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02 NHI\win\BKE THÁNG 10\"/>
    </mc:Choice>
  </mc:AlternateContent>
  <bookViews>
    <workbookView xWindow="0" yWindow="0" windowWidth="24000" windowHeight="9795"/>
  </bookViews>
  <sheets>
    <sheet name="Bảng kê 01.10 " sheetId="69" r:id="rId1"/>
    <sheet name="Bảng kê 08.10 " sheetId="66" r:id="rId2"/>
    <sheet name="Bảng kê 15.10  " sheetId="68" r:id="rId3"/>
    <sheet name="Bảng kê 22.10" sheetId="71" r:id="rId4"/>
    <sheet name="Bảng kê 22.10 TÁCH" sheetId="73" r:id="rId5"/>
    <sheet name="Bảng kê 29.10" sheetId="75" r:id="rId6"/>
    <sheet name="Bảng kê 29.10 TÁCH" sheetId="76" r:id="rId7"/>
  </sheets>
  <definedNames>
    <definedName name="_xlnm._FilterDatabase" localSheetId="0" hidden="1">'Bảng kê 01.10 '!$A$9:$H$3176</definedName>
    <definedName name="_xlnm._FilterDatabase" localSheetId="1" hidden="1">'Bảng kê 08.10 '!$A$9:$H$3814</definedName>
    <definedName name="_xlnm._FilterDatabase" localSheetId="2" hidden="1">'Bảng kê 15.10  '!$A$9:$H$4409</definedName>
    <definedName name="_xlnm._FilterDatabase" localSheetId="3" hidden="1">'Bảng kê 22.10'!$A$9:$H$559</definedName>
    <definedName name="_xlnm._FilterDatabase" localSheetId="4" hidden="1">'Bảng kê 22.10 TÁCH'!$A$9:$H$5102</definedName>
    <definedName name="_xlnm._FilterDatabase" localSheetId="5" hidden="1">'Bảng kê 29.10'!$A$9:$H$559</definedName>
    <definedName name="_xlnm._FilterDatabase" localSheetId="6" hidden="1">'Bảng kê 29.10 TÁCH'!$A$9:$H$1146</definedName>
    <definedName name="_xlnm.Print_Area" localSheetId="0">'Bảng kê 01.10 '!$A$8:$H$3179</definedName>
    <definedName name="_xlnm.Print_Titles" localSheetId="0">'Bảng kê 01.10 '!$9:$9</definedName>
    <definedName name="_xlnm.Print_Titles" localSheetId="1">'Bảng kê 08.10 '!$9:$9</definedName>
    <definedName name="_xlnm.Print_Titles" localSheetId="2">'Bảng kê 15.10  '!$9:$9</definedName>
    <definedName name="_xlnm.Print_Titles" localSheetId="3">'Bảng kê 22.10'!$9:$9</definedName>
    <definedName name="_xlnm.Print_Titles" localSheetId="4">'Bảng kê 22.10 TÁCH'!$9:$9</definedName>
    <definedName name="_xlnm.Print_Titles" localSheetId="5">'Bảng kê 29.10'!$9:$9</definedName>
    <definedName name="_xlnm.Print_Titles" localSheetId="6">'Bảng kê 29.10 TÁCH'!$9:$9</definedName>
  </definedNames>
  <calcPr calcId="162913"/>
</workbook>
</file>

<file path=xl/calcChain.xml><?xml version="1.0" encoding="utf-8"?>
<calcChain xmlns="http://schemas.openxmlformats.org/spreadsheetml/2006/main">
  <c r="H867" i="69" l="1"/>
  <c r="H868" i="69"/>
  <c r="H870" i="69"/>
  <c r="H872" i="69"/>
  <c r="H877" i="69"/>
  <c r="H879" i="69"/>
  <c r="H881" i="69"/>
  <c r="H885" i="69"/>
  <c r="H887" i="69"/>
  <c r="H889" i="69"/>
  <c r="H891" i="69"/>
  <c r="H893" i="69"/>
  <c r="H895" i="69"/>
  <c r="H897" i="69"/>
  <c r="H901" i="69"/>
  <c r="H903" i="69"/>
  <c r="H907" i="69"/>
  <c r="H909" i="69"/>
  <c r="H913" i="69"/>
  <c r="H915" i="69"/>
  <c r="H917" i="69"/>
  <c r="H919" i="69"/>
  <c r="H921" i="69"/>
  <c r="H922" i="69"/>
  <c r="H924" i="69"/>
  <c r="H927" i="69"/>
  <c r="H929" i="69"/>
  <c r="H931" i="69"/>
  <c r="H932" i="69"/>
  <c r="H934" i="69"/>
  <c r="H936" i="69"/>
  <c r="H938" i="69"/>
  <c r="H940" i="69"/>
  <c r="H942" i="69"/>
  <c r="H945" i="69"/>
  <c r="H950" i="69"/>
  <c r="H952" i="69"/>
  <c r="H954" i="69"/>
  <c r="H956" i="69"/>
  <c r="H959" i="69"/>
  <c r="H961" i="69"/>
  <c r="H962" i="69"/>
  <c r="H963" i="69"/>
  <c r="H964" i="69"/>
  <c r="H966" i="69"/>
  <c r="H967" i="69"/>
  <c r="H969" i="69"/>
  <c r="H970" i="69"/>
  <c r="H972" i="69"/>
  <c r="H973" i="69"/>
  <c r="H975" i="69"/>
  <c r="H977" i="69"/>
  <c r="H979" i="69"/>
  <c r="H981" i="69"/>
  <c r="H983" i="69"/>
  <c r="H984" i="69"/>
  <c r="H986" i="69"/>
  <c r="H989" i="69"/>
  <c r="H991" i="69"/>
  <c r="H993" i="69"/>
  <c r="H995" i="69"/>
  <c r="H997" i="69"/>
  <c r="H1000" i="69"/>
  <c r="H1086" i="69"/>
  <c r="H1089" i="69"/>
  <c r="H1091" i="69"/>
  <c r="H1096" i="69"/>
  <c r="H1098" i="69"/>
  <c r="H1100" i="69"/>
  <c r="H1103" i="69"/>
  <c r="H1104" i="69"/>
  <c r="H1105" i="69"/>
  <c r="H1107" i="69"/>
  <c r="H1109" i="69"/>
  <c r="H1112" i="69"/>
  <c r="H1115" i="69"/>
  <c r="H1117" i="69"/>
  <c r="H1119" i="69"/>
  <c r="H1121" i="69"/>
  <c r="H1122" i="69"/>
  <c r="H1124" i="69"/>
  <c r="H1125" i="69"/>
  <c r="H1127" i="69"/>
  <c r="H1129" i="69"/>
  <c r="H1131" i="69"/>
  <c r="H1135" i="69"/>
  <c r="H1140" i="69"/>
  <c r="H1142" i="69"/>
  <c r="H1144" i="69"/>
  <c r="H1146" i="69"/>
  <c r="H1147" i="69"/>
  <c r="H1149" i="69"/>
  <c r="H1151" i="69"/>
  <c r="H1153" i="69"/>
  <c r="H1155" i="69"/>
  <c r="H1157" i="69"/>
  <c r="H1159" i="69"/>
  <c r="H1161" i="69"/>
  <c r="H1163" i="69"/>
  <c r="H1165" i="69"/>
  <c r="H1171" i="69"/>
  <c r="H1173" i="69"/>
  <c r="H1175" i="69"/>
  <c r="H1177" i="69"/>
  <c r="H1180" i="69"/>
  <c r="H1183" i="69"/>
  <c r="H1186" i="69"/>
  <c r="H1187" i="69"/>
  <c r="H1189" i="69"/>
  <c r="H1190" i="69"/>
  <c r="H1191" i="69"/>
  <c r="H1193" i="69"/>
  <c r="H1195" i="69"/>
  <c r="H1197" i="69"/>
  <c r="H1199" i="69"/>
  <c r="H1201" i="69"/>
  <c r="H1203" i="69"/>
  <c r="H1205" i="69"/>
  <c r="H1206" i="69"/>
  <c r="H1210" i="69"/>
  <c r="H1212" i="69"/>
  <c r="H1214" i="69"/>
  <c r="H1215" i="69"/>
  <c r="H1217" i="69"/>
  <c r="H1218" i="69"/>
  <c r="H1220" i="69"/>
  <c r="H1222" i="69"/>
  <c r="H1224" i="69"/>
  <c r="H1226" i="69"/>
  <c r="H1228" i="69"/>
  <c r="H1231" i="69"/>
  <c r="H1234" i="69"/>
  <c r="H1236" i="69"/>
  <c r="H1237" i="69"/>
  <c r="H1240" i="69"/>
  <c r="H1241" i="69"/>
  <c r="H1243" i="69"/>
  <c r="H1244" i="69"/>
  <c r="H1246" i="69"/>
  <c r="H1250" i="69"/>
  <c r="H1252" i="69"/>
  <c r="H1256" i="69"/>
  <c r="H1262" i="69"/>
  <c r="H1263" i="69"/>
  <c r="H1265" i="69"/>
  <c r="H1267" i="69"/>
  <c r="H1272" i="69"/>
  <c r="H1283" i="69"/>
  <c r="H1285" i="69"/>
  <c r="H1289" i="69"/>
  <c r="H1291" i="69"/>
  <c r="H1293" i="69"/>
  <c r="H1295" i="69"/>
  <c r="H1296" i="69"/>
  <c r="H1298" i="69"/>
  <c r="H1299" i="69"/>
  <c r="H1301" i="69"/>
  <c r="H1302" i="69"/>
  <c r="H1304" i="69"/>
  <c r="H1305" i="69"/>
  <c r="H1308" i="69"/>
  <c r="H1310" i="69"/>
  <c r="H1312" i="69"/>
  <c r="H1314" i="69"/>
  <c r="H1315" i="69"/>
  <c r="H1317" i="69"/>
  <c r="H1322" i="69"/>
  <c r="H1326" i="69"/>
  <c r="H1329" i="69"/>
  <c r="H1331" i="69"/>
  <c r="H1333" i="69"/>
  <c r="H1335" i="69"/>
  <c r="H1339" i="69"/>
  <c r="H1341" i="69"/>
  <c r="H1342" i="69"/>
  <c r="H1343" i="69"/>
  <c r="H1347" i="69"/>
  <c r="H1350" i="69"/>
  <c r="H1351" i="69"/>
  <c r="H1352" i="69"/>
  <c r="H1354" i="69"/>
  <c r="H1356" i="69"/>
  <c r="H1357" i="69"/>
  <c r="H1359" i="69"/>
  <c r="H1361" i="69"/>
  <c r="H1363" i="69"/>
  <c r="H1365" i="69"/>
  <c r="H1367" i="69"/>
  <c r="H1369" i="69"/>
  <c r="H1373" i="69"/>
  <c r="H1374" i="69"/>
  <c r="H1376" i="69"/>
  <c r="H1377" i="69"/>
  <c r="H1386" i="69"/>
  <c r="H1397" i="69"/>
  <c r="H1399" i="69"/>
  <c r="H1402" i="69"/>
  <c r="H1406" i="69"/>
  <c r="H1408" i="69"/>
  <c r="H1413" i="69"/>
  <c r="H1414" i="69"/>
  <c r="H1422" i="69"/>
  <c r="H1432" i="69"/>
  <c r="H1434" i="69"/>
  <c r="H1435" i="69"/>
  <c r="H1436" i="69"/>
  <c r="H1444" i="69"/>
  <c r="H1445" i="69"/>
  <c r="H1440" i="69"/>
  <c r="H1442" i="69"/>
  <c r="H1448" i="69"/>
  <c r="H1449" i="69"/>
  <c r="H1452" i="69"/>
  <c r="H1454" i="69"/>
  <c r="H1459" i="69"/>
  <c r="H1461" i="69"/>
  <c r="H1462" i="69"/>
  <c r="H1464" i="69"/>
  <c r="H1466" i="69"/>
  <c r="H1468" i="69"/>
  <c r="H1469" i="69"/>
  <c r="H1472" i="69"/>
  <c r="H1475" i="69"/>
  <c r="H1483" i="69"/>
  <c r="H1487" i="69"/>
  <c r="H1489" i="69"/>
  <c r="H1491" i="69"/>
  <c r="H1494" i="69"/>
  <c r="H1496" i="69"/>
  <c r="H1498" i="69"/>
  <c r="H1500" i="69"/>
  <c r="H1501" i="69"/>
  <c r="H1504" i="69"/>
  <c r="H1505" i="69"/>
  <c r="H1507" i="69"/>
  <c r="H1509" i="69"/>
  <c r="H1511" i="69"/>
  <c r="H1513" i="69"/>
  <c r="H1521" i="69"/>
  <c r="H1524" i="69"/>
  <c r="H1540" i="69"/>
  <c r="H1547" i="69"/>
  <c r="H1559" i="69"/>
  <c r="H1562" i="69"/>
  <c r="H1567" i="69"/>
  <c r="H1573" i="69"/>
  <c r="H1576" i="69"/>
  <c r="H1579" i="69"/>
  <c r="H1586" i="69"/>
  <c r="H1590" i="69"/>
  <c r="H1592" i="69"/>
  <c r="H1593" i="69"/>
  <c r="H1595" i="69"/>
  <c r="H1598" i="69"/>
  <c r="H1604" i="69"/>
  <c r="H1608" i="69"/>
  <c r="H1615" i="69"/>
  <c r="H955" i="76" l="1"/>
  <c r="H956" i="76"/>
  <c r="H957" i="76"/>
  <c r="H958" i="76"/>
  <c r="H959" i="76"/>
  <c r="H960" i="76"/>
  <c r="H961" i="76"/>
  <c r="H962" i="76"/>
  <c r="H963" i="76"/>
  <c r="H964" i="76"/>
  <c r="H965" i="76"/>
  <c r="H966" i="76"/>
  <c r="H967" i="76"/>
  <c r="H968" i="76"/>
  <c r="H969" i="76"/>
  <c r="H970" i="76"/>
  <c r="H971" i="76"/>
  <c r="H972" i="76"/>
  <c r="H973" i="76"/>
  <c r="H974" i="76"/>
  <c r="H975" i="76"/>
  <c r="H976" i="76"/>
  <c r="H977" i="76"/>
  <c r="H978" i="76"/>
  <c r="H979" i="76"/>
  <c r="H980" i="76"/>
  <c r="H981" i="76"/>
  <c r="H982" i="76"/>
  <c r="H983" i="76"/>
  <c r="H984" i="76"/>
  <c r="H985" i="76"/>
  <c r="H986" i="76"/>
  <c r="H11" i="76"/>
  <c r="H12" i="76"/>
  <c r="H13" i="76"/>
  <c r="H14" i="76"/>
  <c r="H15" i="76"/>
  <c r="H16" i="76"/>
  <c r="H17" i="76"/>
  <c r="H18" i="76"/>
  <c r="H19" i="76"/>
  <c r="H20" i="76"/>
  <c r="H21" i="76"/>
  <c r="H22" i="76"/>
  <c r="H23" i="76"/>
  <c r="H24" i="76"/>
  <c r="H25" i="76"/>
  <c r="H26" i="76"/>
  <c r="H27" i="76"/>
  <c r="H28" i="76"/>
  <c r="H29" i="76"/>
  <c r="H30" i="76"/>
  <c r="H31" i="76"/>
  <c r="H32" i="76"/>
  <c r="H33" i="76"/>
  <c r="H34" i="76"/>
  <c r="H35" i="76"/>
  <c r="H36" i="76"/>
  <c r="H37" i="76"/>
  <c r="H38" i="76"/>
  <c r="H39" i="76"/>
  <c r="H40" i="76"/>
  <c r="H41" i="76"/>
  <c r="H42" i="76"/>
  <c r="H43" i="76"/>
  <c r="H44" i="76"/>
  <c r="H45" i="76"/>
  <c r="H46" i="76"/>
  <c r="H47" i="76"/>
  <c r="H48" i="76"/>
  <c r="H49" i="76"/>
  <c r="H50" i="76"/>
  <c r="H51" i="76"/>
  <c r="H52" i="76"/>
  <c r="H53" i="76"/>
  <c r="H54" i="76"/>
  <c r="H55" i="76"/>
  <c r="H56" i="76"/>
  <c r="H57" i="76"/>
  <c r="H58" i="76"/>
  <c r="H59" i="76"/>
  <c r="H60" i="76"/>
  <c r="H61" i="76"/>
  <c r="H62" i="76"/>
  <c r="H63" i="76"/>
  <c r="H64" i="76"/>
  <c r="H65" i="76"/>
  <c r="H66" i="76"/>
  <c r="H67" i="76"/>
  <c r="H68" i="76"/>
  <c r="H69" i="76"/>
  <c r="H70" i="76"/>
  <c r="H71" i="76"/>
  <c r="H72" i="76"/>
  <c r="H73" i="76"/>
  <c r="H74" i="76"/>
  <c r="H75" i="76"/>
  <c r="H76" i="76"/>
  <c r="H77" i="76"/>
  <c r="H78" i="76"/>
  <c r="H79" i="76"/>
  <c r="H80" i="76"/>
  <c r="H81" i="76"/>
  <c r="H82" i="76"/>
  <c r="H83" i="76"/>
  <c r="H84" i="76"/>
  <c r="H85" i="76"/>
  <c r="H86" i="76"/>
  <c r="H87" i="76"/>
  <c r="H88" i="76"/>
  <c r="H89" i="76"/>
  <c r="H90" i="76"/>
  <c r="H91" i="76"/>
  <c r="H92" i="76"/>
  <c r="H93" i="76"/>
  <c r="H94" i="76"/>
  <c r="H95" i="76"/>
  <c r="H96" i="76"/>
  <c r="H97" i="76"/>
  <c r="H98" i="76"/>
  <c r="H99" i="76"/>
  <c r="H100" i="76"/>
  <c r="H101" i="76"/>
  <c r="H102" i="76"/>
  <c r="H103" i="76"/>
  <c r="H104" i="76"/>
  <c r="H105" i="76"/>
  <c r="H106" i="76"/>
  <c r="H107" i="76"/>
  <c r="H108" i="76"/>
  <c r="H109" i="76"/>
  <c r="H110" i="76"/>
  <c r="H111" i="76"/>
  <c r="H112" i="76"/>
  <c r="H113" i="76"/>
  <c r="H114" i="76"/>
  <c r="H115" i="76"/>
  <c r="H116" i="76"/>
  <c r="H117" i="76"/>
  <c r="H118" i="76"/>
  <c r="H119" i="76"/>
  <c r="H120" i="76"/>
  <c r="H121" i="76"/>
  <c r="H122" i="76"/>
  <c r="H123" i="76"/>
  <c r="H124" i="76"/>
  <c r="H125" i="76"/>
  <c r="H126" i="76"/>
  <c r="H127" i="76"/>
  <c r="H128" i="76"/>
  <c r="H129" i="76"/>
  <c r="H130" i="76"/>
  <c r="H131" i="76"/>
  <c r="H132" i="76"/>
  <c r="H133" i="76"/>
  <c r="H134" i="76"/>
  <c r="H135" i="76"/>
  <c r="H136" i="76"/>
  <c r="H137" i="76"/>
  <c r="H138" i="76"/>
  <c r="H139" i="76"/>
  <c r="H140" i="76"/>
  <c r="H141" i="76"/>
  <c r="H142" i="76"/>
  <c r="H143" i="76"/>
  <c r="H144" i="76"/>
  <c r="H145" i="76"/>
  <c r="H146" i="76"/>
  <c r="H147" i="76"/>
  <c r="H148" i="76"/>
  <c r="H149" i="76"/>
  <c r="H150" i="76"/>
  <c r="H151" i="76"/>
  <c r="H152" i="76"/>
  <c r="H153" i="76"/>
  <c r="H154" i="76"/>
  <c r="H155" i="76"/>
  <c r="H156" i="76"/>
  <c r="H157" i="76"/>
  <c r="H158" i="76"/>
  <c r="H159" i="76"/>
  <c r="H160" i="76"/>
  <c r="H161" i="76"/>
  <c r="H162" i="76"/>
  <c r="H163" i="76"/>
  <c r="H164" i="76"/>
  <c r="H165" i="76"/>
  <c r="H166" i="76"/>
  <c r="H167" i="76"/>
  <c r="H168" i="76"/>
  <c r="H169" i="76"/>
  <c r="H170" i="76"/>
  <c r="H171" i="76"/>
  <c r="H172" i="76"/>
  <c r="H173" i="76"/>
  <c r="H174" i="76"/>
  <c r="H175" i="76"/>
  <c r="H176" i="76"/>
  <c r="H177" i="76"/>
  <c r="H178" i="76"/>
  <c r="H179" i="76"/>
  <c r="H180" i="76"/>
  <c r="H181" i="76"/>
  <c r="H182" i="76"/>
  <c r="H183" i="76"/>
  <c r="H184" i="76"/>
  <c r="H185" i="76"/>
  <c r="H186" i="76"/>
  <c r="H187" i="76"/>
  <c r="H188" i="76"/>
  <c r="H189" i="76"/>
  <c r="H190" i="76"/>
  <c r="H191" i="76"/>
  <c r="H192" i="76"/>
  <c r="H193" i="76"/>
  <c r="H194" i="76"/>
  <c r="H195" i="76"/>
  <c r="H196" i="76"/>
  <c r="H197" i="76"/>
  <c r="H198" i="76"/>
  <c r="H199" i="76"/>
  <c r="H200" i="76"/>
  <c r="H201" i="76"/>
  <c r="H202" i="76"/>
  <c r="H203" i="76"/>
  <c r="H204" i="76"/>
  <c r="H205" i="76"/>
  <c r="H206" i="76"/>
  <c r="H207" i="76"/>
  <c r="H208" i="76"/>
  <c r="H209" i="76"/>
  <c r="H210" i="76"/>
  <c r="H211" i="76"/>
  <c r="H212" i="76"/>
  <c r="H213" i="76"/>
  <c r="H214" i="76"/>
  <c r="H215" i="76"/>
  <c r="H216" i="76"/>
  <c r="H217" i="76"/>
  <c r="H218" i="76"/>
  <c r="H219" i="76"/>
  <c r="H220" i="76"/>
  <c r="H221" i="76"/>
  <c r="H222" i="76"/>
  <c r="H223" i="76"/>
  <c r="H224" i="76"/>
  <c r="H225" i="76"/>
  <c r="H226" i="76"/>
  <c r="H227" i="76"/>
  <c r="H228" i="76"/>
  <c r="H229" i="76"/>
  <c r="H230" i="76"/>
  <c r="H231" i="76"/>
  <c r="H232" i="76"/>
  <c r="H233" i="76"/>
  <c r="H234" i="76"/>
  <c r="H235" i="76"/>
  <c r="H236" i="76"/>
  <c r="H237" i="76"/>
  <c r="H238" i="76"/>
  <c r="H239" i="76"/>
  <c r="H240" i="76"/>
  <c r="H241" i="76"/>
  <c r="H242" i="76"/>
  <c r="H243" i="76"/>
  <c r="H244" i="76"/>
  <c r="H245" i="76"/>
  <c r="H246" i="76"/>
  <c r="H247" i="76"/>
  <c r="H248" i="76"/>
  <c r="H249" i="76"/>
  <c r="H250" i="76"/>
  <c r="H251" i="76"/>
  <c r="H252" i="76"/>
  <c r="H253" i="76"/>
  <c r="H254" i="76"/>
  <c r="H255" i="76"/>
  <c r="H256" i="76"/>
  <c r="H257" i="76"/>
  <c r="H258" i="76"/>
  <c r="H259" i="76"/>
  <c r="H260" i="76"/>
  <c r="H261" i="76"/>
  <c r="H262" i="76"/>
  <c r="H263" i="76"/>
  <c r="H264" i="76"/>
  <c r="H265" i="76"/>
  <c r="H266" i="76"/>
  <c r="H267" i="76"/>
  <c r="H268" i="76"/>
  <c r="H269" i="76"/>
  <c r="H270" i="76"/>
  <c r="H271" i="76"/>
  <c r="H272" i="76"/>
  <c r="H273" i="76"/>
  <c r="H274" i="76"/>
  <c r="H275" i="76"/>
  <c r="H276" i="76"/>
  <c r="H277" i="76"/>
  <c r="H278" i="76"/>
  <c r="H279" i="76"/>
  <c r="H280" i="76"/>
  <c r="H281" i="76"/>
  <c r="H282" i="76"/>
  <c r="H283" i="76"/>
  <c r="H284" i="76"/>
  <c r="H285" i="76"/>
  <c r="H286" i="76"/>
  <c r="H287" i="76"/>
  <c r="H288" i="76"/>
  <c r="H289" i="76"/>
  <c r="H290" i="76"/>
  <c r="H291" i="76"/>
  <c r="H292" i="76"/>
  <c r="H293" i="76"/>
  <c r="H294" i="76"/>
  <c r="H295" i="76"/>
  <c r="H296" i="76"/>
  <c r="H297" i="76"/>
  <c r="H298" i="76"/>
  <c r="H299" i="76"/>
  <c r="H300" i="76"/>
  <c r="H301" i="76"/>
  <c r="H302" i="76"/>
  <c r="H303" i="76"/>
  <c r="H304" i="76"/>
  <c r="H305" i="76"/>
  <c r="H306" i="76"/>
  <c r="H307" i="76"/>
  <c r="H308" i="76"/>
  <c r="H309" i="76"/>
  <c r="H310" i="76"/>
  <c r="H311" i="76"/>
  <c r="H312" i="76"/>
  <c r="H313" i="76"/>
  <c r="H314" i="76"/>
  <c r="H315" i="76"/>
  <c r="H316" i="76"/>
  <c r="H317" i="76"/>
  <c r="H318" i="76"/>
  <c r="H319" i="76"/>
  <c r="H320" i="76"/>
  <c r="H321" i="76"/>
  <c r="H322" i="76"/>
  <c r="H323" i="76"/>
  <c r="H324" i="76"/>
  <c r="H325" i="76"/>
  <c r="H326" i="76"/>
  <c r="H327" i="76"/>
  <c r="H328" i="76"/>
  <c r="H329" i="76"/>
  <c r="H330" i="76"/>
  <c r="H331" i="76"/>
  <c r="H332" i="76"/>
  <c r="H333" i="76"/>
  <c r="H334" i="76"/>
  <c r="H335" i="76"/>
  <c r="H336" i="76"/>
  <c r="H337" i="76"/>
  <c r="H338" i="76"/>
  <c r="H339" i="76"/>
  <c r="H340" i="76"/>
  <c r="H341" i="76"/>
  <c r="H342" i="76"/>
  <c r="H343" i="76"/>
  <c r="H344" i="76"/>
  <c r="H345" i="76"/>
  <c r="H346" i="76"/>
  <c r="H347" i="76"/>
  <c r="H348" i="76"/>
  <c r="H349" i="76"/>
  <c r="H350" i="76"/>
  <c r="H351" i="76"/>
  <c r="H352" i="76"/>
  <c r="H353" i="76"/>
  <c r="H354" i="76"/>
  <c r="H355" i="76"/>
  <c r="H356" i="76"/>
  <c r="H357" i="76"/>
  <c r="H358" i="76"/>
  <c r="H359" i="76"/>
  <c r="H360" i="76"/>
  <c r="H361" i="76"/>
  <c r="H362" i="76"/>
  <c r="H363" i="76"/>
  <c r="H364" i="76"/>
  <c r="H365" i="76"/>
  <c r="H366" i="76"/>
  <c r="H367" i="76"/>
  <c r="H368" i="76"/>
  <c r="H369" i="76"/>
  <c r="H370" i="76"/>
  <c r="H371" i="76"/>
  <c r="H372" i="76"/>
  <c r="H373" i="76"/>
  <c r="H374" i="76"/>
  <c r="H375" i="76"/>
  <c r="H376" i="76"/>
  <c r="H377" i="76"/>
  <c r="H378" i="76"/>
  <c r="H379" i="76"/>
  <c r="H380" i="76"/>
  <c r="H381" i="76"/>
  <c r="H382" i="76"/>
  <c r="H383" i="76"/>
  <c r="H384" i="76"/>
  <c r="H385" i="76"/>
  <c r="H386" i="76"/>
  <c r="H387" i="76"/>
  <c r="H388" i="76"/>
  <c r="H389" i="76"/>
  <c r="H390" i="76"/>
  <c r="H391" i="76"/>
  <c r="H392" i="76"/>
  <c r="H393" i="76"/>
  <c r="H394" i="76"/>
  <c r="H395" i="76"/>
  <c r="H396" i="76"/>
  <c r="H397" i="76"/>
  <c r="H398" i="76"/>
  <c r="H399" i="76"/>
  <c r="H400" i="76"/>
  <c r="H401" i="76"/>
  <c r="H402" i="76"/>
  <c r="H403" i="76"/>
  <c r="H404" i="76"/>
  <c r="H405" i="76"/>
  <c r="H406" i="76"/>
  <c r="H407" i="76"/>
  <c r="H408" i="76"/>
  <c r="H409" i="76"/>
  <c r="H410" i="76"/>
  <c r="H411" i="76"/>
  <c r="H412" i="76"/>
  <c r="H413" i="76"/>
  <c r="H414" i="76"/>
  <c r="H415" i="76"/>
  <c r="H416" i="76"/>
  <c r="H417" i="76"/>
  <c r="H418" i="76"/>
  <c r="H419" i="76"/>
  <c r="H420" i="76"/>
  <c r="H421" i="76"/>
  <c r="H422" i="76"/>
  <c r="H423" i="76"/>
  <c r="H424" i="76"/>
  <c r="H425" i="76"/>
  <c r="H426" i="76"/>
  <c r="H427" i="76"/>
  <c r="H428" i="76"/>
  <c r="H429" i="76"/>
  <c r="H430" i="76"/>
  <c r="H431" i="76"/>
  <c r="H432" i="76"/>
  <c r="H433" i="76"/>
  <c r="H434" i="76"/>
  <c r="H435" i="76"/>
  <c r="H436" i="76"/>
  <c r="H437" i="76"/>
  <c r="H438" i="76"/>
  <c r="H439" i="76"/>
  <c r="H440" i="76"/>
  <c r="H441" i="76"/>
  <c r="H442" i="76"/>
  <c r="H443" i="76"/>
  <c r="H444" i="76"/>
  <c r="H445" i="76"/>
  <c r="H446" i="76"/>
  <c r="H447" i="76"/>
  <c r="H448" i="76"/>
  <c r="H449" i="76"/>
  <c r="H450" i="76"/>
  <c r="H451" i="76"/>
  <c r="H452" i="76"/>
  <c r="H453" i="76"/>
  <c r="H454" i="76"/>
  <c r="H455" i="76"/>
  <c r="H456" i="76"/>
  <c r="H457" i="76"/>
  <c r="H458" i="76"/>
  <c r="H459" i="76"/>
  <c r="H460" i="76"/>
  <c r="H461" i="76"/>
  <c r="H462" i="76"/>
  <c r="H463" i="76"/>
  <c r="H464" i="76"/>
  <c r="H465" i="76"/>
  <c r="H466" i="76"/>
  <c r="H467" i="76"/>
  <c r="H468" i="76"/>
  <c r="H469" i="76"/>
  <c r="H470" i="76"/>
  <c r="H471" i="76"/>
  <c r="H472" i="76"/>
  <c r="H473" i="76"/>
  <c r="H474" i="76"/>
  <c r="H475" i="76"/>
  <c r="H476" i="76"/>
  <c r="H477" i="76"/>
  <c r="H478" i="76"/>
  <c r="H479" i="76"/>
  <c r="H480" i="76"/>
  <c r="H481" i="76"/>
  <c r="H482" i="76"/>
  <c r="H483" i="76"/>
  <c r="H484" i="76"/>
  <c r="H485" i="76"/>
  <c r="H486" i="76"/>
  <c r="H487" i="76"/>
  <c r="H488" i="76"/>
  <c r="H489" i="76"/>
  <c r="H490" i="76"/>
  <c r="H491" i="76"/>
  <c r="H492" i="76"/>
  <c r="H493" i="76"/>
  <c r="H494" i="76"/>
  <c r="H495" i="76"/>
  <c r="H496" i="76"/>
  <c r="H497" i="76"/>
  <c r="H498" i="76"/>
  <c r="H499" i="76"/>
  <c r="H500" i="76"/>
  <c r="H501" i="76"/>
  <c r="H502" i="76"/>
  <c r="H503" i="76"/>
  <c r="H504" i="76"/>
  <c r="H505" i="76"/>
  <c r="H506" i="76"/>
  <c r="H507" i="76"/>
  <c r="H508" i="76"/>
  <c r="H509" i="76"/>
  <c r="H510" i="76"/>
  <c r="H511" i="76"/>
  <c r="H512" i="76"/>
  <c r="H513" i="76"/>
  <c r="H514" i="76"/>
  <c r="H515" i="76"/>
  <c r="H516" i="76"/>
  <c r="H517" i="76"/>
  <c r="H518" i="76"/>
  <c r="H519" i="76"/>
  <c r="H520" i="76"/>
  <c r="H521" i="76"/>
  <c r="H522" i="76"/>
  <c r="H523" i="76"/>
  <c r="H524" i="76"/>
  <c r="H525" i="76"/>
  <c r="H526" i="76"/>
  <c r="H527" i="76"/>
  <c r="H528" i="76"/>
  <c r="H529" i="76"/>
  <c r="H530" i="76"/>
  <c r="H531" i="76"/>
  <c r="H532" i="76"/>
  <c r="H533" i="76"/>
  <c r="H534" i="76"/>
  <c r="H535" i="76"/>
  <c r="H536" i="76"/>
  <c r="H537" i="76"/>
  <c r="H538" i="76"/>
  <c r="H539" i="76"/>
  <c r="H540" i="76"/>
  <c r="H541" i="76"/>
  <c r="H542" i="76"/>
  <c r="H543" i="76"/>
  <c r="H544" i="76"/>
  <c r="H545" i="76"/>
  <c r="H546" i="76"/>
  <c r="H547" i="76"/>
  <c r="H548" i="76"/>
  <c r="H549" i="76"/>
  <c r="H550" i="76"/>
  <c r="H551" i="76"/>
  <c r="H552" i="76"/>
  <c r="H553" i="76"/>
  <c r="H554" i="76"/>
  <c r="H555" i="76"/>
  <c r="H556" i="76"/>
  <c r="H557" i="76"/>
  <c r="H558" i="76"/>
  <c r="H559" i="76"/>
  <c r="H560" i="76"/>
  <c r="H561" i="76"/>
  <c r="H562" i="76"/>
  <c r="H563" i="76"/>
  <c r="H564" i="76"/>
  <c r="H565" i="76"/>
  <c r="H566" i="76"/>
  <c r="H567" i="76"/>
  <c r="H568" i="76"/>
  <c r="H569" i="76"/>
  <c r="H570" i="76"/>
  <c r="H571" i="76"/>
  <c r="H572" i="76"/>
  <c r="H573" i="76"/>
  <c r="H574" i="76"/>
  <c r="H575" i="76"/>
  <c r="H576" i="76"/>
  <c r="H577" i="76"/>
  <c r="H578" i="76"/>
  <c r="H579" i="76"/>
  <c r="H580" i="76"/>
  <c r="H581" i="76"/>
  <c r="H582" i="76"/>
  <c r="H583" i="76"/>
  <c r="H584" i="76"/>
  <c r="H585" i="76"/>
  <c r="H586" i="76"/>
  <c r="H587" i="76"/>
  <c r="H588" i="76"/>
  <c r="H589" i="76"/>
  <c r="H590" i="76"/>
  <c r="H591" i="76"/>
  <c r="H592" i="76"/>
  <c r="H593" i="76"/>
  <c r="H594" i="76"/>
  <c r="H595" i="76"/>
  <c r="H596" i="76"/>
  <c r="H597" i="76"/>
  <c r="H598" i="76"/>
  <c r="H599" i="76"/>
  <c r="H600" i="76"/>
  <c r="H601" i="76"/>
  <c r="H602" i="76"/>
  <c r="H603" i="76"/>
  <c r="H604" i="76"/>
  <c r="H605" i="76"/>
  <c r="H606" i="76"/>
  <c r="H607" i="76"/>
  <c r="H608" i="76"/>
  <c r="H609" i="76"/>
  <c r="H610" i="76"/>
  <c r="H611" i="76"/>
  <c r="H612" i="76"/>
  <c r="H613" i="76"/>
  <c r="H614" i="76"/>
  <c r="H615" i="76"/>
  <c r="H616" i="76"/>
  <c r="H617" i="76"/>
  <c r="H618" i="76"/>
  <c r="H619" i="76"/>
  <c r="H620" i="76"/>
  <c r="H621" i="76"/>
  <c r="H622" i="76"/>
  <c r="H623" i="76"/>
  <c r="H624" i="76"/>
  <c r="H625" i="76"/>
  <c r="H626" i="76"/>
  <c r="H627" i="76"/>
  <c r="H628" i="76"/>
  <c r="H629" i="76"/>
  <c r="H630" i="76"/>
  <c r="H631" i="76"/>
  <c r="H632" i="76"/>
  <c r="H633" i="76"/>
  <c r="H634" i="76"/>
  <c r="H635" i="76"/>
  <c r="H636" i="76"/>
  <c r="H637" i="76"/>
  <c r="H638" i="76"/>
  <c r="H639" i="76"/>
  <c r="H640" i="76"/>
  <c r="H641" i="76"/>
  <c r="H642" i="76"/>
  <c r="H643" i="76"/>
  <c r="H644" i="76"/>
  <c r="H645" i="76"/>
  <c r="H646" i="76"/>
  <c r="H647" i="76"/>
  <c r="H648" i="76"/>
  <c r="H649" i="76"/>
  <c r="H650" i="76"/>
  <c r="H651" i="76"/>
  <c r="H652" i="76"/>
  <c r="H653" i="76"/>
  <c r="H654" i="76"/>
  <c r="H655" i="76"/>
  <c r="H656" i="76"/>
  <c r="H657" i="76"/>
  <c r="H658" i="76"/>
  <c r="H659" i="76"/>
  <c r="H660" i="76"/>
  <c r="H661" i="76"/>
  <c r="H662" i="76"/>
  <c r="H663" i="76"/>
  <c r="H664" i="76"/>
  <c r="H665" i="76"/>
  <c r="H666" i="76"/>
  <c r="H667" i="76"/>
  <c r="H668" i="76"/>
  <c r="H669" i="76"/>
  <c r="H670" i="76"/>
  <c r="H671" i="76"/>
  <c r="H672" i="76"/>
  <c r="H673" i="76"/>
  <c r="H674" i="76"/>
  <c r="H675" i="76"/>
  <c r="H676" i="76"/>
  <c r="H677" i="76"/>
  <c r="H678" i="76"/>
  <c r="H679" i="76"/>
  <c r="H680" i="76"/>
  <c r="H681" i="76"/>
  <c r="H682" i="76"/>
  <c r="H683" i="76"/>
  <c r="H684" i="76"/>
  <c r="H685" i="76"/>
  <c r="H686" i="76"/>
  <c r="H687" i="76"/>
  <c r="H688" i="76"/>
  <c r="H689" i="76"/>
  <c r="H690" i="76"/>
  <c r="H691" i="76"/>
  <c r="H692" i="76"/>
  <c r="H693" i="76"/>
  <c r="H694" i="76"/>
  <c r="H695" i="76"/>
  <c r="H696" i="76"/>
  <c r="H697" i="76"/>
  <c r="H698" i="76"/>
  <c r="H699" i="76"/>
  <c r="H700" i="76"/>
  <c r="H701" i="76"/>
  <c r="H702" i="76"/>
  <c r="H703" i="76"/>
  <c r="H704" i="76"/>
  <c r="H705" i="76"/>
  <c r="H706" i="76"/>
  <c r="H707" i="76"/>
  <c r="H708" i="76"/>
  <c r="H709" i="76"/>
  <c r="H710" i="76"/>
  <c r="H711" i="76"/>
  <c r="H712" i="76"/>
  <c r="H713" i="76"/>
  <c r="H714" i="76"/>
  <c r="H715" i="76"/>
  <c r="H716" i="76"/>
  <c r="H717" i="76"/>
  <c r="H718" i="76"/>
  <c r="H719" i="76"/>
  <c r="H720" i="76"/>
  <c r="H721" i="76"/>
  <c r="H722" i="76"/>
  <c r="H723" i="76"/>
  <c r="H724" i="76"/>
  <c r="H725" i="76"/>
  <c r="H726" i="76"/>
  <c r="H727" i="76"/>
  <c r="H728" i="76"/>
  <c r="H729" i="76"/>
  <c r="H730" i="76"/>
  <c r="H731" i="76"/>
  <c r="H732" i="76"/>
  <c r="H733" i="76"/>
  <c r="H734" i="76"/>
  <c r="H735" i="76"/>
  <c r="H736" i="76"/>
  <c r="H737" i="76"/>
  <c r="H738" i="76"/>
  <c r="H739" i="76"/>
  <c r="H740" i="76"/>
  <c r="H741" i="76"/>
  <c r="H742" i="76"/>
  <c r="H743" i="76"/>
  <c r="H744" i="76"/>
  <c r="H745" i="76"/>
  <c r="H746" i="76"/>
  <c r="H747" i="76"/>
  <c r="H748" i="76"/>
  <c r="H749" i="76"/>
  <c r="H750" i="76"/>
  <c r="H751" i="76"/>
  <c r="H752" i="76"/>
  <c r="H753" i="76"/>
  <c r="H754" i="76"/>
  <c r="H755" i="76"/>
  <c r="H756" i="76"/>
  <c r="H757" i="76"/>
  <c r="H758" i="76"/>
  <c r="H759" i="76"/>
  <c r="H760" i="76"/>
  <c r="H761" i="76"/>
  <c r="H762" i="76"/>
  <c r="H763" i="76"/>
  <c r="H764" i="76"/>
  <c r="H765" i="76"/>
  <c r="H766" i="76"/>
  <c r="H767" i="76"/>
  <c r="H768" i="76"/>
  <c r="H769" i="76"/>
  <c r="H770" i="76"/>
  <c r="H771" i="76"/>
  <c r="H772" i="76"/>
  <c r="H773" i="76"/>
  <c r="H774" i="76"/>
  <c r="H775" i="76"/>
  <c r="H776" i="76"/>
  <c r="H777" i="76"/>
  <c r="H778" i="76"/>
  <c r="H779" i="76"/>
  <c r="H780" i="76"/>
  <c r="H781" i="76"/>
  <c r="H782" i="76"/>
  <c r="H783" i="76"/>
  <c r="H784" i="76"/>
  <c r="H785" i="76"/>
  <c r="H786" i="76"/>
  <c r="H787" i="76"/>
  <c r="H788" i="76"/>
  <c r="H789" i="76"/>
  <c r="H790" i="76"/>
  <c r="H791" i="76"/>
  <c r="H792" i="76"/>
  <c r="H793" i="76"/>
  <c r="H794" i="76"/>
  <c r="H795" i="76"/>
  <c r="H796" i="76"/>
  <c r="H797" i="76"/>
  <c r="H798" i="76"/>
  <c r="H799" i="76"/>
  <c r="H800" i="76"/>
  <c r="H801" i="76"/>
  <c r="H802" i="76"/>
  <c r="H803" i="76"/>
  <c r="H804" i="76"/>
  <c r="H805" i="76"/>
  <c r="H806" i="76"/>
  <c r="H807" i="76"/>
  <c r="H808" i="76"/>
  <c r="H809" i="76"/>
  <c r="H810" i="76"/>
  <c r="H811" i="76"/>
  <c r="H812" i="76"/>
  <c r="H813" i="76"/>
  <c r="H814" i="76"/>
  <c r="H815" i="76"/>
  <c r="H816" i="76"/>
  <c r="H817" i="76"/>
  <c r="H818" i="76"/>
  <c r="H819" i="76"/>
  <c r="H820" i="76"/>
  <c r="H821" i="76"/>
  <c r="H822" i="76"/>
  <c r="H823" i="76"/>
  <c r="H824" i="76"/>
  <c r="H825" i="76"/>
  <c r="H826" i="76"/>
  <c r="H827" i="76"/>
  <c r="H828" i="76"/>
  <c r="H829" i="76"/>
  <c r="H830" i="76"/>
  <c r="H831" i="76"/>
  <c r="H832" i="76"/>
  <c r="H833" i="76"/>
  <c r="H834" i="76"/>
  <c r="H835" i="76"/>
  <c r="H836" i="76"/>
  <c r="H837" i="76"/>
  <c r="H838" i="76"/>
  <c r="H839" i="76"/>
  <c r="H840" i="76"/>
  <c r="H841" i="76"/>
  <c r="H842" i="76"/>
  <c r="H843" i="76"/>
  <c r="H844" i="76"/>
  <c r="H845" i="76"/>
  <c r="H846" i="76"/>
  <c r="H847" i="76"/>
  <c r="H848" i="76"/>
  <c r="H849" i="76"/>
  <c r="H850" i="76"/>
  <c r="H851" i="76"/>
  <c r="H852" i="76"/>
  <c r="H853" i="76"/>
  <c r="H854" i="76"/>
  <c r="H855" i="76"/>
  <c r="H856" i="76"/>
  <c r="H857" i="76"/>
  <c r="H858" i="76"/>
  <c r="H859" i="76"/>
  <c r="H860" i="76"/>
  <c r="H861" i="76"/>
  <c r="H862" i="76"/>
  <c r="H863" i="76"/>
  <c r="H864" i="76"/>
  <c r="H865" i="76"/>
  <c r="H866" i="76"/>
  <c r="H867" i="76"/>
  <c r="H868" i="76"/>
  <c r="H869" i="76"/>
  <c r="H870" i="76"/>
  <c r="H871" i="76"/>
  <c r="H872" i="76"/>
  <c r="H873" i="76"/>
  <c r="H874" i="76"/>
  <c r="H875" i="76"/>
  <c r="H876" i="76"/>
  <c r="H877" i="76"/>
  <c r="H878" i="76"/>
  <c r="H879" i="76"/>
  <c r="H880" i="76"/>
  <c r="H881" i="76"/>
  <c r="H882" i="76"/>
  <c r="H883" i="76"/>
  <c r="H884" i="76"/>
  <c r="H885" i="76"/>
  <c r="H886" i="76"/>
  <c r="H887" i="76"/>
  <c r="H888" i="76"/>
  <c r="H889" i="76"/>
  <c r="H890" i="76"/>
  <c r="H891" i="76"/>
  <c r="H892" i="76"/>
  <c r="H893" i="76"/>
  <c r="H894" i="76"/>
  <c r="H895" i="76"/>
  <c r="H896" i="76"/>
  <c r="H897" i="76"/>
  <c r="H898" i="76"/>
  <c r="H899" i="76"/>
  <c r="H900" i="76"/>
  <c r="H901" i="76"/>
  <c r="H902" i="76"/>
  <c r="H903" i="76"/>
  <c r="H904" i="76"/>
  <c r="H905" i="76"/>
  <c r="H906" i="76"/>
  <c r="H907" i="76"/>
  <c r="H908" i="76"/>
  <c r="H909" i="76"/>
  <c r="H910" i="76"/>
  <c r="H911" i="76"/>
  <c r="H912" i="76"/>
  <c r="H913" i="76"/>
  <c r="H914" i="76"/>
  <c r="H915" i="76"/>
  <c r="H916" i="76"/>
  <c r="H917" i="76"/>
  <c r="H918" i="76"/>
  <c r="H919" i="76"/>
  <c r="H920" i="76"/>
  <c r="H921" i="76"/>
  <c r="H922" i="76"/>
  <c r="H923" i="76"/>
  <c r="H924" i="76"/>
  <c r="H925" i="76"/>
  <c r="H926" i="76"/>
  <c r="H927" i="76"/>
  <c r="H928" i="76"/>
  <c r="H929" i="76"/>
  <c r="H930" i="76"/>
  <c r="H931" i="76"/>
  <c r="H932" i="76"/>
  <c r="H933" i="76"/>
  <c r="H934" i="76"/>
  <c r="H935" i="76"/>
  <c r="H936" i="76"/>
  <c r="H937" i="76"/>
  <c r="H938" i="76"/>
  <c r="H939" i="76"/>
  <c r="H940" i="76"/>
  <c r="H941" i="76"/>
  <c r="H942" i="76"/>
  <c r="H943" i="76"/>
  <c r="H944" i="76"/>
  <c r="H945" i="76"/>
  <c r="H946" i="76"/>
  <c r="H947" i="76"/>
  <c r="H948" i="76"/>
  <c r="H949" i="76"/>
  <c r="H950" i="76"/>
  <c r="H951" i="76"/>
  <c r="H952" i="76"/>
  <c r="H953" i="76"/>
  <c r="H954" i="76"/>
  <c r="G557" i="75"/>
  <c r="F557" i="75"/>
  <c r="H372" i="75" l="1"/>
  <c r="H373" i="75"/>
  <c r="H374" i="75"/>
  <c r="H375" i="75"/>
  <c r="H376" i="75"/>
  <c r="H377" i="75"/>
  <c r="H378" i="75"/>
  <c r="H379" i="75"/>
  <c r="H380" i="75"/>
  <c r="H381" i="75"/>
  <c r="H382" i="75"/>
  <c r="H383" i="75"/>
  <c r="H384" i="75"/>
  <c r="H385" i="75"/>
  <c r="H386" i="75"/>
  <c r="H387" i="75"/>
  <c r="H388" i="75"/>
  <c r="H389" i="75"/>
  <c r="H390" i="75"/>
  <c r="H391" i="75"/>
  <c r="H392" i="75"/>
  <c r="H393" i="75"/>
  <c r="H394" i="75"/>
  <c r="H395" i="75"/>
  <c r="H396" i="75"/>
  <c r="H397" i="75"/>
  <c r="H398" i="75"/>
  <c r="H399" i="75"/>
  <c r="H400" i="75"/>
  <c r="H401" i="75"/>
  <c r="H402" i="75"/>
  <c r="H403" i="75"/>
  <c r="H404" i="75"/>
  <c r="H405" i="75"/>
  <c r="H406" i="75"/>
  <c r="H407" i="75"/>
  <c r="H408" i="75"/>
  <c r="H409" i="75"/>
  <c r="H410" i="75"/>
  <c r="H411" i="75"/>
  <c r="H412" i="75"/>
  <c r="H413" i="75"/>
  <c r="H414" i="75"/>
  <c r="H415" i="75"/>
  <c r="H416" i="75"/>
  <c r="H417" i="75"/>
  <c r="H418" i="75"/>
  <c r="H419" i="75"/>
  <c r="H420" i="75"/>
  <c r="H421" i="75"/>
  <c r="H422" i="75"/>
  <c r="H423" i="75"/>
  <c r="H424" i="75"/>
  <c r="H425" i="75"/>
  <c r="H426" i="75"/>
  <c r="H427" i="75"/>
  <c r="H428" i="75"/>
  <c r="H429" i="75"/>
  <c r="H430" i="75"/>
  <c r="H431" i="75"/>
  <c r="H432" i="75"/>
  <c r="H433" i="75"/>
  <c r="H434" i="75"/>
  <c r="H435" i="75"/>
  <c r="H436" i="75"/>
  <c r="H437" i="75"/>
  <c r="H438" i="75"/>
  <c r="H439" i="75"/>
  <c r="H440" i="75"/>
  <c r="H441" i="75"/>
  <c r="H442" i="75"/>
  <c r="H443" i="75"/>
  <c r="H444" i="75"/>
  <c r="H445" i="75"/>
  <c r="H446" i="75"/>
  <c r="H447" i="75"/>
  <c r="H448" i="75"/>
  <c r="H1143" i="76" l="1"/>
  <c r="H1142" i="76"/>
  <c r="H1141" i="76"/>
  <c r="H1140" i="76"/>
  <c r="H1139" i="76"/>
  <c r="H1138" i="76"/>
  <c r="H1137" i="76"/>
  <c r="H1136" i="76"/>
  <c r="H1135" i="76"/>
  <c r="H1134" i="76"/>
  <c r="H1133" i="76"/>
  <c r="H1132" i="76"/>
  <c r="H1131" i="76"/>
  <c r="H1130" i="76"/>
  <c r="H1129" i="76"/>
  <c r="H1128" i="76"/>
  <c r="H1127" i="76"/>
  <c r="H1126" i="76"/>
  <c r="H1125" i="76"/>
  <c r="H1124" i="76"/>
  <c r="H1123" i="76"/>
  <c r="H1122" i="76"/>
  <c r="H1121" i="76"/>
  <c r="H1120" i="76"/>
  <c r="H1119" i="76"/>
  <c r="H1118" i="76"/>
  <c r="H1117" i="76"/>
  <c r="H1116" i="76"/>
  <c r="H1115" i="76"/>
  <c r="H1114" i="76"/>
  <c r="H1113" i="76"/>
  <c r="H1112" i="76"/>
  <c r="H1111" i="76"/>
  <c r="H1110" i="76"/>
  <c r="H1109" i="76"/>
  <c r="H1108" i="76"/>
  <c r="H1107" i="76"/>
  <c r="H1106" i="76"/>
  <c r="H1105" i="76"/>
  <c r="H1104" i="76"/>
  <c r="H1103" i="76"/>
  <c r="H1102" i="76"/>
  <c r="H1101" i="76"/>
  <c r="H1100" i="76"/>
  <c r="H1099" i="76"/>
  <c r="H1098" i="76"/>
  <c r="H1097" i="76"/>
  <c r="H1096" i="76"/>
  <c r="H1095" i="76"/>
  <c r="H1094" i="76"/>
  <c r="H1093" i="76"/>
  <c r="H1092" i="76"/>
  <c r="H1091" i="76"/>
  <c r="H1090" i="76"/>
  <c r="H1089" i="76"/>
  <c r="H1088" i="76"/>
  <c r="H1087" i="76"/>
  <c r="H1086" i="76"/>
  <c r="H1085" i="76"/>
  <c r="H1084" i="76"/>
  <c r="H1083" i="76"/>
  <c r="H1082" i="76"/>
  <c r="H1081" i="76"/>
  <c r="H1080" i="76"/>
  <c r="H1079" i="76"/>
  <c r="H1078" i="76"/>
  <c r="H1077" i="76"/>
  <c r="H1076" i="76"/>
  <c r="H1075" i="76"/>
  <c r="H1074" i="76"/>
  <c r="H1073" i="76"/>
  <c r="H1072" i="76"/>
  <c r="H1071" i="76"/>
  <c r="H1070" i="76"/>
  <c r="H1069" i="76"/>
  <c r="H1068" i="76"/>
  <c r="H1067" i="76"/>
  <c r="H1066" i="76"/>
  <c r="H1065" i="76"/>
  <c r="H1064" i="76"/>
  <c r="H1063" i="76"/>
  <c r="H1062" i="76"/>
  <c r="H1061" i="76"/>
  <c r="H1060" i="76"/>
  <c r="H1059" i="76"/>
  <c r="H1058" i="76"/>
  <c r="H1057" i="76"/>
  <c r="H1056" i="76"/>
  <c r="H1055" i="76"/>
  <c r="H1054" i="76"/>
  <c r="H1053" i="76"/>
  <c r="H1052" i="76"/>
  <c r="H1051" i="76"/>
  <c r="H1050" i="76"/>
  <c r="H1049" i="76"/>
  <c r="H1048" i="76"/>
  <c r="H1047" i="76"/>
  <c r="H1046" i="76"/>
  <c r="H1045" i="76"/>
  <c r="H1044" i="76"/>
  <c r="H1043" i="76"/>
  <c r="H1042" i="76"/>
  <c r="H1041" i="76"/>
  <c r="H1040" i="76"/>
  <c r="H1039" i="76"/>
  <c r="H1038" i="76"/>
  <c r="H1037" i="76"/>
  <c r="H1036" i="76"/>
  <c r="H1035" i="76"/>
  <c r="H1034" i="76"/>
  <c r="H1033" i="76"/>
  <c r="H1032" i="76"/>
  <c r="H1031" i="76"/>
  <c r="H1030" i="76"/>
  <c r="H1029" i="76"/>
  <c r="H1028" i="76"/>
  <c r="H1027" i="76"/>
  <c r="H1026" i="76"/>
  <c r="H1025" i="76"/>
  <c r="H1024" i="76"/>
  <c r="H1023" i="76"/>
  <c r="H1022" i="76"/>
  <c r="H1021" i="76"/>
  <c r="H1020" i="76"/>
  <c r="H1019" i="76"/>
  <c r="H1018" i="76"/>
  <c r="H1017" i="76"/>
  <c r="H1016" i="76"/>
  <c r="H1015" i="76"/>
  <c r="H1014" i="76"/>
  <c r="H1013" i="76"/>
  <c r="H1012" i="76"/>
  <c r="H1011" i="76"/>
  <c r="H1010" i="76"/>
  <c r="H1009" i="76"/>
  <c r="H1008" i="76"/>
  <c r="H1007" i="76"/>
  <c r="H1006" i="76"/>
  <c r="H1005" i="76"/>
  <c r="H1004" i="76"/>
  <c r="H1003" i="76"/>
  <c r="H1002" i="76"/>
  <c r="H1001" i="76"/>
  <c r="H1000" i="76"/>
  <c r="H999" i="76"/>
  <c r="H998" i="76"/>
  <c r="H997" i="76"/>
  <c r="H996" i="76"/>
  <c r="H995" i="76"/>
  <c r="H994" i="76"/>
  <c r="H993" i="76"/>
  <c r="H992" i="76"/>
  <c r="H991" i="76"/>
  <c r="H990" i="76"/>
  <c r="H989" i="76"/>
  <c r="H988" i="76"/>
  <c r="H987" i="76"/>
  <c r="H10" i="76"/>
  <c r="H11" i="75"/>
  <c r="H12" i="75"/>
  <c r="H13" i="75"/>
  <c r="H14" i="75"/>
  <c r="H15" i="75"/>
  <c r="H16" i="75"/>
  <c r="H17" i="75"/>
  <c r="H18" i="75"/>
  <c r="H19" i="75"/>
  <c r="H20" i="75"/>
  <c r="H21" i="75"/>
  <c r="H22" i="75"/>
  <c r="H23" i="75"/>
  <c r="H24" i="75"/>
  <c r="H25" i="75"/>
  <c r="H26" i="75"/>
  <c r="H27" i="75"/>
  <c r="H28" i="75"/>
  <c r="H29" i="75"/>
  <c r="H30" i="75"/>
  <c r="H31" i="75"/>
  <c r="H32" i="75"/>
  <c r="H33" i="75"/>
  <c r="H34" i="75"/>
  <c r="H35" i="75"/>
  <c r="H36" i="75"/>
  <c r="H37" i="75"/>
  <c r="H38" i="75"/>
  <c r="H39" i="75"/>
  <c r="H40" i="75"/>
  <c r="H41" i="75"/>
  <c r="H42" i="75"/>
  <c r="H43" i="75"/>
  <c r="H44" i="75"/>
  <c r="H45" i="75"/>
  <c r="H46" i="75"/>
  <c r="H47" i="75"/>
  <c r="H48" i="75"/>
  <c r="H49" i="75"/>
  <c r="H50" i="75"/>
  <c r="H51" i="75"/>
  <c r="H52" i="75"/>
  <c r="H53" i="75"/>
  <c r="H54" i="75"/>
  <c r="H55" i="75"/>
  <c r="H56" i="75"/>
  <c r="H57" i="75"/>
  <c r="H58" i="75"/>
  <c r="H59" i="75"/>
  <c r="H60" i="75"/>
  <c r="H61" i="75"/>
  <c r="H62" i="75"/>
  <c r="H63" i="75"/>
  <c r="H64" i="75"/>
  <c r="H65" i="75"/>
  <c r="H66" i="75"/>
  <c r="H67" i="75"/>
  <c r="H68" i="75"/>
  <c r="H69" i="75"/>
  <c r="H70" i="75"/>
  <c r="H71" i="75"/>
  <c r="H72" i="75"/>
  <c r="H73" i="75"/>
  <c r="H74" i="75"/>
  <c r="H75" i="75"/>
  <c r="H76" i="75"/>
  <c r="H77" i="75"/>
  <c r="H78" i="75"/>
  <c r="H79" i="75"/>
  <c r="H80" i="75"/>
  <c r="H81" i="75"/>
  <c r="H82" i="75"/>
  <c r="H83" i="75"/>
  <c r="H84" i="75"/>
  <c r="H85" i="75"/>
  <c r="H86" i="75"/>
  <c r="H87" i="75"/>
  <c r="H88" i="75"/>
  <c r="H89" i="75"/>
  <c r="H90" i="75"/>
  <c r="H91" i="75"/>
  <c r="H92" i="75"/>
  <c r="H93" i="75"/>
  <c r="H94" i="75"/>
  <c r="H95" i="75"/>
  <c r="H96" i="75"/>
  <c r="H97" i="75"/>
  <c r="H98" i="75"/>
  <c r="H99" i="75"/>
  <c r="H100" i="75"/>
  <c r="H101" i="75"/>
  <c r="H102" i="75"/>
  <c r="H103" i="75"/>
  <c r="H104" i="75"/>
  <c r="H105" i="75"/>
  <c r="H106" i="75"/>
  <c r="H107" i="75"/>
  <c r="H108" i="75"/>
  <c r="H109" i="75"/>
  <c r="H110" i="75"/>
  <c r="H111" i="75"/>
  <c r="H112" i="75"/>
  <c r="H113" i="75"/>
  <c r="H114" i="75"/>
  <c r="H115" i="75"/>
  <c r="H116" i="75"/>
  <c r="H117" i="75"/>
  <c r="H118" i="75"/>
  <c r="H119" i="75"/>
  <c r="H120" i="75"/>
  <c r="H121" i="75"/>
  <c r="H122" i="75"/>
  <c r="H123" i="75"/>
  <c r="H124" i="75"/>
  <c r="H125" i="75"/>
  <c r="H126" i="75"/>
  <c r="H127" i="75"/>
  <c r="H128" i="75"/>
  <c r="H129" i="75"/>
  <c r="H130" i="75"/>
  <c r="H131" i="75"/>
  <c r="H132" i="75"/>
  <c r="H133" i="75"/>
  <c r="H134" i="75"/>
  <c r="H135" i="75"/>
  <c r="H136" i="75"/>
  <c r="H137" i="75"/>
  <c r="H138" i="75"/>
  <c r="H139" i="75"/>
  <c r="H140" i="75"/>
  <c r="H141" i="75"/>
  <c r="H142" i="75"/>
  <c r="H143" i="75"/>
  <c r="H144" i="75"/>
  <c r="H145" i="75"/>
  <c r="H146" i="75"/>
  <c r="H147" i="75"/>
  <c r="H148" i="75"/>
  <c r="H149" i="75"/>
  <c r="H150" i="75"/>
  <c r="H151" i="75"/>
  <c r="H152" i="75"/>
  <c r="H153" i="75"/>
  <c r="H154" i="75"/>
  <c r="H155" i="75"/>
  <c r="H156" i="75"/>
  <c r="H157" i="75"/>
  <c r="H158" i="75"/>
  <c r="H159" i="75"/>
  <c r="H160" i="75"/>
  <c r="H161" i="75"/>
  <c r="H162" i="75"/>
  <c r="H163" i="75"/>
  <c r="H164" i="75"/>
  <c r="H165" i="75"/>
  <c r="H166" i="75"/>
  <c r="H167" i="75"/>
  <c r="H168" i="75"/>
  <c r="H169" i="75"/>
  <c r="H170" i="75"/>
  <c r="H171" i="75"/>
  <c r="H172" i="75"/>
  <c r="H173" i="75"/>
  <c r="H174" i="75"/>
  <c r="H175" i="75"/>
  <c r="H176" i="75"/>
  <c r="H177" i="75"/>
  <c r="H178" i="75"/>
  <c r="H179" i="75"/>
  <c r="H180" i="75"/>
  <c r="H181" i="75"/>
  <c r="H182" i="75"/>
  <c r="H183" i="75"/>
  <c r="H184" i="75"/>
  <c r="H185" i="75"/>
  <c r="H186" i="75"/>
  <c r="H187" i="75"/>
  <c r="H188" i="75"/>
  <c r="H189" i="75"/>
  <c r="H190" i="75"/>
  <c r="H191" i="75"/>
  <c r="H192" i="75"/>
  <c r="H193" i="75"/>
  <c r="H194" i="75"/>
  <c r="H195" i="75"/>
  <c r="H196" i="75"/>
  <c r="H197" i="75"/>
  <c r="H198" i="75"/>
  <c r="H199" i="75"/>
  <c r="H200" i="75"/>
  <c r="H201" i="75"/>
  <c r="H202" i="75"/>
  <c r="H203" i="75"/>
  <c r="H204" i="75"/>
  <c r="H205" i="75"/>
  <c r="H206" i="75"/>
  <c r="H207" i="75"/>
  <c r="H208" i="75"/>
  <c r="H209" i="75"/>
  <c r="H210" i="75"/>
  <c r="H211" i="75"/>
  <c r="H212" i="75"/>
  <c r="H213" i="75"/>
  <c r="H214" i="75"/>
  <c r="H215" i="75"/>
  <c r="H216" i="75"/>
  <c r="H217" i="75"/>
  <c r="H218" i="75"/>
  <c r="H219" i="75"/>
  <c r="H220" i="75"/>
  <c r="H221" i="75"/>
  <c r="H222" i="75"/>
  <c r="H223" i="75"/>
  <c r="H224" i="75"/>
  <c r="H225" i="75"/>
  <c r="H226" i="75"/>
  <c r="H227" i="75"/>
  <c r="H228" i="75"/>
  <c r="H229" i="75"/>
  <c r="H230" i="75"/>
  <c r="H231" i="75"/>
  <c r="H232" i="75"/>
  <c r="H233" i="75"/>
  <c r="H234" i="75"/>
  <c r="H235" i="75"/>
  <c r="H236" i="75"/>
  <c r="H237" i="75"/>
  <c r="H238" i="75"/>
  <c r="H239" i="75"/>
  <c r="H240" i="75"/>
  <c r="H241" i="75"/>
  <c r="H242" i="75"/>
  <c r="H243" i="75"/>
  <c r="H244" i="75"/>
  <c r="H245" i="75"/>
  <c r="H246" i="75"/>
  <c r="H247" i="75"/>
  <c r="H248" i="75"/>
  <c r="H249" i="75"/>
  <c r="H250" i="75"/>
  <c r="H251" i="75"/>
  <c r="H252" i="75"/>
  <c r="H253" i="75"/>
  <c r="H254" i="75"/>
  <c r="H255" i="75"/>
  <c r="H256" i="75"/>
  <c r="H257" i="75"/>
  <c r="H258" i="75"/>
  <c r="H259" i="75"/>
  <c r="H260" i="75"/>
  <c r="H261" i="75"/>
  <c r="H262" i="75"/>
  <c r="H263" i="75"/>
  <c r="H264" i="75"/>
  <c r="H265" i="75"/>
  <c r="H266" i="75"/>
  <c r="H267" i="75"/>
  <c r="H268" i="75"/>
  <c r="H269" i="75"/>
  <c r="H270" i="75"/>
  <c r="H271" i="75"/>
  <c r="H272" i="75"/>
  <c r="H273" i="75"/>
  <c r="H274" i="75"/>
  <c r="H275" i="75"/>
  <c r="H276" i="75"/>
  <c r="H277" i="75"/>
  <c r="H278" i="75"/>
  <c r="H279" i="75"/>
  <c r="H280" i="75"/>
  <c r="H281" i="75"/>
  <c r="H282" i="75"/>
  <c r="H283" i="75"/>
  <c r="H284" i="75"/>
  <c r="H285" i="75"/>
  <c r="H286" i="75"/>
  <c r="H287" i="75"/>
  <c r="H288" i="75"/>
  <c r="H289" i="75"/>
  <c r="H290" i="75"/>
  <c r="H291" i="75"/>
  <c r="H292" i="75"/>
  <c r="H293" i="75"/>
  <c r="H294" i="75"/>
  <c r="H295" i="75"/>
  <c r="H296" i="75"/>
  <c r="H297" i="75"/>
  <c r="H298" i="75"/>
  <c r="H299" i="75"/>
  <c r="H300" i="75"/>
  <c r="H301" i="75"/>
  <c r="H302" i="75"/>
  <c r="H303" i="75"/>
  <c r="H304" i="75"/>
  <c r="H305" i="75"/>
  <c r="H306" i="75"/>
  <c r="H307" i="75"/>
  <c r="H308" i="75"/>
  <c r="H309" i="75"/>
  <c r="H310" i="75"/>
  <c r="H311" i="75"/>
  <c r="H312" i="75"/>
  <c r="H313" i="75"/>
  <c r="H314" i="75"/>
  <c r="H315" i="75"/>
  <c r="H316" i="75"/>
  <c r="H317" i="75"/>
  <c r="H318" i="75"/>
  <c r="H319" i="75"/>
  <c r="H320" i="75"/>
  <c r="H321" i="75"/>
  <c r="H322" i="75"/>
  <c r="H323" i="75"/>
  <c r="H324" i="75"/>
  <c r="H325" i="75"/>
  <c r="H326" i="75"/>
  <c r="H327" i="75"/>
  <c r="H328" i="75"/>
  <c r="H329" i="75"/>
  <c r="H330" i="75"/>
  <c r="H331" i="75"/>
  <c r="H332" i="75"/>
  <c r="H333" i="75"/>
  <c r="H334" i="75"/>
  <c r="H335" i="75"/>
  <c r="H336" i="75"/>
  <c r="H337" i="75"/>
  <c r="H338" i="75"/>
  <c r="H339" i="75"/>
  <c r="H340" i="75"/>
  <c r="H341" i="75"/>
  <c r="H342" i="75"/>
  <c r="H343" i="75"/>
  <c r="H344" i="75"/>
  <c r="H345" i="75"/>
  <c r="H346" i="75"/>
  <c r="H347" i="75"/>
  <c r="H348" i="75"/>
  <c r="H349" i="75"/>
  <c r="H350" i="75"/>
  <c r="H351" i="75"/>
  <c r="H352" i="75"/>
  <c r="H353" i="75"/>
  <c r="H354" i="75"/>
  <c r="H355" i="75"/>
  <c r="H356" i="75"/>
  <c r="H357" i="75"/>
  <c r="H358" i="75"/>
  <c r="H359" i="75"/>
  <c r="H360" i="75"/>
  <c r="H361" i="75"/>
  <c r="H362" i="75"/>
  <c r="H363" i="75"/>
  <c r="H364" i="75"/>
  <c r="H365" i="75"/>
  <c r="H366" i="75"/>
  <c r="H367" i="75"/>
  <c r="H368" i="75"/>
  <c r="H369" i="75"/>
  <c r="H370" i="75"/>
  <c r="H371" i="75"/>
  <c r="H449" i="75"/>
  <c r="H557" i="75" s="1"/>
  <c r="H450" i="75"/>
  <c r="H451" i="75"/>
  <c r="H452" i="75"/>
  <c r="H453" i="75"/>
  <c r="H454" i="75"/>
  <c r="H455" i="75"/>
  <c r="H456" i="75"/>
  <c r="H457" i="75"/>
  <c r="H458" i="75"/>
  <c r="H459" i="75"/>
  <c r="H460" i="75"/>
  <c r="H461" i="75"/>
  <c r="H462" i="75"/>
  <c r="H463" i="75" l="1"/>
  <c r="H464" i="75"/>
  <c r="H465" i="75"/>
  <c r="H466" i="75"/>
  <c r="H467" i="75"/>
  <c r="H468" i="75"/>
  <c r="H469" i="75"/>
  <c r="H470" i="75"/>
  <c r="H471" i="75"/>
  <c r="H472" i="75"/>
  <c r="H473" i="75"/>
  <c r="H474" i="75"/>
  <c r="H475" i="75"/>
  <c r="H476" i="75"/>
  <c r="H477" i="75"/>
  <c r="H478" i="75"/>
  <c r="H479" i="75"/>
  <c r="H480" i="75"/>
  <c r="H481" i="75"/>
  <c r="H482" i="75"/>
  <c r="H483" i="75"/>
  <c r="H484" i="75"/>
  <c r="H485" i="75"/>
  <c r="H486" i="75"/>
  <c r="H487" i="75"/>
  <c r="H488" i="75"/>
  <c r="H489" i="75"/>
  <c r="H490" i="75"/>
  <c r="H491" i="75"/>
  <c r="H492" i="75"/>
  <c r="H493" i="75"/>
  <c r="H494" i="75"/>
  <c r="H495" i="75"/>
  <c r="H496" i="75"/>
  <c r="H497" i="75"/>
  <c r="H498" i="75"/>
  <c r="H499" i="75"/>
  <c r="H500" i="75"/>
  <c r="H501" i="75"/>
  <c r="H502" i="75"/>
  <c r="H503" i="75"/>
  <c r="H504" i="75"/>
  <c r="H505" i="75"/>
  <c r="H506" i="75"/>
  <c r="H507" i="75"/>
  <c r="H508" i="75"/>
  <c r="H509" i="75"/>
  <c r="H510" i="75"/>
  <c r="H511" i="75"/>
  <c r="H512" i="75"/>
  <c r="H513" i="75"/>
  <c r="H514" i="75"/>
  <c r="H515" i="75"/>
  <c r="H516" i="75"/>
  <c r="H517" i="75"/>
  <c r="H518" i="75"/>
  <c r="H519" i="75"/>
  <c r="H520" i="75"/>
  <c r="H521" i="75"/>
  <c r="H522" i="75"/>
  <c r="H523" i="75"/>
  <c r="H524" i="75"/>
  <c r="H525" i="75"/>
  <c r="H526" i="75"/>
  <c r="H527" i="75"/>
  <c r="H528" i="75"/>
  <c r="H529" i="75"/>
  <c r="H530" i="75"/>
  <c r="H531" i="75"/>
  <c r="H532" i="75"/>
  <c r="H533" i="75"/>
  <c r="H534" i="75"/>
  <c r="H535" i="75"/>
  <c r="H536" i="75"/>
  <c r="H537" i="75"/>
  <c r="H538" i="75"/>
  <c r="H539" i="75"/>
  <c r="H540" i="75"/>
  <c r="H541" i="75"/>
  <c r="H542" i="75"/>
  <c r="H543" i="75"/>
  <c r="H544" i="75"/>
  <c r="H545" i="75"/>
  <c r="H546" i="75"/>
  <c r="H547" i="75"/>
  <c r="H548" i="75"/>
  <c r="H549" i="75"/>
  <c r="H550" i="75"/>
  <c r="H551" i="75"/>
  <c r="H552" i="75"/>
  <c r="H553" i="75"/>
  <c r="H554" i="75"/>
  <c r="H555" i="75"/>
  <c r="H556" i="75"/>
  <c r="H10" i="75"/>
  <c r="H1133" i="73" l="1"/>
  <c r="H1128" i="73"/>
  <c r="H1125" i="73"/>
  <c r="H1121" i="73"/>
  <c r="H1119" i="73"/>
  <c r="H1116" i="73"/>
  <c r="H1117" i="73"/>
  <c r="H1118" i="73"/>
  <c r="H1120" i="73"/>
  <c r="H1122" i="73"/>
  <c r="H1123" i="73"/>
  <c r="H1124" i="73"/>
  <c r="H1126" i="73"/>
  <c r="H1127" i="73"/>
  <c r="H1129" i="73"/>
  <c r="H1130" i="73"/>
  <c r="H1131" i="73"/>
  <c r="H1132" i="73"/>
  <c r="H1134" i="73"/>
  <c r="H1135" i="73"/>
  <c r="H446" i="71"/>
  <c r="H447" i="71"/>
  <c r="H448" i="71"/>
  <c r="H449" i="71"/>
  <c r="H450" i="71"/>
  <c r="H451" i="71"/>
  <c r="H452" i="71"/>
  <c r="H453" i="71"/>
  <c r="H454" i="71"/>
  <c r="H455" i="71"/>
  <c r="H456" i="71"/>
  <c r="H457" i="71"/>
  <c r="H458" i="71"/>
  <c r="H459" i="71"/>
  <c r="H460" i="71"/>
  <c r="H445" i="71"/>
  <c r="H1111" i="73" l="1"/>
  <c r="H1112" i="73"/>
  <c r="H1113" i="73"/>
  <c r="H1114" i="73"/>
  <c r="H1115" i="73"/>
  <c r="G557" i="71"/>
  <c r="F557" i="71"/>
  <c r="H443" i="71"/>
  <c r="H444" i="71"/>
  <c r="H808" i="73" l="1"/>
  <c r="H809" i="73"/>
  <c r="H804" i="73"/>
  <c r="H805" i="73"/>
  <c r="H801" i="73"/>
  <c r="H802" i="73"/>
  <c r="H799" i="73"/>
  <c r="H796" i="73"/>
  <c r="H792" i="73"/>
  <c r="H790" i="73"/>
  <c r="H788" i="73"/>
  <c r="H785" i="73"/>
  <c r="H786" i="73"/>
  <c r="H783" i="73"/>
  <c r="H773" i="73"/>
  <c r="H774" i="73"/>
  <c r="H775" i="73"/>
  <c r="H770" i="73"/>
  <c r="H771" i="73"/>
  <c r="H767" i="73"/>
  <c r="H768" i="73"/>
  <c r="H762" i="73"/>
  <c r="H763" i="73"/>
  <c r="H759" i="73"/>
  <c r="H760" i="73"/>
  <c r="H781" i="73"/>
  <c r="H778" i="73"/>
  <c r="H765" i="73"/>
  <c r="H757" i="73"/>
  <c r="H755" i="73"/>
  <c r="H753" i="73"/>
  <c r="H751" i="73"/>
  <c r="H744" i="73"/>
  <c r="H741" i="73"/>
  <c r="H738" i="73"/>
  <c r="H731" i="73"/>
  <c r="H732" i="73"/>
  <c r="H720" i="73"/>
  <c r="H721" i="73"/>
  <c r="H717" i="73"/>
  <c r="H718" i="73"/>
  <c r="H727" i="73"/>
  <c r="H725" i="73"/>
  <c r="H723" i="73"/>
  <c r="H708" i="73"/>
  <c r="H709" i="73"/>
  <c r="H704" i="73"/>
  <c r="H705" i="73"/>
  <c r="H706" i="73"/>
  <c r="H701" i="73"/>
  <c r="H702" i="73"/>
  <c r="H698" i="73"/>
  <c r="H699" i="73"/>
  <c r="H715" i="73"/>
  <c r="H713" i="73"/>
  <c r="H711" i="73"/>
  <c r="H694" i="73"/>
  <c r="H695" i="73"/>
  <c r="H696" i="73"/>
  <c r="H691" i="73"/>
  <c r="H692" i="73"/>
  <c r="H687" i="73"/>
  <c r="H688" i="73"/>
  <c r="H689" i="73"/>
  <c r="H681" i="73"/>
  <c r="H682" i="73"/>
  <c r="H683" i="73"/>
  <c r="H684" i="73"/>
  <c r="H685" i="73"/>
  <c r="H678" i="73"/>
  <c r="H679" i="73"/>
  <c r="H676" i="73"/>
  <c r="H672" i="73"/>
  <c r="H673" i="73"/>
  <c r="H670" i="73"/>
  <c r="H667" i="73"/>
  <c r="H668" i="73"/>
  <c r="H662" i="73"/>
  <c r="H663" i="73"/>
  <c r="H659" i="73"/>
  <c r="H660" i="73"/>
  <c r="H665" i="73"/>
  <c r="H657" i="73"/>
  <c r="H655" i="73"/>
  <c r="H653" i="73"/>
  <c r="H651" i="73"/>
  <c r="H649" i="73"/>
  <c r="H647" i="73"/>
  <c r="H645" i="73"/>
  <c r="H643" i="73"/>
  <c r="H641" i="73"/>
  <c r="H639" i="73"/>
  <c r="H637" i="73"/>
  <c r="H633" i="73"/>
  <c r="H634" i="73"/>
  <c r="H635" i="73"/>
  <c r="H630" i="73"/>
  <c r="H631" i="73"/>
  <c r="H628" i="73"/>
  <c r="H626" i="73"/>
  <c r="H624" i="73"/>
  <c r="H621" i="73"/>
  <c r="H622" i="73"/>
  <c r="H616" i="73"/>
  <c r="H617" i="73"/>
  <c r="H618" i="73"/>
  <c r="H619" i="73"/>
  <c r="H613" i="73"/>
  <c r="H614" i="73"/>
  <c r="H608" i="73"/>
  <c r="H609" i="73"/>
  <c r="H610" i="73"/>
  <c r="H611" i="73"/>
  <c r="H601" i="73"/>
  <c r="H602" i="73"/>
  <c r="H595" i="73"/>
  <c r="H596" i="73"/>
  <c r="H597" i="73"/>
  <c r="H589" i="73"/>
  <c r="H590" i="73"/>
  <c r="H591" i="73"/>
  <c r="H592" i="73"/>
  <c r="H593" i="73"/>
  <c r="H585" i="73"/>
  <c r="H586" i="73"/>
  <c r="H587" i="73"/>
  <c r="H581" i="73"/>
  <c r="H582" i="73"/>
  <c r="H583" i="73"/>
  <c r="H576" i="73"/>
  <c r="H577" i="73"/>
  <c r="H578" i="73"/>
  <c r="H579" i="73"/>
  <c r="H573" i="73"/>
  <c r="H574" i="73"/>
  <c r="H570" i="73"/>
  <c r="H571" i="73"/>
  <c r="H567" i="73"/>
  <c r="H568" i="73"/>
  <c r="H564" i="73"/>
  <c r="H565" i="73"/>
  <c r="H561" i="73"/>
  <c r="H562" i="73"/>
  <c r="H554" i="73"/>
  <c r="H555" i="73"/>
  <c r="H549" i="73"/>
  <c r="H550" i="73"/>
  <c r="H544" i="73"/>
  <c r="H545" i="73"/>
  <c r="H546" i="73"/>
  <c r="H541" i="73"/>
  <c r="H542" i="73"/>
  <c r="H537" i="73"/>
  <c r="H538" i="73"/>
  <c r="H539" i="73"/>
  <c r="H534" i="73"/>
  <c r="H535" i="73"/>
  <c r="H531" i="73"/>
  <c r="H529" i="73"/>
  <c r="H530" i="73"/>
  <c r="H532" i="73"/>
  <c r="H526" i="73"/>
  <c r="H527" i="73"/>
  <c r="H521" i="73"/>
  <c r="H522" i="73"/>
  <c r="H523" i="73"/>
  <c r="H524" i="73"/>
  <c r="H517" i="73"/>
  <c r="H518" i="73"/>
  <c r="H519" i="73"/>
  <c r="H606" i="73"/>
  <c r="H604" i="73"/>
  <c r="H599" i="73"/>
  <c r="H559" i="73"/>
  <c r="H557" i="73"/>
  <c r="H552" i="73"/>
  <c r="H509" i="73"/>
  <c r="H510" i="73"/>
  <c r="H511" i="73"/>
  <c r="H504" i="73"/>
  <c r="H505" i="73"/>
  <c r="H515" i="73"/>
  <c r="H513" i="73"/>
  <c r="H507" i="73"/>
  <c r="H502" i="73"/>
  <c r="H500" i="73"/>
  <c r="H498" i="73"/>
  <c r="H492" i="73"/>
  <c r="H493" i="73"/>
  <c r="H480" i="73"/>
  <c r="H481" i="73"/>
  <c r="H482" i="73"/>
  <c r="H477" i="73"/>
  <c r="H478" i="73"/>
  <c r="H474" i="73"/>
  <c r="H475" i="73"/>
  <c r="H490" i="73"/>
  <c r="H488" i="73"/>
  <c r="H486" i="73"/>
  <c r="H484" i="73"/>
  <c r="H380" i="73"/>
  <c r="H377" i="73"/>
  <c r="H378" i="73"/>
  <c r="H374" i="73"/>
  <c r="H375" i="73"/>
  <c r="H371" i="73"/>
  <c r="H372" i="73"/>
  <c r="H469" i="73"/>
  <c r="H466" i="73"/>
  <c r="H467" i="73"/>
  <c r="H463" i="73"/>
  <c r="H464" i="73"/>
  <c r="H459" i="73"/>
  <c r="H460" i="73"/>
  <c r="H461" i="73"/>
  <c r="H456" i="73"/>
  <c r="H457" i="73"/>
  <c r="H453" i="73"/>
  <c r="H454" i="73"/>
  <c r="H451" i="73"/>
  <c r="H447" i="73"/>
  <c r="H448" i="73"/>
  <c r="H449" i="73"/>
  <c r="H444" i="73"/>
  <c r="H445" i="73"/>
  <c r="H439" i="73"/>
  <c r="H440" i="73"/>
  <c r="H441" i="73"/>
  <c r="H442" i="73"/>
  <c r="H430" i="73"/>
  <c r="H431" i="73"/>
  <c r="H427" i="73"/>
  <c r="H428" i="73"/>
  <c r="H472" i="73"/>
  <c r="H437" i="73"/>
  <c r="H435" i="73"/>
  <c r="H433" i="73"/>
  <c r="H425" i="73"/>
  <c r="H423" i="73"/>
  <c r="H415" i="73"/>
  <c r="H416" i="73"/>
  <c r="H411" i="73"/>
  <c r="H412" i="73"/>
  <c r="H413" i="73"/>
  <c r="H408" i="73"/>
  <c r="H409" i="73"/>
  <c r="H403" i="73"/>
  <c r="H404" i="73"/>
  <c r="H396" i="73"/>
  <c r="H397" i="73"/>
  <c r="H420" i="73"/>
  <c r="H418" i="73"/>
  <c r="H406" i="73"/>
  <c r="H401" i="73"/>
  <c r="H399" i="73"/>
  <c r="H394" i="73"/>
  <c r="H392" i="73"/>
  <c r="H390" i="73"/>
  <c r="H386" i="73"/>
  <c r="H383" i="73"/>
  <c r="H332" i="73"/>
  <c r="H333" i="73"/>
  <c r="H324" i="73"/>
  <c r="H325" i="73"/>
  <c r="H326" i="73"/>
  <c r="H321" i="73"/>
  <c r="H322" i="73"/>
  <c r="H317" i="73"/>
  <c r="H318" i="73"/>
  <c r="H319" i="73"/>
  <c r="H312" i="73"/>
  <c r="H313" i="73"/>
  <c r="H308" i="73"/>
  <c r="H309" i="73"/>
  <c r="H310" i="73"/>
  <c r="H305" i="73"/>
  <c r="H306" i="73"/>
  <c r="H299" i="73"/>
  <c r="H300" i="73"/>
  <c r="H301" i="73"/>
  <c r="H302" i="73"/>
  <c r="H303" i="73"/>
  <c r="H294" i="73"/>
  <c r="H295" i="73"/>
  <c r="H296" i="73"/>
  <c r="H297" i="73"/>
  <c r="H289" i="73"/>
  <c r="H290" i="73"/>
  <c r="H291" i="73"/>
  <c r="H292" i="73"/>
  <c r="H283" i="73"/>
  <c r="H284" i="73"/>
  <c r="H285" i="73"/>
  <c r="H286" i="73"/>
  <c r="H287" i="73"/>
  <c r="H280" i="73"/>
  <c r="H281" i="73"/>
  <c r="H276" i="73"/>
  <c r="H277" i="73"/>
  <c r="H278" i="73"/>
  <c r="H273" i="73"/>
  <c r="H274" i="73"/>
  <c r="H270" i="73"/>
  <c r="H271" i="73"/>
  <c r="H266" i="73"/>
  <c r="H267" i="73"/>
  <c r="H268" i="73"/>
  <c r="H261" i="73"/>
  <c r="H262" i="73"/>
  <c r="H263" i="73"/>
  <c r="H264" i="73"/>
  <c r="H255" i="73"/>
  <c r="H256" i="73"/>
  <c r="H257" i="73"/>
  <c r="H248" i="73"/>
  <c r="H249" i="73"/>
  <c r="H250" i="73"/>
  <c r="H251" i="73"/>
  <c r="H252" i="73"/>
  <c r="H253" i="73"/>
  <c r="H242" i="73"/>
  <c r="H243" i="73"/>
  <c r="H244" i="73"/>
  <c r="H238" i="73"/>
  <c r="H239" i="73"/>
  <c r="H240" i="73"/>
  <c r="H233" i="73"/>
  <c r="H234" i="73"/>
  <c r="H235" i="73"/>
  <c r="H236" i="73"/>
  <c r="H229" i="73"/>
  <c r="H230" i="73"/>
  <c r="H231" i="73"/>
  <c r="H224" i="73"/>
  <c r="H225" i="73"/>
  <c r="H226" i="73"/>
  <c r="H227" i="73"/>
  <c r="H220" i="73"/>
  <c r="H221" i="73"/>
  <c r="H222" i="73"/>
  <c r="H216" i="73"/>
  <c r="H217" i="73"/>
  <c r="H218" i="73"/>
  <c r="H212" i="73"/>
  <c r="H213" i="73"/>
  <c r="H214" i="73"/>
  <c r="H208" i="73"/>
  <c r="H209" i="73"/>
  <c r="H210" i="73"/>
  <c r="H204" i="73"/>
  <c r="H205" i="73"/>
  <c r="H206" i="73"/>
  <c r="H199" i="73"/>
  <c r="H200" i="73"/>
  <c r="H201" i="73"/>
  <c r="H202" i="73"/>
  <c r="H330" i="73"/>
  <c r="H328" i="73"/>
  <c r="H315" i="73"/>
  <c r="H259" i="73"/>
  <c r="H246" i="73"/>
  <c r="H1093" i="73"/>
  <c r="H1094" i="73"/>
  <c r="H1105" i="73"/>
  <c r="H1102" i="73"/>
  <c r="H1103" i="73"/>
  <c r="H1109" i="73"/>
  <c r="H1110" i="73"/>
  <c r="H1107" i="73"/>
  <c r="H1100" i="73"/>
  <c r="H1098" i="73"/>
  <c r="H1096" i="73"/>
  <c r="H1091" i="73"/>
  <c r="H1089" i="73"/>
  <c r="H1087" i="73"/>
  <c r="H432" i="71" l="1"/>
  <c r="H433" i="71"/>
  <c r="H434" i="71"/>
  <c r="H435" i="71"/>
  <c r="H436" i="71"/>
  <c r="H437" i="71"/>
  <c r="H438" i="71"/>
  <c r="H439" i="71"/>
  <c r="H440" i="71"/>
  <c r="H441" i="71"/>
  <c r="H442" i="71"/>
  <c r="H431" i="71"/>
  <c r="H350" i="73" l="1"/>
  <c r="H348" i="73"/>
  <c r="H346" i="73"/>
  <c r="H344" i="73"/>
  <c r="H340" i="73"/>
  <c r="H341" i="73"/>
  <c r="H337" i="73"/>
  <c r="H335" i="73"/>
  <c r="H355" i="73"/>
  <c r="H369" i="73"/>
  <c r="H366" i="73"/>
  <c r="H364" i="73"/>
  <c r="H359" i="73"/>
  <c r="H190" i="73"/>
  <c r="H191" i="73"/>
  <c r="H184" i="73"/>
  <c r="H185" i="73"/>
  <c r="H186" i="73"/>
  <c r="H187" i="73"/>
  <c r="H188" i="73"/>
  <c r="H180" i="73"/>
  <c r="H181" i="73"/>
  <c r="H182" i="73"/>
  <c r="H176" i="73"/>
  <c r="H177" i="73"/>
  <c r="H178" i="73"/>
  <c r="H172" i="73"/>
  <c r="H173" i="73"/>
  <c r="H174" i="73"/>
  <c r="H168" i="73"/>
  <c r="H169" i="73"/>
  <c r="H170" i="73"/>
  <c r="H163" i="73"/>
  <c r="H164" i="73"/>
  <c r="H165" i="73"/>
  <c r="H166" i="73"/>
  <c r="H160" i="73"/>
  <c r="H161" i="73"/>
  <c r="H156" i="73"/>
  <c r="H157" i="73"/>
  <c r="H158" i="73"/>
  <c r="H152" i="73"/>
  <c r="H153" i="73"/>
  <c r="H154" i="73"/>
  <c r="H148" i="73"/>
  <c r="H149" i="73"/>
  <c r="H150" i="73"/>
  <c r="H143" i="73"/>
  <c r="H144" i="73"/>
  <c r="H139" i="73"/>
  <c r="H140" i="73"/>
  <c r="H141" i="73"/>
  <c r="H136" i="73"/>
  <c r="H137" i="73"/>
  <c r="H132" i="73"/>
  <c r="H133" i="73"/>
  <c r="H134" i="73"/>
  <c r="H127" i="73"/>
  <c r="H128" i="73"/>
  <c r="H129" i="73"/>
  <c r="H130" i="73"/>
  <c r="H124" i="73"/>
  <c r="H125" i="73"/>
  <c r="H118" i="73"/>
  <c r="H119" i="73"/>
  <c r="H120" i="73"/>
  <c r="H114" i="73"/>
  <c r="H115" i="73"/>
  <c r="H116" i="73"/>
  <c r="H107" i="73"/>
  <c r="H108" i="73"/>
  <c r="H104" i="73"/>
  <c r="H105" i="73"/>
  <c r="H101" i="73"/>
  <c r="H102" i="73"/>
  <c r="H97" i="73"/>
  <c r="H98" i="73"/>
  <c r="H99" i="73"/>
  <c r="H93" i="73"/>
  <c r="H94" i="73"/>
  <c r="H95" i="73"/>
  <c r="H90" i="73"/>
  <c r="H91" i="73"/>
  <c r="H87" i="73"/>
  <c r="H88" i="73"/>
  <c r="H84" i="73"/>
  <c r="H85" i="73"/>
  <c r="H146" i="73"/>
  <c r="H122" i="73"/>
  <c r="H112" i="73"/>
  <c r="H110" i="73"/>
  <c r="H82" i="73"/>
  <c r="H80" i="73"/>
  <c r="H77" i="73"/>
  <c r="H78" i="73"/>
  <c r="H79" i="73"/>
  <c r="H72" i="73"/>
  <c r="H73" i="73"/>
  <c r="H74" i="73"/>
  <c r="H70" i="73"/>
  <c r="H66" i="73"/>
  <c r="H67" i="73"/>
  <c r="H68" i="73"/>
  <c r="H61" i="73"/>
  <c r="H62" i="73"/>
  <c r="H63" i="73"/>
  <c r="H64" i="73"/>
  <c r="H56" i="73"/>
  <c r="H57" i="73"/>
  <c r="H58" i="73"/>
  <c r="H48" i="73"/>
  <c r="H49" i="73"/>
  <c r="H50" i="73"/>
  <c r="H51" i="73"/>
  <c r="H52" i="73"/>
  <c r="H53" i="73"/>
  <c r="H54" i="73"/>
  <c r="H813" i="73" l="1"/>
  <c r="H815" i="73"/>
  <c r="H816" i="73"/>
  <c r="H817" i="73"/>
  <c r="H819" i="73"/>
  <c r="H821" i="73"/>
  <c r="H823" i="73"/>
  <c r="H824" i="73"/>
  <c r="H826" i="73"/>
  <c r="H827" i="73"/>
  <c r="H829" i="73"/>
  <c r="H830" i="73"/>
  <c r="H832" i="73"/>
  <c r="H833" i="73"/>
  <c r="H834" i="73"/>
  <c r="H836" i="73"/>
  <c r="H837" i="73"/>
  <c r="H840" i="73"/>
  <c r="H842" i="73"/>
  <c r="H844" i="73"/>
  <c r="H846" i="73"/>
  <c r="H847" i="73"/>
  <c r="H849" i="73"/>
  <c r="H851" i="73"/>
  <c r="H852" i="73"/>
  <c r="H854" i="73"/>
  <c r="H856" i="73"/>
  <c r="H858" i="73"/>
  <c r="H860" i="73"/>
  <c r="H862" i="73"/>
  <c r="H864" i="73"/>
  <c r="H865" i="73"/>
  <c r="H882" i="73"/>
  <c r="H880" i="73"/>
  <c r="H878" i="73"/>
  <c r="H876" i="73"/>
  <c r="H874" i="73"/>
  <c r="H872" i="73"/>
  <c r="H870" i="73"/>
  <c r="H868" i="73"/>
  <c r="H867" i="73"/>
  <c r="H884" i="73"/>
  <c r="H886" i="73"/>
  <c r="H888" i="73"/>
  <c r="H890" i="73"/>
  <c r="H892" i="73"/>
  <c r="H894" i="73"/>
  <c r="H895" i="73"/>
  <c r="H897" i="73"/>
  <c r="H898" i="73"/>
  <c r="H900" i="73"/>
  <c r="H901" i="73"/>
  <c r="H903" i="73"/>
  <c r="H904" i="73"/>
  <c r="H906" i="73"/>
  <c r="H908" i="73"/>
  <c r="H910" i="73"/>
  <c r="H912" i="73"/>
  <c r="H914" i="73"/>
  <c r="H915" i="73"/>
  <c r="H917" i="73"/>
  <c r="H918" i="73"/>
  <c r="H920" i="73"/>
  <c r="H921" i="73"/>
  <c r="H924" i="73"/>
  <c r="H926" i="73"/>
  <c r="H928" i="73"/>
  <c r="H930" i="73"/>
  <c r="H931" i="73"/>
  <c r="H932" i="73"/>
  <c r="H934" i="73"/>
  <c r="H936" i="73"/>
  <c r="H938" i="73"/>
  <c r="H940" i="73"/>
  <c r="H942" i="73"/>
  <c r="H944" i="73"/>
  <c r="H946" i="73"/>
  <c r="H947" i="73"/>
  <c r="H949" i="73"/>
  <c r="H950" i="73"/>
  <c r="H952" i="73"/>
  <c r="H953" i="73"/>
  <c r="H955" i="73"/>
  <c r="H959" i="73"/>
  <c r="H957" i="73"/>
  <c r="H958" i="73"/>
  <c r="H962" i="73"/>
  <c r="H964" i="73"/>
  <c r="H966" i="73"/>
  <c r="H967" i="73"/>
  <c r="H969" i="73"/>
  <c r="H971" i="73"/>
  <c r="H972" i="73"/>
  <c r="H974" i="73"/>
  <c r="H975" i="73"/>
  <c r="H977" i="73"/>
  <c r="H979" i="73"/>
  <c r="H982" i="73"/>
  <c r="H984" i="73"/>
  <c r="H987" i="73"/>
  <c r="H988" i="73"/>
  <c r="H991" i="73"/>
  <c r="H992" i="73"/>
  <c r="H994" i="73"/>
  <c r="H995" i="73"/>
  <c r="H997" i="73"/>
  <c r="H999" i="73"/>
  <c r="H1000" i="73"/>
  <c r="H1001" i="73"/>
  <c r="H1003" i="73"/>
  <c r="H1006" i="73"/>
  <c r="H1011" i="73"/>
  <c r="H1013" i="73"/>
  <c r="H1014" i="73"/>
  <c r="H1016" i="73"/>
  <c r="H1018" i="73"/>
  <c r="H1021" i="73"/>
  <c r="H1022" i="73"/>
  <c r="H1024" i="73"/>
  <c r="H1025" i="73"/>
  <c r="H1027" i="73"/>
  <c r="H1028" i="73"/>
  <c r="H1030" i="73"/>
  <c r="H1032" i="73"/>
  <c r="H1034" i="73"/>
  <c r="H1036" i="73"/>
  <c r="H1038" i="73"/>
  <c r="H1039" i="73"/>
  <c r="H1041" i="73"/>
  <c r="H1043" i="73"/>
  <c r="H1044" i="73"/>
  <c r="H1046" i="73"/>
  <c r="H1047" i="73"/>
  <c r="H1049" i="73"/>
  <c r="H1050" i="73"/>
  <c r="H1052" i="73"/>
  <c r="H1054" i="73"/>
  <c r="H1055" i="73"/>
  <c r="H1057" i="73"/>
  <c r="H1061" i="73"/>
  <c r="H1063" i="73"/>
  <c r="H1067" i="73" l="1"/>
  <c r="H1068" i="73"/>
  <c r="H1070" i="73"/>
  <c r="H1071" i="73"/>
  <c r="H1072" i="73"/>
  <c r="H1073" i="73"/>
  <c r="H1075" i="73"/>
  <c r="H1076" i="73"/>
  <c r="H1078" i="73"/>
  <c r="H1081" i="73"/>
  <c r="H1082" i="73"/>
  <c r="H42" i="73"/>
  <c r="H43" i="73"/>
  <c r="H44" i="73"/>
  <c r="H45" i="73"/>
  <c r="H46" i="73"/>
  <c r="H34" i="73"/>
  <c r="H35" i="73"/>
  <c r="H36" i="73"/>
  <c r="H37" i="73"/>
  <c r="H38" i="73"/>
  <c r="H39" i="73"/>
  <c r="H40" i="73"/>
  <c r="H28" i="73"/>
  <c r="H29" i="73"/>
  <c r="H30" i="73"/>
  <c r="H31" i="73"/>
  <c r="H32" i="73"/>
  <c r="H25" i="73"/>
  <c r="H26" i="73"/>
  <c r="H24" i="73"/>
  <c r="H21" i="73"/>
  <c r="H18" i="73"/>
  <c r="H14" i="73"/>
  <c r="H12" i="73"/>
  <c r="H5099" i="73" l="1"/>
  <c r="H5098" i="73"/>
  <c r="H5097" i="73"/>
  <c r="H5096" i="73"/>
  <c r="H5095" i="73"/>
  <c r="H5094" i="73"/>
  <c r="H5093" i="73"/>
  <c r="H5092" i="73"/>
  <c r="H5091" i="73"/>
  <c r="H5090" i="73"/>
  <c r="H5089" i="73"/>
  <c r="H5088" i="73"/>
  <c r="H5087" i="73"/>
  <c r="H5086" i="73"/>
  <c r="H5085" i="73"/>
  <c r="H5084" i="73"/>
  <c r="H5083" i="73"/>
  <c r="H5082" i="73"/>
  <c r="H5081" i="73"/>
  <c r="H5080" i="73"/>
  <c r="H5079" i="73"/>
  <c r="H5078" i="73"/>
  <c r="H5077" i="73"/>
  <c r="H5076" i="73"/>
  <c r="H5075" i="73"/>
  <c r="H5074" i="73"/>
  <c r="H5073" i="73"/>
  <c r="H5072" i="73"/>
  <c r="H5071" i="73"/>
  <c r="H5070" i="73"/>
  <c r="H5069" i="73"/>
  <c r="H5068" i="73"/>
  <c r="H5067" i="73"/>
  <c r="H5066" i="73"/>
  <c r="H5065" i="73"/>
  <c r="H5064" i="73"/>
  <c r="H5063" i="73"/>
  <c r="H5062" i="73"/>
  <c r="H5061" i="73"/>
  <c r="H5060" i="73"/>
  <c r="H5059" i="73"/>
  <c r="H5058" i="73"/>
  <c r="H5057" i="73"/>
  <c r="H5056" i="73"/>
  <c r="H5055" i="73"/>
  <c r="H5054" i="73"/>
  <c r="H5053" i="73"/>
  <c r="H5052" i="73"/>
  <c r="H5051" i="73"/>
  <c r="H5050" i="73"/>
  <c r="H5049" i="73"/>
  <c r="H5048" i="73"/>
  <c r="H5047" i="73"/>
  <c r="H5046" i="73"/>
  <c r="H5045" i="73"/>
  <c r="H5044" i="73"/>
  <c r="H5043" i="73"/>
  <c r="H5042" i="73"/>
  <c r="H5041" i="73"/>
  <c r="H5040" i="73"/>
  <c r="H5039" i="73"/>
  <c r="H5038" i="73"/>
  <c r="H5037" i="73"/>
  <c r="H5036" i="73"/>
  <c r="H5035" i="73"/>
  <c r="H5034" i="73"/>
  <c r="H5033" i="73"/>
  <c r="H5032" i="73"/>
  <c r="H5031" i="73"/>
  <c r="H5030" i="73"/>
  <c r="H5029" i="73"/>
  <c r="H5028" i="73"/>
  <c r="H5027" i="73"/>
  <c r="H5026" i="73"/>
  <c r="H5025" i="73"/>
  <c r="H5024" i="73"/>
  <c r="H5023" i="73"/>
  <c r="H5022" i="73"/>
  <c r="H5021" i="73"/>
  <c r="H5020" i="73"/>
  <c r="H5019" i="73"/>
  <c r="H5018" i="73"/>
  <c r="H5017" i="73"/>
  <c r="H5016" i="73"/>
  <c r="H5015" i="73"/>
  <c r="H5014" i="73"/>
  <c r="H5013" i="73"/>
  <c r="H5012" i="73"/>
  <c r="H5011" i="73"/>
  <c r="H5010" i="73"/>
  <c r="H5009" i="73"/>
  <c r="H5008" i="73"/>
  <c r="H5007" i="73"/>
  <c r="H5006" i="73"/>
  <c r="H5005" i="73"/>
  <c r="H5004" i="73"/>
  <c r="H5003" i="73"/>
  <c r="H5002" i="73"/>
  <c r="H5001" i="73"/>
  <c r="H5000" i="73"/>
  <c r="H4999" i="73"/>
  <c r="H4998" i="73"/>
  <c r="H4997" i="73"/>
  <c r="H4996" i="73"/>
  <c r="H4995" i="73"/>
  <c r="H4994" i="73"/>
  <c r="H4993" i="73"/>
  <c r="H4992" i="73"/>
  <c r="H4991" i="73"/>
  <c r="H4990" i="73"/>
  <c r="H4989" i="73"/>
  <c r="H4988" i="73"/>
  <c r="H4987" i="73"/>
  <c r="H4986" i="73"/>
  <c r="H4985" i="73"/>
  <c r="H4984" i="73"/>
  <c r="H4983" i="73"/>
  <c r="H4982" i="73"/>
  <c r="H4981" i="73"/>
  <c r="H4980" i="73"/>
  <c r="H4979" i="73"/>
  <c r="H4978" i="73"/>
  <c r="H4977" i="73"/>
  <c r="H4976" i="73"/>
  <c r="H4975" i="73"/>
  <c r="H4974" i="73"/>
  <c r="H4973" i="73"/>
  <c r="H4972" i="73"/>
  <c r="H4971" i="73"/>
  <c r="H4970" i="73"/>
  <c r="H4969" i="73"/>
  <c r="H4968" i="73"/>
  <c r="H4967" i="73"/>
  <c r="H4966" i="73"/>
  <c r="H4965" i="73"/>
  <c r="H4964" i="73"/>
  <c r="H4963" i="73"/>
  <c r="H4962" i="73"/>
  <c r="H4961" i="73"/>
  <c r="H4960" i="73"/>
  <c r="H4959" i="73"/>
  <c r="H4958" i="73"/>
  <c r="H4957" i="73"/>
  <c r="H4956" i="73"/>
  <c r="H4955" i="73"/>
  <c r="H4954" i="73"/>
  <c r="H4953" i="73"/>
  <c r="H4952" i="73"/>
  <c r="H4951" i="73"/>
  <c r="H4950" i="73"/>
  <c r="H4949" i="73"/>
  <c r="H4948" i="73"/>
  <c r="H4947" i="73"/>
  <c r="H4946" i="73"/>
  <c r="H4945" i="73"/>
  <c r="H4944" i="73"/>
  <c r="H4943" i="73"/>
  <c r="H4942" i="73"/>
  <c r="H4941" i="73"/>
  <c r="H4940" i="73"/>
  <c r="H4939" i="73"/>
  <c r="H4938" i="73"/>
  <c r="H4937" i="73"/>
  <c r="H4936" i="73"/>
  <c r="H4935" i="73"/>
  <c r="H4934" i="73"/>
  <c r="H4933" i="73"/>
  <c r="H4932" i="73"/>
  <c r="H4931" i="73"/>
  <c r="H4930" i="73"/>
  <c r="H4929" i="73"/>
  <c r="H4928" i="73"/>
  <c r="H4927" i="73"/>
  <c r="H4926" i="73"/>
  <c r="H4925" i="73"/>
  <c r="H4924" i="73"/>
  <c r="H4923" i="73"/>
  <c r="H4922" i="73"/>
  <c r="H4921" i="73"/>
  <c r="H4920" i="73"/>
  <c r="H4919" i="73"/>
  <c r="H4918" i="73"/>
  <c r="H4917" i="73"/>
  <c r="H4916" i="73"/>
  <c r="H4915" i="73"/>
  <c r="H4914" i="73"/>
  <c r="H4913" i="73"/>
  <c r="H4912" i="73"/>
  <c r="H4911" i="73"/>
  <c r="H4910" i="73"/>
  <c r="H4909" i="73"/>
  <c r="H4908" i="73"/>
  <c r="H4907" i="73"/>
  <c r="H4906" i="73"/>
  <c r="H4905" i="73"/>
  <c r="H4904" i="73"/>
  <c r="H4903" i="73"/>
  <c r="H4902" i="73"/>
  <c r="H4901" i="73"/>
  <c r="H4900" i="73"/>
  <c r="H4899" i="73"/>
  <c r="H4898" i="73"/>
  <c r="H4897" i="73"/>
  <c r="H4896" i="73"/>
  <c r="H4895" i="73"/>
  <c r="H4894" i="73"/>
  <c r="H4893" i="73"/>
  <c r="H4892" i="73"/>
  <c r="H4891" i="73"/>
  <c r="H4890" i="73"/>
  <c r="H4889" i="73"/>
  <c r="H4888" i="73"/>
  <c r="H4887" i="73"/>
  <c r="H4886" i="73"/>
  <c r="H4885" i="73"/>
  <c r="H4884" i="73"/>
  <c r="H4883" i="73"/>
  <c r="H4882" i="73"/>
  <c r="H4881" i="73"/>
  <c r="H4880" i="73"/>
  <c r="H4879" i="73"/>
  <c r="H4878" i="73"/>
  <c r="H4877" i="73"/>
  <c r="H4876" i="73"/>
  <c r="H4875" i="73"/>
  <c r="H4874" i="73"/>
  <c r="H4873" i="73"/>
  <c r="H4872" i="73"/>
  <c r="H4871" i="73"/>
  <c r="H4870" i="73"/>
  <c r="H4869" i="73"/>
  <c r="H4868" i="73"/>
  <c r="H4867" i="73"/>
  <c r="H4866" i="73"/>
  <c r="H4865" i="73"/>
  <c r="H4864" i="73"/>
  <c r="H4863" i="73"/>
  <c r="H4862" i="73"/>
  <c r="H4861" i="73"/>
  <c r="H4860" i="73"/>
  <c r="H4859" i="73"/>
  <c r="H4858" i="73"/>
  <c r="H4857" i="73"/>
  <c r="H4856" i="73"/>
  <c r="H4855" i="73"/>
  <c r="H4854" i="73"/>
  <c r="H4853" i="73"/>
  <c r="H4852" i="73"/>
  <c r="H4851" i="73"/>
  <c r="H4850" i="73"/>
  <c r="H4849" i="73"/>
  <c r="H4848" i="73"/>
  <c r="H4847" i="73"/>
  <c r="H4846" i="73"/>
  <c r="H4845" i="73"/>
  <c r="H4844" i="73"/>
  <c r="H4843" i="73"/>
  <c r="H4842" i="73"/>
  <c r="H4841" i="73"/>
  <c r="H4840" i="73"/>
  <c r="H4839" i="73"/>
  <c r="H4838" i="73"/>
  <c r="H4837" i="73"/>
  <c r="H4836" i="73"/>
  <c r="H4835" i="73"/>
  <c r="H4834" i="73"/>
  <c r="H4833" i="73"/>
  <c r="H4832" i="73"/>
  <c r="H4831" i="73"/>
  <c r="H4830" i="73"/>
  <c r="H4829" i="73"/>
  <c r="H4828" i="73"/>
  <c r="H4827" i="73"/>
  <c r="H4826" i="73"/>
  <c r="H4825" i="73"/>
  <c r="H4824" i="73"/>
  <c r="H4823" i="73"/>
  <c r="H4822" i="73"/>
  <c r="H4821" i="73"/>
  <c r="H4820" i="73"/>
  <c r="H4819" i="73"/>
  <c r="H4818" i="73"/>
  <c r="H4817" i="73"/>
  <c r="H4816" i="73"/>
  <c r="H4815" i="73"/>
  <c r="H4814" i="73"/>
  <c r="H4813" i="73"/>
  <c r="H4812" i="73"/>
  <c r="H4811" i="73"/>
  <c r="H4810" i="73"/>
  <c r="H4809" i="73"/>
  <c r="H4808" i="73"/>
  <c r="H4807" i="73"/>
  <c r="H4806" i="73"/>
  <c r="H4805" i="73"/>
  <c r="H4804" i="73"/>
  <c r="H4803" i="73"/>
  <c r="H4802" i="73"/>
  <c r="H4801" i="73"/>
  <c r="H4800" i="73"/>
  <c r="H4799" i="73"/>
  <c r="H4798" i="73"/>
  <c r="H4797" i="73"/>
  <c r="H4796" i="73"/>
  <c r="H4795" i="73"/>
  <c r="H4794" i="73"/>
  <c r="H4793" i="73"/>
  <c r="H4792" i="73"/>
  <c r="H4791" i="73"/>
  <c r="H4790" i="73"/>
  <c r="H4789" i="73"/>
  <c r="H4788" i="73"/>
  <c r="H4787" i="73"/>
  <c r="H4786" i="73"/>
  <c r="H4785" i="73"/>
  <c r="H4784" i="73"/>
  <c r="H4783" i="73"/>
  <c r="H4782" i="73"/>
  <c r="H4781" i="73"/>
  <c r="H4780" i="73"/>
  <c r="H4779" i="73"/>
  <c r="H4778" i="73"/>
  <c r="H4777" i="73"/>
  <c r="H4776" i="73"/>
  <c r="H4775" i="73"/>
  <c r="H4774" i="73"/>
  <c r="H4773" i="73"/>
  <c r="H4772" i="73"/>
  <c r="H4771" i="73"/>
  <c r="H4770" i="73"/>
  <c r="H4769" i="73"/>
  <c r="H4768" i="73"/>
  <c r="H4767" i="73"/>
  <c r="H4766" i="73"/>
  <c r="H4765" i="73"/>
  <c r="H4764" i="73"/>
  <c r="H4763" i="73"/>
  <c r="H4762" i="73"/>
  <c r="H4761" i="73"/>
  <c r="H4760" i="73"/>
  <c r="H4759" i="73"/>
  <c r="H4758" i="73"/>
  <c r="H4757" i="73"/>
  <c r="H4756" i="73"/>
  <c r="H4755" i="73"/>
  <c r="H4754" i="73"/>
  <c r="H4753" i="73"/>
  <c r="H4752" i="73"/>
  <c r="H4751" i="73"/>
  <c r="H4750" i="73"/>
  <c r="H4749" i="73"/>
  <c r="H4748" i="73"/>
  <c r="H4747" i="73"/>
  <c r="H4746" i="73"/>
  <c r="H4745" i="73"/>
  <c r="H4744" i="73"/>
  <c r="H4743" i="73"/>
  <c r="H4742" i="73"/>
  <c r="H4741" i="73"/>
  <c r="H4740" i="73"/>
  <c r="H4739" i="73"/>
  <c r="H4738" i="73"/>
  <c r="H4737" i="73"/>
  <c r="H4736" i="73"/>
  <c r="H4735" i="73"/>
  <c r="H4734" i="73"/>
  <c r="H4733" i="73"/>
  <c r="H4732" i="73"/>
  <c r="H4731" i="73"/>
  <c r="H4730" i="73"/>
  <c r="H4729" i="73"/>
  <c r="H4728" i="73"/>
  <c r="H4727" i="73"/>
  <c r="H4726" i="73"/>
  <c r="H4725" i="73"/>
  <c r="H4724" i="73"/>
  <c r="H4723" i="73"/>
  <c r="H4722" i="73"/>
  <c r="H4721" i="73"/>
  <c r="H4720" i="73"/>
  <c r="H4719" i="73"/>
  <c r="H4718" i="73"/>
  <c r="H4717" i="73"/>
  <c r="H4716" i="73"/>
  <c r="H4715" i="73"/>
  <c r="H4714" i="73"/>
  <c r="H4713" i="73"/>
  <c r="H4712" i="73"/>
  <c r="H4711" i="73"/>
  <c r="H4710" i="73"/>
  <c r="H4709" i="73"/>
  <c r="H4708" i="73"/>
  <c r="H4707" i="73"/>
  <c r="H4706" i="73"/>
  <c r="H4705" i="73"/>
  <c r="H4704" i="73"/>
  <c r="H4703" i="73"/>
  <c r="H4702" i="73"/>
  <c r="H4701" i="73"/>
  <c r="H4700" i="73"/>
  <c r="H4699" i="73"/>
  <c r="H4698" i="73"/>
  <c r="H4697" i="73"/>
  <c r="H4696" i="73"/>
  <c r="H4695" i="73"/>
  <c r="H4694" i="73"/>
  <c r="H4693" i="73"/>
  <c r="H4692" i="73"/>
  <c r="H4691" i="73"/>
  <c r="H4690" i="73"/>
  <c r="H4689" i="73"/>
  <c r="H4688" i="73"/>
  <c r="H4687" i="73"/>
  <c r="H4686" i="73"/>
  <c r="H4685" i="73"/>
  <c r="H4684" i="73"/>
  <c r="H4683" i="73"/>
  <c r="H4682" i="73"/>
  <c r="H4681" i="73"/>
  <c r="H4680" i="73"/>
  <c r="H4679" i="73"/>
  <c r="H4678" i="73"/>
  <c r="H4677" i="73"/>
  <c r="H4676" i="73"/>
  <c r="H4675" i="73"/>
  <c r="H4674" i="73"/>
  <c r="H4673" i="73"/>
  <c r="H4672" i="73"/>
  <c r="H4671" i="73"/>
  <c r="H4670" i="73"/>
  <c r="H4669" i="73"/>
  <c r="H4668" i="73"/>
  <c r="H4667" i="73"/>
  <c r="H4666" i="73"/>
  <c r="H4665" i="73"/>
  <c r="H4664" i="73"/>
  <c r="H4663" i="73"/>
  <c r="H4662" i="73"/>
  <c r="H4661" i="73"/>
  <c r="H4660" i="73"/>
  <c r="H4659" i="73"/>
  <c r="H4658" i="73"/>
  <c r="H4657" i="73"/>
  <c r="H4656" i="73"/>
  <c r="H4655" i="73"/>
  <c r="H4654" i="73"/>
  <c r="H4653" i="73"/>
  <c r="H4652" i="73"/>
  <c r="H4651" i="73"/>
  <c r="H4650" i="73"/>
  <c r="H4649" i="73"/>
  <c r="H4648" i="73"/>
  <c r="H4647" i="73"/>
  <c r="H4646" i="73"/>
  <c r="H4645" i="73"/>
  <c r="H4644" i="73"/>
  <c r="H4643" i="73"/>
  <c r="H4642" i="73"/>
  <c r="H4641" i="73"/>
  <c r="H4640" i="73"/>
  <c r="H4639" i="73"/>
  <c r="H4638" i="73"/>
  <c r="H4637" i="73"/>
  <c r="H4636" i="73"/>
  <c r="H4635" i="73"/>
  <c r="H4634" i="73"/>
  <c r="H4633" i="73"/>
  <c r="H4632" i="73"/>
  <c r="H4631" i="73"/>
  <c r="H4630" i="73"/>
  <c r="H4629" i="73"/>
  <c r="H4628" i="73"/>
  <c r="H4627" i="73"/>
  <c r="H4626" i="73"/>
  <c r="H4625" i="73"/>
  <c r="H4624" i="73"/>
  <c r="H4623" i="73"/>
  <c r="H4622" i="73"/>
  <c r="H4621" i="73"/>
  <c r="H4620" i="73"/>
  <c r="H4619" i="73"/>
  <c r="H4618" i="73"/>
  <c r="H4617" i="73"/>
  <c r="H4616" i="73"/>
  <c r="H4615" i="73"/>
  <c r="H4614" i="73"/>
  <c r="H4613" i="73"/>
  <c r="H4612" i="73"/>
  <c r="H4611" i="73"/>
  <c r="H4610" i="73"/>
  <c r="H4609" i="73"/>
  <c r="H4608" i="73"/>
  <c r="H4607" i="73"/>
  <c r="H4606" i="73"/>
  <c r="H4605" i="73"/>
  <c r="H4604" i="73"/>
  <c r="H4603" i="73"/>
  <c r="H4602" i="73"/>
  <c r="H4601" i="73"/>
  <c r="H4600" i="73"/>
  <c r="H4599" i="73"/>
  <c r="H4598" i="73"/>
  <c r="H4597" i="73"/>
  <c r="H4596" i="73"/>
  <c r="H4595" i="73"/>
  <c r="H4594" i="73"/>
  <c r="H4593" i="73"/>
  <c r="H4592" i="73"/>
  <c r="H4591" i="73"/>
  <c r="H4590" i="73"/>
  <c r="H4589" i="73"/>
  <c r="H4588" i="73"/>
  <c r="H4587" i="73"/>
  <c r="H4586" i="73"/>
  <c r="H4585" i="73"/>
  <c r="H4584" i="73"/>
  <c r="H4583" i="73"/>
  <c r="H4582" i="73"/>
  <c r="H4581" i="73"/>
  <c r="H4580" i="73"/>
  <c r="H4579" i="73"/>
  <c r="H4578" i="73"/>
  <c r="H4577" i="73"/>
  <c r="H4576" i="73"/>
  <c r="H4575" i="73"/>
  <c r="H4574" i="73"/>
  <c r="H4573" i="73"/>
  <c r="H4572" i="73"/>
  <c r="H4571" i="73"/>
  <c r="H4570" i="73"/>
  <c r="H4569" i="73"/>
  <c r="H4568" i="73"/>
  <c r="H4567" i="73"/>
  <c r="H4566" i="73"/>
  <c r="H4565" i="73"/>
  <c r="H4564" i="73"/>
  <c r="H4563" i="73"/>
  <c r="H4562" i="73"/>
  <c r="H4561" i="73"/>
  <c r="H4560" i="73"/>
  <c r="H4559" i="73"/>
  <c r="H4558" i="73"/>
  <c r="H4557" i="73"/>
  <c r="H4556" i="73"/>
  <c r="H4555" i="73"/>
  <c r="H4554" i="73"/>
  <c r="H4553" i="73"/>
  <c r="H4552" i="73"/>
  <c r="H4551" i="73"/>
  <c r="H4550" i="73"/>
  <c r="H4549" i="73"/>
  <c r="H4548" i="73"/>
  <c r="H4547" i="73"/>
  <c r="H4546" i="73"/>
  <c r="H4545" i="73"/>
  <c r="H4544" i="73"/>
  <c r="H4543" i="73"/>
  <c r="H4542" i="73"/>
  <c r="H4541" i="73"/>
  <c r="H4540" i="73"/>
  <c r="H4539" i="73"/>
  <c r="H4538" i="73"/>
  <c r="H4537" i="73"/>
  <c r="H4536" i="73"/>
  <c r="H4535" i="73"/>
  <c r="H4534" i="73"/>
  <c r="H4533" i="73"/>
  <c r="H4532" i="73"/>
  <c r="H4531" i="73"/>
  <c r="H4530" i="73"/>
  <c r="H4529" i="73"/>
  <c r="H4528" i="73"/>
  <c r="H4527" i="73"/>
  <c r="H4526" i="73"/>
  <c r="H4525" i="73"/>
  <c r="H4524" i="73"/>
  <c r="H4523" i="73"/>
  <c r="H4522" i="73"/>
  <c r="H4521" i="73"/>
  <c r="H4520" i="73"/>
  <c r="H4519" i="73"/>
  <c r="H4518" i="73"/>
  <c r="H4517" i="73"/>
  <c r="H4516" i="73"/>
  <c r="H4515" i="73"/>
  <c r="H4514" i="73"/>
  <c r="H4513" i="73"/>
  <c r="H4512" i="73"/>
  <c r="H4511" i="73"/>
  <c r="H4510" i="73"/>
  <c r="H4509" i="73"/>
  <c r="H4508" i="73"/>
  <c r="H4507" i="73"/>
  <c r="H4506" i="73"/>
  <c r="H4505" i="73"/>
  <c r="H4504" i="73"/>
  <c r="H4503" i="73"/>
  <c r="H4502" i="73"/>
  <c r="H4501" i="73"/>
  <c r="H4500" i="73"/>
  <c r="H4499" i="73"/>
  <c r="H4498" i="73"/>
  <c r="H4497" i="73"/>
  <c r="H4496" i="73"/>
  <c r="H4495" i="73"/>
  <c r="H4494" i="73"/>
  <c r="H4493" i="73"/>
  <c r="H4492" i="73"/>
  <c r="H4491" i="73"/>
  <c r="H4490" i="73"/>
  <c r="H4489" i="73"/>
  <c r="H4488" i="73"/>
  <c r="H4487" i="73"/>
  <c r="H4486" i="73"/>
  <c r="H4485" i="73"/>
  <c r="H4484" i="73"/>
  <c r="H4483" i="73"/>
  <c r="H4482" i="73"/>
  <c r="H4481" i="73"/>
  <c r="H4480" i="73"/>
  <c r="H4479" i="73"/>
  <c r="H4478" i="73"/>
  <c r="H4477" i="73"/>
  <c r="H4476" i="73"/>
  <c r="H4475" i="73"/>
  <c r="H4474" i="73"/>
  <c r="H4473" i="73"/>
  <c r="H4472" i="73"/>
  <c r="H4471" i="73"/>
  <c r="H4470" i="73"/>
  <c r="H4469" i="73"/>
  <c r="H4468" i="73"/>
  <c r="H4467" i="73"/>
  <c r="H4466" i="73"/>
  <c r="H4465" i="73"/>
  <c r="H4464" i="73"/>
  <c r="H4463" i="73"/>
  <c r="H4462" i="73"/>
  <c r="H4461" i="73"/>
  <c r="H4460" i="73"/>
  <c r="H4459" i="73"/>
  <c r="H4458" i="73"/>
  <c r="H4457" i="73"/>
  <c r="H4456" i="73"/>
  <c r="H4455" i="73"/>
  <c r="H4454" i="73"/>
  <c r="H4453" i="73"/>
  <c r="H4452" i="73"/>
  <c r="H4451" i="73"/>
  <c r="H4450" i="73"/>
  <c r="H4449" i="73"/>
  <c r="H4448" i="73"/>
  <c r="H4447" i="73"/>
  <c r="H4446" i="73"/>
  <c r="H4445" i="73"/>
  <c r="H4444" i="73"/>
  <c r="H4443" i="73"/>
  <c r="H4442" i="73"/>
  <c r="H4441" i="73"/>
  <c r="H4440" i="73"/>
  <c r="H4439" i="73"/>
  <c r="H4438" i="73"/>
  <c r="H4437" i="73"/>
  <c r="H4436" i="73"/>
  <c r="H4435" i="73"/>
  <c r="H4434" i="73"/>
  <c r="H4433" i="73"/>
  <c r="H4432" i="73"/>
  <c r="H4431" i="73"/>
  <c r="H4430" i="73"/>
  <c r="H4429" i="73"/>
  <c r="H4428" i="73"/>
  <c r="H4427" i="73"/>
  <c r="H4426" i="73"/>
  <c r="H4425" i="73"/>
  <c r="H4424" i="73"/>
  <c r="H4423" i="73"/>
  <c r="H4422" i="73"/>
  <c r="H4421" i="73"/>
  <c r="H4420" i="73"/>
  <c r="H4419" i="73"/>
  <c r="H4418" i="73"/>
  <c r="H4417" i="73"/>
  <c r="H4416" i="73"/>
  <c r="H4415" i="73"/>
  <c r="H4414" i="73"/>
  <c r="H4413" i="73"/>
  <c r="H4412" i="73"/>
  <c r="H4411" i="73"/>
  <c r="H4410" i="73"/>
  <c r="H4409" i="73"/>
  <c r="H4408" i="73"/>
  <c r="H4407" i="73"/>
  <c r="H4406" i="73"/>
  <c r="H4405" i="73"/>
  <c r="H4404" i="73"/>
  <c r="H4403" i="73"/>
  <c r="H4402" i="73"/>
  <c r="H4401" i="73"/>
  <c r="H4400" i="73"/>
  <c r="H4399" i="73"/>
  <c r="H4398" i="73"/>
  <c r="H4397" i="73"/>
  <c r="H4396" i="73"/>
  <c r="H4395" i="73"/>
  <c r="H4394" i="73"/>
  <c r="H4393" i="73"/>
  <c r="H4392" i="73"/>
  <c r="H4391" i="73"/>
  <c r="H4390" i="73"/>
  <c r="H4389" i="73"/>
  <c r="H4388" i="73"/>
  <c r="H4387" i="73"/>
  <c r="H4386" i="73"/>
  <c r="H4385" i="73"/>
  <c r="H4384" i="73"/>
  <c r="H4383" i="73"/>
  <c r="H4382" i="73"/>
  <c r="H4381" i="73"/>
  <c r="H4380" i="73"/>
  <c r="H4379" i="73"/>
  <c r="H4378" i="73"/>
  <c r="H4377" i="73"/>
  <c r="H4376" i="73"/>
  <c r="H4375" i="73"/>
  <c r="H4374" i="73"/>
  <c r="H4373" i="73"/>
  <c r="H4372" i="73"/>
  <c r="H4371" i="73"/>
  <c r="H4370" i="73"/>
  <c r="H4369" i="73"/>
  <c r="H4368" i="73"/>
  <c r="H4367" i="73"/>
  <c r="H4366" i="73"/>
  <c r="H4365" i="73"/>
  <c r="H4364" i="73"/>
  <c r="H4363" i="73"/>
  <c r="H4362" i="73"/>
  <c r="H4361" i="73"/>
  <c r="H4360" i="73"/>
  <c r="H4359" i="73"/>
  <c r="H4358" i="73"/>
  <c r="H4357" i="73"/>
  <c r="H4356" i="73"/>
  <c r="H4355" i="73"/>
  <c r="H4354" i="73"/>
  <c r="H4353" i="73"/>
  <c r="H4352" i="73"/>
  <c r="H4351" i="73"/>
  <c r="H4350" i="73"/>
  <c r="H4349" i="73"/>
  <c r="H4348" i="73"/>
  <c r="H4347" i="73"/>
  <c r="H4346" i="73"/>
  <c r="H4345" i="73"/>
  <c r="H4344" i="73"/>
  <c r="H4343" i="73"/>
  <c r="H4342" i="73"/>
  <c r="H4341" i="73"/>
  <c r="H4340" i="73"/>
  <c r="H4339" i="73"/>
  <c r="H4338" i="73"/>
  <c r="H4337" i="73"/>
  <c r="H4336" i="73"/>
  <c r="H4335" i="73"/>
  <c r="H4334" i="73"/>
  <c r="H4333" i="73"/>
  <c r="H4332" i="73"/>
  <c r="H4331" i="73"/>
  <c r="H4330" i="73"/>
  <c r="H4329" i="73"/>
  <c r="H4328" i="73"/>
  <c r="H4327" i="73"/>
  <c r="H4326" i="73"/>
  <c r="H4325" i="73"/>
  <c r="H4324" i="73"/>
  <c r="H4323" i="73"/>
  <c r="H4322" i="73"/>
  <c r="H4321" i="73"/>
  <c r="H4320" i="73"/>
  <c r="H4319" i="73"/>
  <c r="H4318" i="73"/>
  <c r="H4317" i="73"/>
  <c r="H4316" i="73"/>
  <c r="H4315" i="73"/>
  <c r="H4314" i="73"/>
  <c r="H4313" i="73"/>
  <c r="H4312" i="73"/>
  <c r="H4311" i="73"/>
  <c r="H4310" i="73"/>
  <c r="H4309" i="73"/>
  <c r="H4308" i="73"/>
  <c r="H4307" i="73"/>
  <c r="H4306" i="73"/>
  <c r="H4305" i="73"/>
  <c r="H4304" i="73"/>
  <c r="H4303" i="73"/>
  <c r="H4302" i="73"/>
  <c r="H4301" i="73"/>
  <c r="H4300" i="73"/>
  <c r="H4299" i="73"/>
  <c r="H4298" i="73"/>
  <c r="H4297" i="73"/>
  <c r="H4296" i="73"/>
  <c r="H4295" i="73"/>
  <c r="H4294" i="73"/>
  <c r="H4293" i="73"/>
  <c r="H4292" i="73"/>
  <c r="H4291" i="73"/>
  <c r="H4290" i="73"/>
  <c r="H4289" i="73"/>
  <c r="H4288" i="73"/>
  <c r="H4287" i="73"/>
  <c r="H4286" i="73"/>
  <c r="H4285" i="73"/>
  <c r="H4284" i="73"/>
  <c r="H4283" i="73"/>
  <c r="H4282" i="73"/>
  <c r="H4281" i="73"/>
  <c r="H4280" i="73"/>
  <c r="H4279" i="73"/>
  <c r="H4278" i="73"/>
  <c r="H4277" i="73"/>
  <c r="H4276" i="73"/>
  <c r="H4275" i="73"/>
  <c r="H4274" i="73"/>
  <c r="H4273" i="73"/>
  <c r="H4272" i="73"/>
  <c r="H4271" i="73"/>
  <c r="H4270" i="73"/>
  <c r="H4269" i="73"/>
  <c r="H4268" i="73"/>
  <c r="H4267" i="73"/>
  <c r="H4266" i="73"/>
  <c r="H4265" i="73"/>
  <c r="H4264" i="73"/>
  <c r="H4263" i="73"/>
  <c r="H4262" i="73"/>
  <c r="H4261" i="73"/>
  <c r="H4260" i="73"/>
  <c r="H4259" i="73"/>
  <c r="H4258" i="73"/>
  <c r="H4257" i="73"/>
  <c r="H4256" i="73"/>
  <c r="H4255" i="73"/>
  <c r="H4254" i="73"/>
  <c r="H4253" i="73"/>
  <c r="H4252" i="73"/>
  <c r="H4251" i="73"/>
  <c r="H4250" i="73"/>
  <c r="H4249" i="73"/>
  <c r="H4248" i="73"/>
  <c r="H4247" i="73"/>
  <c r="H4246" i="73"/>
  <c r="H4245" i="73"/>
  <c r="H4244" i="73"/>
  <c r="H4243" i="73"/>
  <c r="H4242" i="73"/>
  <c r="H4241" i="73"/>
  <c r="H4240" i="73"/>
  <c r="H4239" i="73"/>
  <c r="H4238" i="73"/>
  <c r="H4237" i="73"/>
  <c r="H4236" i="73"/>
  <c r="H4235" i="73"/>
  <c r="H4234" i="73"/>
  <c r="H4233" i="73"/>
  <c r="H4232" i="73"/>
  <c r="H4231" i="73"/>
  <c r="H4230" i="73"/>
  <c r="H4229" i="73"/>
  <c r="H4228" i="73"/>
  <c r="H4227" i="73"/>
  <c r="H4226" i="73"/>
  <c r="H4225" i="73"/>
  <c r="H4224" i="73"/>
  <c r="H4223" i="73"/>
  <c r="H4222" i="73"/>
  <c r="H4221" i="73"/>
  <c r="H4220" i="73"/>
  <c r="H4219" i="73"/>
  <c r="H4218" i="73"/>
  <c r="H4217" i="73"/>
  <c r="H4216" i="73"/>
  <c r="H4215" i="73"/>
  <c r="H4214" i="73"/>
  <c r="H4213" i="73"/>
  <c r="H4212" i="73"/>
  <c r="H4211" i="73"/>
  <c r="H4210" i="73"/>
  <c r="H4209" i="73"/>
  <c r="H4208" i="73"/>
  <c r="H4207" i="73"/>
  <c r="H4206" i="73"/>
  <c r="H4205" i="73"/>
  <c r="H4204" i="73"/>
  <c r="H4203" i="73"/>
  <c r="H4202" i="73"/>
  <c r="H4201" i="73"/>
  <c r="H4200" i="73"/>
  <c r="H4199" i="73"/>
  <c r="H4198" i="73"/>
  <c r="H4197" i="73"/>
  <c r="H4196" i="73"/>
  <c r="H4195" i="73"/>
  <c r="H4194" i="73"/>
  <c r="H4193" i="73"/>
  <c r="H4192" i="73"/>
  <c r="H4191" i="73"/>
  <c r="H4190" i="73"/>
  <c r="H4189" i="73"/>
  <c r="H4188" i="73"/>
  <c r="H4187" i="73"/>
  <c r="H4186" i="73"/>
  <c r="H4185" i="73"/>
  <c r="H4184" i="73"/>
  <c r="H4183" i="73"/>
  <c r="H4182" i="73"/>
  <c r="H4181" i="73"/>
  <c r="H4180" i="73"/>
  <c r="H4179" i="73"/>
  <c r="H4178" i="73"/>
  <c r="H4177" i="73"/>
  <c r="H4176" i="73"/>
  <c r="H4175" i="73"/>
  <c r="H4174" i="73"/>
  <c r="H4173" i="73"/>
  <c r="H4172" i="73"/>
  <c r="H4171" i="73"/>
  <c r="H4170" i="73"/>
  <c r="H4169" i="73"/>
  <c r="H4168" i="73"/>
  <c r="H4167" i="73"/>
  <c r="H4166" i="73"/>
  <c r="H4165" i="73"/>
  <c r="H4164" i="73"/>
  <c r="H4163" i="73"/>
  <c r="H4162" i="73"/>
  <c r="H4161" i="73"/>
  <c r="H4160" i="73"/>
  <c r="H4159" i="73"/>
  <c r="H4158" i="73"/>
  <c r="H4157" i="73"/>
  <c r="H4156" i="73"/>
  <c r="H4155" i="73"/>
  <c r="H4154" i="73"/>
  <c r="H4153" i="73"/>
  <c r="H4152" i="73"/>
  <c r="H4151" i="73"/>
  <c r="H4150" i="73"/>
  <c r="H4149" i="73"/>
  <c r="H4148" i="73"/>
  <c r="H4147" i="73"/>
  <c r="H4146" i="73"/>
  <c r="H4145" i="73"/>
  <c r="H4144" i="73"/>
  <c r="H4143" i="73"/>
  <c r="H4142" i="73"/>
  <c r="H4141" i="73"/>
  <c r="H4140" i="73"/>
  <c r="H4139" i="73"/>
  <c r="H4138" i="73"/>
  <c r="H4137" i="73"/>
  <c r="H4136" i="73"/>
  <c r="H4135" i="73"/>
  <c r="H4134" i="73"/>
  <c r="H4133" i="73"/>
  <c r="H4132" i="73"/>
  <c r="H4131" i="73"/>
  <c r="H4130" i="73"/>
  <c r="H4129" i="73"/>
  <c r="H4128" i="73"/>
  <c r="H4127" i="73"/>
  <c r="H4126" i="73"/>
  <c r="H4125" i="73"/>
  <c r="H4124" i="73"/>
  <c r="H4123" i="73"/>
  <c r="H4122" i="73"/>
  <c r="H4121" i="73"/>
  <c r="H4120" i="73"/>
  <c r="H4119" i="73"/>
  <c r="H4118" i="73"/>
  <c r="H4117" i="73"/>
  <c r="H4116" i="73"/>
  <c r="H4115" i="73"/>
  <c r="H4114" i="73"/>
  <c r="H4113" i="73"/>
  <c r="H4112" i="73"/>
  <c r="H4111" i="73"/>
  <c r="H4110" i="73"/>
  <c r="H4109" i="73"/>
  <c r="H4108" i="73"/>
  <c r="H4107" i="73"/>
  <c r="H4106" i="73"/>
  <c r="H4105" i="73"/>
  <c r="H4104" i="73"/>
  <c r="H4103" i="73"/>
  <c r="H4102" i="73"/>
  <c r="H4101" i="73"/>
  <c r="H4100" i="73"/>
  <c r="H4099" i="73"/>
  <c r="H4098" i="73"/>
  <c r="H4097" i="73"/>
  <c r="H4096" i="73"/>
  <c r="H4095" i="73"/>
  <c r="H4094" i="73"/>
  <c r="H4093" i="73"/>
  <c r="H4092" i="73"/>
  <c r="H4091" i="73"/>
  <c r="H4090" i="73"/>
  <c r="H4089" i="73"/>
  <c r="H4088" i="73"/>
  <c r="H4087" i="73"/>
  <c r="H4086" i="73"/>
  <c r="H4085" i="73"/>
  <c r="H4084" i="73"/>
  <c r="H4083" i="73"/>
  <c r="H4082" i="73"/>
  <c r="H4081" i="73"/>
  <c r="H4080" i="73"/>
  <c r="H4079" i="73"/>
  <c r="H4078" i="73"/>
  <c r="H4077" i="73"/>
  <c r="H4076" i="73"/>
  <c r="H4075" i="73"/>
  <c r="H4074" i="73"/>
  <c r="H4073" i="73"/>
  <c r="H4072" i="73"/>
  <c r="H4071" i="73"/>
  <c r="H4070" i="73"/>
  <c r="H4069" i="73"/>
  <c r="H4068" i="73"/>
  <c r="H4067" i="73"/>
  <c r="H4066" i="73"/>
  <c r="H4065" i="73"/>
  <c r="H4064" i="73"/>
  <c r="H4063" i="73"/>
  <c r="H4062" i="73"/>
  <c r="H4061" i="73"/>
  <c r="H4060" i="73"/>
  <c r="H4059" i="73"/>
  <c r="H4058" i="73"/>
  <c r="H4057" i="73"/>
  <c r="H4056" i="73"/>
  <c r="H4055" i="73"/>
  <c r="H4054" i="73"/>
  <c r="H4053" i="73"/>
  <c r="H4052" i="73"/>
  <c r="H4051" i="73"/>
  <c r="H4050" i="73"/>
  <c r="H4049" i="73"/>
  <c r="H4048" i="73"/>
  <c r="H4047" i="73"/>
  <c r="H4046" i="73"/>
  <c r="H4045" i="73"/>
  <c r="H4044" i="73"/>
  <c r="H4043" i="73"/>
  <c r="H4042" i="73"/>
  <c r="H4041" i="73"/>
  <c r="H4040" i="73"/>
  <c r="H4039" i="73"/>
  <c r="H4038" i="73"/>
  <c r="H4037" i="73"/>
  <c r="H4036" i="73"/>
  <c r="H4035" i="73"/>
  <c r="H4034" i="73"/>
  <c r="H4033" i="73"/>
  <c r="H4032" i="73"/>
  <c r="H4031" i="73"/>
  <c r="H4030" i="73"/>
  <c r="H4029" i="73"/>
  <c r="H4028" i="73"/>
  <c r="H4027" i="73"/>
  <c r="H4026" i="73"/>
  <c r="H4025" i="73"/>
  <c r="H4024" i="73"/>
  <c r="H4023" i="73"/>
  <c r="H4022" i="73"/>
  <c r="H4021" i="73"/>
  <c r="H4020" i="73"/>
  <c r="H4019" i="73"/>
  <c r="H4018" i="73"/>
  <c r="H4017" i="73"/>
  <c r="H4016" i="73"/>
  <c r="H4015" i="73"/>
  <c r="H4014" i="73"/>
  <c r="H4013" i="73"/>
  <c r="H4012" i="73"/>
  <c r="H4011" i="73"/>
  <c r="H4010" i="73"/>
  <c r="H4009" i="73"/>
  <c r="H4008" i="73"/>
  <c r="H4007" i="73"/>
  <c r="H4006" i="73"/>
  <c r="H4005" i="73"/>
  <c r="H4004" i="73"/>
  <c r="H4003" i="73"/>
  <c r="H4002" i="73"/>
  <c r="H4001" i="73"/>
  <c r="H4000" i="73"/>
  <c r="H3999" i="73"/>
  <c r="H3998" i="73"/>
  <c r="H3997" i="73"/>
  <c r="H3996" i="73"/>
  <c r="H3995" i="73"/>
  <c r="H3994" i="73"/>
  <c r="H3993" i="73"/>
  <c r="H3992" i="73"/>
  <c r="H3991" i="73"/>
  <c r="H3990" i="73"/>
  <c r="H3989" i="73"/>
  <c r="H3988" i="73"/>
  <c r="H3987" i="73"/>
  <c r="H3986" i="73"/>
  <c r="H3985" i="73"/>
  <c r="H3984" i="73"/>
  <c r="H3983" i="73"/>
  <c r="H3982" i="73"/>
  <c r="H3981" i="73"/>
  <c r="H3980" i="73"/>
  <c r="H3979" i="73"/>
  <c r="H3978" i="73"/>
  <c r="H3977" i="73"/>
  <c r="H3976" i="73"/>
  <c r="H3975" i="73"/>
  <c r="H3974" i="73"/>
  <c r="H3973" i="73"/>
  <c r="H3972" i="73"/>
  <c r="H3971" i="73"/>
  <c r="H3970" i="73"/>
  <c r="H3969" i="73"/>
  <c r="H3968" i="73"/>
  <c r="H3967" i="73"/>
  <c r="H3966" i="73"/>
  <c r="H3965" i="73"/>
  <c r="H3964" i="73"/>
  <c r="H3963" i="73"/>
  <c r="H3962" i="73"/>
  <c r="H3961" i="73"/>
  <c r="H3960" i="73"/>
  <c r="H3959" i="73"/>
  <c r="H3958" i="73"/>
  <c r="H3957" i="73"/>
  <c r="H3956" i="73"/>
  <c r="H3955" i="73"/>
  <c r="H3954" i="73"/>
  <c r="H3953" i="73"/>
  <c r="H3952" i="73"/>
  <c r="H3951" i="73"/>
  <c r="H3950" i="73"/>
  <c r="H3949" i="73"/>
  <c r="H3948" i="73"/>
  <c r="H3947" i="73"/>
  <c r="H3946" i="73"/>
  <c r="H3945" i="73"/>
  <c r="H3944" i="73"/>
  <c r="H3943" i="73"/>
  <c r="H3942" i="73"/>
  <c r="H3941" i="73"/>
  <c r="H3940" i="73"/>
  <c r="H3939" i="73"/>
  <c r="H3938" i="73"/>
  <c r="H3937" i="73"/>
  <c r="H3936" i="73"/>
  <c r="H3935" i="73"/>
  <c r="H3934" i="73"/>
  <c r="H3933" i="73"/>
  <c r="H3932" i="73"/>
  <c r="H3931" i="73"/>
  <c r="H3930" i="73"/>
  <c r="H3929" i="73"/>
  <c r="H3928" i="73"/>
  <c r="H3927" i="73"/>
  <c r="H3926" i="73"/>
  <c r="H3925" i="73"/>
  <c r="H3924" i="73"/>
  <c r="H3923" i="73"/>
  <c r="H3922" i="73"/>
  <c r="H3921" i="73"/>
  <c r="H3920" i="73"/>
  <c r="H3919" i="73"/>
  <c r="H3918" i="73"/>
  <c r="H3917" i="73"/>
  <c r="H3916" i="73"/>
  <c r="H3915" i="73"/>
  <c r="H3914" i="73"/>
  <c r="H3913" i="73"/>
  <c r="H3912" i="73"/>
  <c r="H3911" i="73"/>
  <c r="H3910" i="73"/>
  <c r="H3909" i="73"/>
  <c r="H3908" i="73"/>
  <c r="H3907" i="73"/>
  <c r="H3906" i="73"/>
  <c r="H3905" i="73"/>
  <c r="H3904" i="73"/>
  <c r="H3903" i="73"/>
  <c r="H3902" i="73"/>
  <c r="H3901" i="73"/>
  <c r="H3900" i="73"/>
  <c r="H3899" i="73"/>
  <c r="H3898" i="73"/>
  <c r="H3897" i="73"/>
  <c r="H3896" i="73"/>
  <c r="H3895" i="73"/>
  <c r="H3894" i="73"/>
  <c r="H3893" i="73"/>
  <c r="H3892" i="73"/>
  <c r="H3891" i="73"/>
  <c r="H3890" i="73"/>
  <c r="H3889" i="73"/>
  <c r="H3888" i="73"/>
  <c r="H3887" i="73"/>
  <c r="H3886" i="73"/>
  <c r="H3885" i="73"/>
  <c r="H3884" i="73"/>
  <c r="H3883" i="73"/>
  <c r="H3882" i="73"/>
  <c r="H3881" i="73"/>
  <c r="H3880" i="73"/>
  <c r="H3879" i="73"/>
  <c r="H3878" i="73"/>
  <c r="H3877" i="73"/>
  <c r="H3876" i="73"/>
  <c r="H3875" i="73"/>
  <c r="H3874" i="73"/>
  <c r="H3873" i="73"/>
  <c r="H3872" i="73"/>
  <c r="H3871" i="73"/>
  <c r="H3870" i="73"/>
  <c r="H3869" i="73"/>
  <c r="H3868" i="73"/>
  <c r="H3867" i="73"/>
  <c r="H3866" i="73"/>
  <c r="H3865" i="73"/>
  <c r="H3864" i="73"/>
  <c r="H3863" i="73"/>
  <c r="H3862" i="73"/>
  <c r="H3861" i="73"/>
  <c r="H3860" i="73"/>
  <c r="H3859" i="73"/>
  <c r="H3858" i="73"/>
  <c r="H3857" i="73"/>
  <c r="H3856" i="73"/>
  <c r="H3855" i="73"/>
  <c r="H3854" i="73"/>
  <c r="H3853" i="73"/>
  <c r="H3852" i="73"/>
  <c r="H3851" i="73"/>
  <c r="H3850" i="73"/>
  <c r="H3849" i="73"/>
  <c r="H3848" i="73"/>
  <c r="H3847" i="73"/>
  <c r="H3846" i="73"/>
  <c r="H3845" i="73"/>
  <c r="H3844" i="73"/>
  <c r="H3843" i="73"/>
  <c r="H3842" i="73"/>
  <c r="H3841" i="73"/>
  <c r="H3840" i="73"/>
  <c r="H3839" i="73"/>
  <c r="H3838" i="73"/>
  <c r="H3837" i="73"/>
  <c r="H3836" i="73"/>
  <c r="H3835" i="73"/>
  <c r="H3834" i="73"/>
  <c r="H3833" i="73"/>
  <c r="H3832" i="73"/>
  <c r="H3831" i="73"/>
  <c r="H3830" i="73"/>
  <c r="H3829" i="73"/>
  <c r="H3828" i="73"/>
  <c r="H3827" i="73"/>
  <c r="H3826" i="73"/>
  <c r="H3825" i="73"/>
  <c r="H3824" i="73"/>
  <c r="H3823" i="73"/>
  <c r="H3822" i="73"/>
  <c r="H3821" i="73"/>
  <c r="H3820" i="73"/>
  <c r="H3819" i="73"/>
  <c r="H3818" i="73"/>
  <c r="H3817" i="73"/>
  <c r="H3816" i="73"/>
  <c r="H3815" i="73"/>
  <c r="H3814" i="73"/>
  <c r="H3813" i="73"/>
  <c r="H3812" i="73"/>
  <c r="H3811" i="73"/>
  <c r="H3810" i="73"/>
  <c r="H3809" i="73"/>
  <c r="H3808" i="73"/>
  <c r="H3807" i="73"/>
  <c r="H3806" i="73"/>
  <c r="H3805" i="73"/>
  <c r="H3804" i="73"/>
  <c r="H3803" i="73"/>
  <c r="H3802" i="73"/>
  <c r="H3801" i="73"/>
  <c r="H3800" i="73"/>
  <c r="H3799" i="73"/>
  <c r="H3798" i="73"/>
  <c r="H3797" i="73"/>
  <c r="H3796" i="73"/>
  <c r="H3795" i="73"/>
  <c r="H3794" i="73"/>
  <c r="H3793" i="73"/>
  <c r="H3792" i="73"/>
  <c r="H3791" i="73"/>
  <c r="H3790" i="73"/>
  <c r="H3789" i="73"/>
  <c r="H3788" i="73"/>
  <c r="H3787" i="73"/>
  <c r="H3786" i="73"/>
  <c r="H3785" i="73"/>
  <c r="H3784" i="73"/>
  <c r="H3783" i="73"/>
  <c r="H3782" i="73"/>
  <c r="H3781" i="73"/>
  <c r="H3780" i="73"/>
  <c r="H3779" i="73"/>
  <c r="H3778" i="73"/>
  <c r="H3777" i="73"/>
  <c r="H3776" i="73"/>
  <c r="H3775" i="73"/>
  <c r="H3774" i="73"/>
  <c r="H3773" i="73"/>
  <c r="H3772" i="73"/>
  <c r="H3771" i="73"/>
  <c r="H3770" i="73"/>
  <c r="H3769" i="73"/>
  <c r="H3768" i="73"/>
  <c r="H3767" i="73"/>
  <c r="H3766" i="73"/>
  <c r="H3765" i="73"/>
  <c r="H3764" i="73"/>
  <c r="H3763" i="73"/>
  <c r="H3762" i="73"/>
  <c r="H3761" i="73"/>
  <c r="H3760" i="73"/>
  <c r="H3759" i="73"/>
  <c r="H3758" i="73"/>
  <c r="H3757" i="73"/>
  <c r="H3756" i="73"/>
  <c r="H3755" i="73"/>
  <c r="H3754" i="73"/>
  <c r="H3753" i="73"/>
  <c r="H3752" i="73"/>
  <c r="H3751" i="73"/>
  <c r="H3750" i="73"/>
  <c r="H3749" i="73"/>
  <c r="H3748" i="73"/>
  <c r="H3747" i="73"/>
  <c r="H3746" i="73"/>
  <c r="H3745" i="73"/>
  <c r="H3744" i="73"/>
  <c r="H3743" i="73"/>
  <c r="H3742" i="73"/>
  <c r="H3741" i="73"/>
  <c r="H3740" i="73"/>
  <c r="H3739" i="73"/>
  <c r="H3738" i="73"/>
  <c r="H3737" i="73"/>
  <c r="H3736" i="73"/>
  <c r="H3735" i="73"/>
  <c r="H3734" i="73"/>
  <c r="H3733" i="73"/>
  <c r="H3732" i="73"/>
  <c r="H3731" i="73"/>
  <c r="H3730" i="73"/>
  <c r="H3729" i="73"/>
  <c r="H3728" i="73"/>
  <c r="H3727" i="73"/>
  <c r="H3726" i="73"/>
  <c r="H3725" i="73"/>
  <c r="H3724" i="73"/>
  <c r="H3723" i="73"/>
  <c r="H3722" i="73"/>
  <c r="H3721" i="73"/>
  <c r="H3720" i="73"/>
  <c r="H3719" i="73"/>
  <c r="H3718" i="73"/>
  <c r="H3717" i="73"/>
  <c r="H3716" i="73"/>
  <c r="H3715" i="73"/>
  <c r="H3714" i="73"/>
  <c r="H3713" i="73"/>
  <c r="H3712" i="73"/>
  <c r="H3711" i="73"/>
  <c r="H3710" i="73"/>
  <c r="H3709" i="73"/>
  <c r="H3708" i="73"/>
  <c r="H3707" i="73"/>
  <c r="H3706" i="73"/>
  <c r="H3705" i="73"/>
  <c r="H3704" i="73"/>
  <c r="H3703" i="73"/>
  <c r="H3702" i="73"/>
  <c r="H3701" i="73"/>
  <c r="H3700" i="73"/>
  <c r="H3699" i="73"/>
  <c r="H3698" i="73"/>
  <c r="H3697" i="73"/>
  <c r="H3696" i="73"/>
  <c r="H3695" i="73"/>
  <c r="H3694" i="73"/>
  <c r="H3693" i="73"/>
  <c r="H3692" i="73"/>
  <c r="H3691" i="73"/>
  <c r="H3690" i="73"/>
  <c r="H3689" i="73"/>
  <c r="H3688" i="73"/>
  <c r="H3687" i="73"/>
  <c r="H3686" i="73"/>
  <c r="H3685" i="73"/>
  <c r="H3684" i="73"/>
  <c r="H3683" i="73"/>
  <c r="H3682" i="73"/>
  <c r="H3681" i="73"/>
  <c r="H3680" i="73"/>
  <c r="H3679" i="73"/>
  <c r="H3678" i="73"/>
  <c r="H3677" i="73"/>
  <c r="H3676" i="73"/>
  <c r="H3675" i="73"/>
  <c r="H3674" i="73"/>
  <c r="H3673" i="73"/>
  <c r="H3672" i="73"/>
  <c r="H3671" i="73"/>
  <c r="H3670" i="73"/>
  <c r="H3669" i="73"/>
  <c r="H3668" i="73"/>
  <c r="H3667" i="73"/>
  <c r="H3666" i="73"/>
  <c r="H3665" i="73"/>
  <c r="H3664" i="73"/>
  <c r="H3663" i="73"/>
  <c r="H3662" i="73"/>
  <c r="H3661" i="73"/>
  <c r="H3660" i="73"/>
  <c r="H3659" i="73"/>
  <c r="H3658" i="73"/>
  <c r="H3657" i="73"/>
  <c r="H3656" i="73"/>
  <c r="H3655" i="73"/>
  <c r="H3654" i="73"/>
  <c r="H3653" i="73"/>
  <c r="H3652" i="73"/>
  <c r="H3651" i="73"/>
  <c r="H3650" i="73"/>
  <c r="H3649" i="73"/>
  <c r="H3648" i="73"/>
  <c r="H3647" i="73"/>
  <c r="H3646" i="73"/>
  <c r="H3645" i="73"/>
  <c r="H3644" i="73"/>
  <c r="H3643" i="73"/>
  <c r="H3642" i="73"/>
  <c r="H3641" i="73"/>
  <c r="H3640" i="73"/>
  <c r="H3639" i="73"/>
  <c r="H3638" i="73"/>
  <c r="H3637" i="73"/>
  <c r="H3636" i="73"/>
  <c r="H3635" i="73"/>
  <c r="H3634" i="73"/>
  <c r="H3633" i="73"/>
  <c r="H3632" i="73"/>
  <c r="H3631" i="73"/>
  <c r="H3630" i="73"/>
  <c r="H3629" i="73"/>
  <c r="H3628" i="73"/>
  <c r="H3627" i="73"/>
  <c r="H3626" i="73"/>
  <c r="H3625" i="73"/>
  <c r="H3624" i="73"/>
  <c r="H3623" i="73"/>
  <c r="H3622" i="73"/>
  <c r="H3621" i="73"/>
  <c r="H3620" i="73"/>
  <c r="H3619" i="73"/>
  <c r="H3618" i="73"/>
  <c r="H3617" i="73"/>
  <c r="H3616" i="73"/>
  <c r="H3615" i="73"/>
  <c r="H3614" i="73"/>
  <c r="H3613" i="73"/>
  <c r="H3612" i="73"/>
  <c r="H3611" i="73"/>
  <c r="H3610" i="73"/>
  <c r="H3609" i="73"/>
  <c r="H3608" i="73"/>
  <c r="H3607" i="73"/>
  <c r="H3606" i="73"/>
  <c r="H3605" i="73"/>
  <c r="H3604" i="73"/>
  <c r="H3603" i="73"/>
  <c r="H3602" i="73"/>
  <c r="H3601" i="73"/>
  <c r="H3600" i="73"/>
  <c r="H3599" i="73"/>
  <c r="H3598" i="73"/>
  <c r="H3597" i="73"/>
  <c r="H3596" i="73"/>
  <c r="H3595" i="73"/>
  <c r="H3594" i="73"/>
  <c r="H3593" i="73"/>
  <c r="H3592" i="73"/>
  <c r="H3591" i="73"/>
  <c r="H3590" i="73"/>
  <c r="H3589" i="73"/>
  <c r="H3588" i="73"/>
  <c r="H3587" i="73"/>
  <c r="H3586" i="73"/>
  <c r="H3585" i="73"/>
  <c r="H3584" i="73"/>
  <c r="H3583" i="73"/>
  <c r="H3582" i="73"/>
  <c r="H3581" i="73"/>
  <c r="H3580" i="73"/>
  <c r="H3579" i="73"/>
  <c r="H3578" i="73"/>
  <c r="H3577" i="73"/>
  <c r="H3576" i="73"/>
  <c r="H3575" i="73"/>
  <c r="H3574" i="73"/>
  <c r="H3573" i="73"/>
  <c r="H3572" i="73"/>
  <c r="H3571" i="73"/>
  <c r="H3570" i="73"/>
  <c r="H3569" i="73"/>
  <c r="H3568" i="73"/>
  <c r="H3567" i="73"/>
  <c r="H3566" i="73"/>
  <c r="H3565" i="73"/>
  <c r="H3564" i="73"/>
  <c r="H3563" i="73"/>
  <c r="H3562" i="73"/>
  <c r="H3561" i="73"/>
  <c r="H3560" i="73"/>
  <c r="H3559" i="73"/>
  <c r="H3558" i="73"/>
  <c r="H3557" i="73"/>
  <c r="H3556" i="73"/>
  <c r="H3555" i="73"/>
  <c r="H3554" i="73"/>
  <c r="H3553" i="73"/>
  <c r="H3552" i="73"/>
  <c r="H3551" i="73"/>
  <c r="H3550" i="73"/>
  <c r="H3549" i="73"/>
  <c r="H3548" i="73"/>
  <c r="H3547" i="73"/>
  <c r="H3546" i="73"/>
  <c r="H3545" i="73"/>
  <c r="H3544" i="73"/>
  <c r="H3543" i="73"/>
  <c r="H3542" i="73"/>
  <c r="H3541" i="73"/>
  <c r="H3540" i="73"/>
  <c r="H3539" i="73"/>
  <c r="H3538" i="73"/>
  <c r="H3537" i="73"/>
  <c r="H3536" i="73"/>
  <c r="H3535" i="73"/>
  <c r="H3534" i="73"/>
  <c r="H3533" i="73"/>
  <c r="H3532" i="73"/>
  <c r="H3531" i="73"/>
  <c r="H3530" i="73"/>
  <c r="H3529" i="73"/>
  <c r="H3528" i="73"/>
  <c r="H3527" i="73"/>
  <c r="H3526" i="73"/>
  <c r="H3525" i="73"/>
  <c r="H3524" i="73"/>
  <c r="H3523" i="73"/>
  <c r="H3522" i="73"/>
  <c r="H3521" i="73"/>
  <c r="H3520" i="73"/>
  <c r="H3519" i="73"/>
  <c r="H3518" i="73"/>
  <c r="H3517" i="73"/>
  <c r="H3516" i="73"/>
  <c r="H3515" i="73"/>
  <c r="H3514" i="73"/>
  <c r="H3513" i="73"/>
  <c r="H3512" i="73"/>
  <c r="H3511" i="73"/>
  <c r="H3510" i="73"/>
  <c r="H3509" i="73"/>
  <c r="H3508" i="73"/>
  <c r="H3507" i="73"/>
  <c r="H3506" i="73"/>
  <c r="H3505" i="73"/>
  <c r="H3504" i="73"/>
  <c r="H3503" i="73"/>
  <c r="H3502" i="73"/>
  <c r="H3501" i="73"/>
  <c r="H3500" i="73"/>
  <c r="H3499" i="73"/>
  <c r="H3498" i="73"/>
  <c r="H3497" i="73"/>
  <c r="H3496" i="73"/>
  <c r="H3495" i="73"/>
  <c r="H3494" i="73"/>
  <c r="H3493" i="73"/>
  <c r="H3492" i="73"/>
  <c r="H3491" i="73"/>
  <c r="H3490" i="73"/>
  <c r="H3489" i="73"/>
  <c r="H3488" i="73"/>
  <c r="H3487" i="73"/>
  <c r="H3486" i="73"/>
  <c r="H3485" i="73"/>
  <c r="H3484" i="73"/>
  <c r="H3483" i="73"/>
  <c r="H3482" i="73"/>
  <c r="H3481" i="73"/>
  <c r="H3480" i="73"/>
  <c r="H3479" i="73"/>
  <c r="H3478" i="73"/>
  <c r="H3477" i="73"/>
  <c r="H3476" i="73"/>
  <c r="H3475" i="73"/>
  <c r="H3474" i="73"/>
  <c r="H3473" i="73"/>
  <c r="H3472" i="73"/>
  <c r="H3471" i="73"/>
  <c r="H3470" i="73"/>
  <c r="H3469" i="73"/>
  <c r="H3468" i="73"/>
  <c r="H3467" i="73"/>
  <c r="H3466" i="73"/>
  <c r="H3465" i="73"/>
  <c r="H3464" i="73"/>
  <c r="H3463" i="73"/>
  <c r="H3462" i="73"/>
  <c r="H3461" i="73"/>
  <c r="H3460" i="73"/>
  <c r="H3459" i="73"/>
  <c r="H3458" i="73"/>
  <c r="H3457" i="73"/>
  <c r="H3456" i="73"/>
  <c r="H3455" i="73"/>
  <c r="H3454" i="73"/>
  <c r="H3453" i="73"/>
  <c r="H3452" i="73"/>
  <c r="H3451" i="73"/>
  <c r="H3450" i="73"/>
  <c r="H3449" i="73"/>
  <c r="H3448" i="73"/>
  <c r="H3447" i="73"/>
  <c r="H3446" i="73"/>
  <c r="H3445" i="73"/>
  <c r="H3444" i="73"/>
  <c r="H3443" i="73"/>
  <c r="H3442" i="73"/>
  <c r="H3441" i="73"/>
  <c r="H3440" i="73"/>
  <c r="H3439" i="73"/>
  <c r="H3438" i="73"/>
  <c r="H3437" i="73"/>
  <c r="H3436" i="73"/>
  <c r="H3435" i="73"/>
  <c r="H3434" i="73"/>
  <c r="H3433" i="73"/>
  <c r="H3432" i="73"/>
  <c r="H3431" i="73"/>
  <c r="H3430" i="73"/>
  <c r="H3429" i="73"/>
  <c r="H3428" i="73"/>
  <c r="H3427" i="73"/>
  <c r="H3426" i="73"/>
  <c r="H3425" i="73"/>
  <c r="H3424" i="73"/>
  <c r="H3423" i="73"/>
  <c r="H3422" i="73"/>
  <c r="H3421" i="73"/>
  <c r="H3420" i="73"/>
  <c r="H3419" i="73"/>
  <c r="H3418" i="73"/>
  <c r="H3417" i="73"/>
  <c r="H3416" i="73"/>
  <c r="H3415" i="73"/>
  <c r="H3414" i="73"/>
  <c r="H3413" i="73"/>
  <c r="H3412" i="73"/>
  <c r="H3411" i="73"/>
  <c r="H3410" i="73"/>
  <c r="H3409" i="73"/>
  <c r="H3408" i="73"/>
  <c r="H3407" i="73"/>
  <c r="H3406" i="73"/>
  <c r="H3405" i="73"/>
  <c r="H3404" i="73"/>
  <c r="H3403" i="73"/>
  <c r="H3402" i="73"/>
  <c r="H3401" i="73"/>
  <c r="H3400" i="73"/>
  <c r="H3399" i="73"/>
  <c r="H3398" i="73"/>
  <c r="H3397" i="73"/>
  <c r="H3396" i="73"/>
  <c r="H3395" i="73"/>
  <c r="H3394" i="73"/>
  <c r="H3393" i="73"/>
  <c r="H3392" i="73"/>
  <c r="H3391" i="73"/>
  <c r="H3390" i="73"/>
  <c r="H3389" i="73"/>
  <c r="H3388" i="73"/>
  <c r="H3387" i="73"/>
  <c r="H3386" i="73"/>
  <c r="H3385" i="73"/>
  <c r="H3384" i="73"/>
  <c r="H3383" i="73"/>
  <c r="H3382" i="73"/>
  <c r="H3381" i="73"/>
  <c r="H3380" i="73"/>
  <c r="H3379" i="73"/>
  <c r="H3378" i="73"/>
  <c r="H3377" i="73"/>
  <c r="H3376" i="73"/>
  <c r="H3375" i="73"/>
  <c r="H3374" i="73"/>
  <c r="H3373" i="73"/>
  <c r="H3372" i="73"/>
  <c r="H3371" i="73"/>
  <c r="H3370" i="73"/>
  <c r="H3369" i="73"/>
  <c r="H3368" i="73"/>
  <c r="H3367" i="73"/>
  <c r="H3366" i="73"/>
  <c r="H3365" i="73"/>
  <c r="H3364" i="73"/>
  <c r="H3363" i="73"/>
  <c r="H3362" i="73"/>
  <c r="H3361" i="73"/>
  <c r="H3360" i="73"/>
  <c r="H3359" i="73"/>
  <c r="H3358" i="73"/>
  <c r="H3357" i="73"/>
  <c r="H3356" i="73"/>
  <c r="H3355" i="73"/>
  <c r="H3354" i="73"/>
  <c r="H3353" i="73"/>
  <c r="H3352" i="73"/>
  <c r="H3351" i="73"/>
  <c r="H3350" i="73"/>
  <c r="H3349" i="73"/>
  <c r="H3348" i="73"/>
  <c r="H3347" i="73"/>
  <c r="H3346" i="73"/>
  <c r="H3345" i="73"/>
  <c r="H3344" i="73"/>
  <c r="H3343" i="73"/>
  <c r="H3342" i="73"/>
  <c r="H3341" i="73"/>
  <c r="H3340" i="73"/>
  <c r="H3339" i="73"/>
  <c r="H3338" i="73"/>
  <c r="H3337" i="73"/>
  <c r="H3336" i="73"/>
  <c r="H3335" i="73"/>
  <c r="H3334" i="73"/>
  <c r="H3333" i="73"/>
  <c r="H3332" i="73"/>
  <c r="H3331" i="73"/>
  <c r="H3330" i="73"/>
  <c r="H3329" i="73"/>
  <c r="H3328" i="73"/>
  <c r="H3327" i="73"/>
  <c r="H3326" i="73"/>
  <c r="H3325" i="73"/>
  <c r="H3324" i="73"/>
  <c r="H3323" i="73"/>
  <c r="H3322" i="73"/>
  <c r="H3321" i="73"/>
  <c r="H3320" i="73"/>
  <c r="H3319" i="73"/>
  <c r="H3318" i="73"/>
  <c r="H3317" i="73"/>
  <c r="H3316" i="73"/>
  <c r="H3315" i="73"/>
  <c r="H3314" i="73"/>
  <c r="H3313" i="73"/>
  <c r="H3312" i="73"/>
  <c r="H3311" i="73"/>
  <c r="H3310" i="73"/>
  <c r="H3309" i="73"/>
  <c r="H3308" i="73"/>
  <c r="H3307" i="73"/>
  <c r="H3306" i="73"/>
  <c r="H3305" i="73"/>
  <c r="H3304" i="73"/>
  <c r="H3303" i="73"/>
  <c r="H3302" i="73"/>
  <c r="H3301" i="73"/>
  <c r="H3300" i="73"/>
  <c r="H3299" i="73"/>
  <c r="H3298" i="73"/>
  <c r="H3297" i="73"/>
  <c r="H3296" i="73"/>
  <c r="H3295" i="73"/>
  <c r="H3294" i="73"/>
  <c r="H3293" i="73"/>
  <c r="H3292" i="73"/>
  <c r="H3291" i="73"/>
  <c r="H3290" i="73"/>
  <c r="H3289" i="73"/>
  <c r="H3288" i="73"/>
  <c r="H3287" i="73"/>
  <c r="H3286" i="73"/>
  <c r="H3285" i="73"/>
  <c r="H3284" i="73"/>
  <c r="H3283" i="73"/>
  <c r="H3282" i="73"/>
  <c r="H3281" i="73"/>
  <c r="H3280" i="73"/>
  <c r="H3279" i="73"/>
  <c r="H3278" i="73"/>
  <c r="H3277" i="73"/>
  <c r="H3276" i="73"/>
  <c r="H3275" i="73"/>
  <c r="H3274" i="73"/>
  <c r="H3273" i="73"/>
  <c r="H3272" i="73"/>
  <c r="H3271" i="73"/>
  <c r="H3270" i="73"/>
  <c r="H3269" i="73"/>
  <c r="H3268" i="73"/>
  <c r="H3267" i="73"/>
  <c r="H3266" i="73"/>
  <c r="H3265" i="73"/>
  <c r="H3264" i="73"/>
  <c r="H3263" i="73"/>
  <c r="H3262" i="73"/>
  <c r="H3261" i="73"/>
  <c r="H3260" i="73"/>
  <c r="H3259" i="73"/>
  <c r="H3258" i="73"/>
  <c r="H3257" i="73"/>
  <c r="H3256" i="73"/>
  <c r="H3255" i="73"/>
  <c r="H3254" i="73"/>
  <c r="H3253" i="73"/>
  <c r="H3252" i="73"/>
  <c r="H3251" i="73"/>
  <c r="H3250" i="73"/>
  <c r="H3249" i="73"/>
  <c r="H3248" i="73"/>
  <c r="H3247" i="73"/>
  <c r="H3246" i="73"/>
  <c r="H3245" i="73"/>
  <c r="H3244" i="73"/>
  <c r="H3243" i="73"/>
  <c r="H3242" i="73"/>
  <c r="H3241" i="73"/>
  <c r="H3240" i="73"/>
  <c r="H3239" i="73"/>
  <c r="H3238" i="73"/>
  <c r="H3237" i="73"/>
  <c r="H3236" i="73"/>
  <c r="H3235" i="73"/>
  <c r="H3234" i="73"/>
  <c r="H3233" i="73"/>
  <c r="H3232" i="73"/>
  <c r="H3231" i="73"/>
  <c r="H3230" i="73"/>
  <c r="H3229" i="73"/>
  <c r="H3228" i="73"/>
  <c r="H3227" i="73"/>
  <c r="H3226" i="73"/>
  <c r="H3225" i="73"/>
  <c r="H3224" i="73"/>
  <c r="H3223" i="73"/>
  <c r="H3222" i="73"/>
  <c r="H3221" i="73"/>
  <c r="H3220" i="73"/>
  <c r="H3219" i="73"/>
  <c r="H3218" i="73"/>
  <c r="H3217" i="73"/>
  <c r="H3216" i="73"/>
  <c r="H3215" i="73"/>
  <c r="H3214" i="73"/>
  <c r="H3213" i="73"/>
  <c r="H3212" i="73"/>
  <c r="H3211" i="73"/>
  <c r="H3210" i="73"/>
  <c r="H3209" i="73"/>
  <c r="H3208" i="73"/>
  <c r="H3207" i="73"/>
  <c r="H3206" i="73"/>
  <c r="H3205" i="73"/>
  <c r="H3204" i="73"/>
  <c r="H3203" i="73"/>
  <c r="H3202" i="73"/>
  <c r="H3201" i="73"/>
  <c r="H3200" i="73"/>
  <c r="H3199" i="73"/>
  <c r="H3198" i="73"/>
  <c r="H3197" i="73"/>
  <c r="H3196" i="73"/>
  <c r="H3195" i="73"/>
  <c r="H3194" i="73"/>
  <c r="H3193" i="73"/>
  <c r="H3192" i="73"/>
  <c r="H3191" i="73"/>
  <c r="H3190" i="73"/>
  <c r="H3189" i="73"/>
  <c r="H3188" i="73"/>
  <c r="H3187" i="73"/>
  <c r="H3186" i="73"/>
  <c r="H3185" i="73"/>
  <c r="H3184" i="73"/>
  <c r="H3183" i="73"/>
  <c r="H3182" i="73"/>
  <c r="H3181" i="73"/>
  <c r="H3180" i="73"/>
  <c r="H3179" i="73"/>
  <c r="H3178" i="73"/>
  <c r="H3177" i="73"/>
  <c r="H3176" i="73"/>
  <c r="H3175" i="73"/>
  <c r="H3174" i="73"/>
  <c r="H3173" i="73"/>
  <c r="H3172" i="73"/>
  <c r="H3171" i="73"/>
  <c r="H3170" i="73"/>
  <c r="H3169" i="73"/>
  <c r="H3168" i="73"/>
  <c r="H3167" i="73"/>
  <c r="H3166" i="73"/>
  <c r="H3165" i="73"/>
  <c r="H3164" i="73"/>
  <c r="H3163" i="73"/>
  <c r="H3162" i="73"/>
  <c r="H3161" i="73"/>
  <c r="H3160" i="73"/>
  <c r="H3159" i="73"/>
  <c r="H3158" i="73"/>
  <c r="H3157" i="73"/>
  <c r="H3156" i="73"/>
  <c r="H3155" i="73"/>
  <c r="H3154" i="73"/>
  <c r="H3153" i="73"/>
  <c r="H3152" i="73"/>
  <c r="H3151" i="73"/>
  <c r="H3150" i="73"/>
  <c r="H3149" i="73"/>
  <c r="H3148" i="73"/>
  <c r="H3147" i="73"/>
  <c r="H3146" i="73"/>
  <c r="H3145" i="73"/>
  <c r="H3144" i="73"/>
  <c r="H3143" i="73"/>
  <c r="H3142" i="73"/>
  <c r="H3141" i="73"/>
  <c r="H3140" i="73"/>
  <c r="H3139" i="73"/>
  <c r="H3138" i="73"/>
  <c r="H3137" i="73"/>
  <c r="H3136" i="73"/>
  <c r="H3135" i="73"/>
  <c r="H3134" i="73"/>
  <c r="H3133" i="73"/>
  <c r="H3132" i="73"/>
  <c r="H3131" i="73"/>
  <c r="H3130" i="73"/>
  <c r="H3129" i="73"/>
  <c r="H3128" i="73"/>
  <c r="H3127" i="73"/>
  <c r="H3126" i="73"/>
  <c r="H3125" i="73"/>
  <c r="H3124" i="73"/>
  <c r="H3123" i="73"/>
  <c r="H3122" i="73"/>
  <c r="H3121" i="73"/>
  <c r="H3120" i="73"/>
  <c r="H3119" i="73"/>
  <c r="H3118" i="73"/>
  <c r="H3117" i="73"/>
  <c r="H3116" i="73"/>
  <c r="H3115" i="73"/>
  <c r="H3114" i="73"/>
  <c r="H3113" i="73"/>
  <c r="H3112" i="73"/>
  <c r="H3111" i="73"/>
  <c r="H3110" i="73"/>
  <c r="H3109" i="73"/>
  <c r="H3108" i="73"/>
  <c r="H3107" i="73"/>
  <c r="H3106" i="73"/>
  <c r="H3105" i="73"/>
  <c r="H3104" i="73"/>
  <c r="H3103" i="73"/>
  <c r="H3102" i="73"/>
  <c r="H3101" i="73"/>
  <c r="H3100" i="73"/>
  <c r="H3099" i="73"/>
  <c r="H3098" i="73"/>
  <c r="H3097" i="73"/>
  <c r="H3096" i="73"/>
  <c r="H3095" i="73"/>
  <c r="H3094" i="73"/>
  <c r="H3093" i="73"/>
  <c r="H3092" i="73"/>
  <c r="H3091" i="73"/>
  <c r="H3090" i="73"/>
  <c r="H3089" i="73"/>
  <c r="H3088" i="73"/>
  <c r="H3087" i="73"/>
  <c r="H3086" i="73"/>
  <c r="H3085" i="73"/>
  <c r="H3084" i="73"/>
  <c r="H3083" i="73"/>
  <c r="H3082" i="73"/>
  <c r="H3081" i="73"/>
  <c r="H3080" i="73"/>
  <c r="H3079" i="73"/>
  <c r="H3078" i="73"/>
  <c r="H3077" i="73"/>
  <c r="H3076" i="73"/>
  <c r="H3075" i="73"/>
  <c r="H3074" i="73"/>
  <c r="H3073" i="73"/>
  <c r="H3072" i="73"/>
  <c r="H3071" i="73"/>
  <c r="H3070" i="73"/>
  <c r="H3069" i="73"/>
  <c r="H3068" i="73"/>
  <c r="H3067" i="73"/>
  <c r="H3066" i="73"/>
  <c r="H3065" i="73"/>
  <c r="H3064" i="73"/>
  <c r="H3063" i="73"/>
  <c r="H3062" i="73"/>
  <c r="H3061" i="73"/>
  <c r="H3060" i="73"/>
  <c r="H3059" i="73"/>
  <c r="H3058" i="73"/>
  <c r="H3057" i="73"/>
  <c r="H3056" i="73"/>
  <c r="H3055" i="73"/>
  <c r="H3054" i="73"/>
  <c r="H3053" i="73"/>
  <c r="H3052" i="73"/>
  <c r="H3051" i="73"/>
  <c r="H3050" i="73"/>
  <c r="H3049" i="73"/>
  <c r="H3048" i="73"/>
  <c r="H3047" i="73"/>
  <c r="H3046" i="73"/>
  <c r="H3045" i="73"/>
  <c r="H3044" i="73"/>
  <c r="H3043" i="73"/>
  <c r="H3042" i="73"/>
  <c r="H3041" i="73"/>
  <c r="H3040" i="73"/>
  <c r="H3039" i="73"/>
  <c r="H3038" i="73"/>
  <c r="H3037" i="73"/>
  <c r="H3036" i="73"/>
  <c r="H3035" i="73"/>
  <c r="H3034" i="73"/>
  <c r="H3033" i="73"/>
  <c r="H3032" i="73"/>
  <c r="H3031" i="73"/>
  <c r="H3030" i="73"/>
  <c r="H3029" i="73"/>
  <c r="H3028" i="73"/>
  <c r="H3027" i="73"/>
  <c r="H3026" i="73"/>
  <c r="H3025" i="73"/>
  <c r="H3024" i="73"/>
  <c r="H3023" i="73"/>
  <c r="H3022" i="73"/>
  <c r="H3021" i="73"/>
  <c r="H3020" i="73"/>
  <c r="H3019" i="73"/>
  <c r="H3018" i="73"/>
  <c r="H3017" i="73"/>
  <c r="H3016" i="73"/>
  <c r="H3015" i="73"/>
  <c r="H3014" i="73"/>
  <c r="H3013" i="73"/>
  <c r="H3012" i="73"/>
  <c r="H3011" i="73"/>
  <c r="H3010" i="73"/>
  <c r="H3009" i="73"/>
  <c r="H3008" i="73"/>
  <c r="H3007" i="73"/>
  <c r="H3006" i="73"/>
  <c r="H3005" i="73"/>
  <c r="H3004" i="73"/>
  <c r="H3003" i="73"/>
  <c r="H3002" i="73"/>
  <c r="H3001" i="73"/>
  <c r="H3000" i="73"/>
  <c r="H2999" i="73"/>
  <c r="H2998" i="73"/>
  <c r="H2997" i="73"/>
  <c r="H2996" i="73"/>
  <c r="H2995" i="73"/>
  <c r="H2994" i="73"/>
  <c r="H2993" i="73"/>
  <c r="H2992" i="73"/>
  <c r="H2991" i="73"/>
  <c r="H2990" i="73"/>
  <c r="H2989" i="73"/>
  <c r="H2988" i="73"/>
  <c r="H2987" i="73"/>
  <c r="H2986" i="73"/>
  <c r="H2985" i="73"/>
  <c r="H2984" i="73"/>
  <c r="H2983" i="73"/>
  <c r="H2982" i="73"/>
  <c r="H2981" i="73"/>
  <c r="H2980" i="73"/>
  <c r="H2979" i="73"/>
  <c r="H2978" i="73"/>
  <c r="H2977" i="73"/>
  <c r="H2976" i="73"/>
  <c r="H2975" i="73"/>
  <c r="H2974" i="73"/>
  <c r="H2973" i="73"/>
  <c r="H2972" i="73"/>
  <c r="H2971" i="73"/>
  <c r="H2970" i="73"/>
  <c r="H2969" i="73"/>
  <c r="H2968" i="73"/>
  <c r="H2967" i="73"/>
  <c r="H2966" i="73"/>
  <c r="H2965" i="73"/>
  <c r="H2964" i="73"/>
  <c r="H2963" i="73"/>
  <c r="H2962" i="73"/>
  <c r="H2961" i="73"/>
  <c r="H2960" i="73"/>
  <c r="H2959" i="73"/>
  <c r="H2958" i="73"/>
  <c r="H2957" i="73"/>
  <c r="H2956" i="73"/>
  <c r="H2955" i="73"/>
  <c r="H2954" i="73"/>
  <c r="H2953" i="73"/>
  <c r="H2952" i="73"/>
  <c r="H2951" i="73"/>
  <c r="H2950" i="73"/>
  <c r="H2949" i="73"/>
  <c r="H2948" i="73"/>
  <c r="H2947" i="73"/>
  <c r="H2946" i="73"/>
  <c r="H2945" i="73"/>
  <c r="H2944" i="73"/>
  <c r="H2943" i="73"/>
  <c r="H2942" i="73"/>
  <c r="H2941" i="73"/>
  <c r="H2940" i="73"/>
  <c r="H2939" i="73"/>
  <c r="H2938" i="73"/>
  <c r="H2937" i="73"/>
  <c r="H2936" i="73"/>
  <c r="H2935" i="73"/>
  <c r="H2934" i="73"/>
  <c r="H2933" i="73"/>
  <c r="H2932" i="73"/>
  <c r="H2931" i="73"/>
  <c r="H2930" i="73"/>
  <c r="H2929" i="73"/>
  <c r="H2928" i="73"/>
  <c r="H2927" i="73"/>
  <c r="H2926" i="73"/>
  <c r="H2925" i="73"/>
  <c r="H2924" i="73"/>
  <c r="H2923" i="73"/>
  <c r="H2922" i="73"/>
  <c r="H2921" i="73"/>
  <c r="H2920" i="73"/>
  <c r="H2919" i="73"/>
  <c r="H2918" i="73"/>
  <c r="H2917" i="73"/>
  <c r="H2916" i="73"/>
  <c r="H2915" i="73"/>
  <c r="H2914" i="73"/>
  <c r="H2913" i="73"/>
  <c r="H2912" i="73"/>
  <c r="H2911" i="73"/>
  <c r="H2910" i="73"/>
  <c r="H2909" i="73"/>
  <c r="H2908" i="73"/>
  <c r="H2907" i="73"/>
  <c r="H2906" i="73"/>
  <c r="H2905" i="73"/>
  <c r="H2904" i="73"/>
  <c r="H2903" i="73"/>
  <c r="H2902" i="73"/>
  <c r="H2901" i="73"/>
  <c r="H2900" i="73"/>
  <c r="H2899" i="73"/>
  <c r="H2898" i="73"/>
  <c r="H2897" i="73"/>
  <c r="H2896" i="73"/>
  <c r="H2895" i="73"/>
  <c r="H2894" i="73"/>
  <c r="H2893" i="73"/>
  <c r="H2892" i="73"/>
  <c r="H2891" i="73"/>
  <c r="H2890" i="73"/>
  <c r="H2889" i="73"/>
  <c r="H2888" i="73"/>
  <c r="H2887" i="73"/>
  <c r="H2886" i="73"/>
  <c r="H2885" i="73"/>
  <c r="H2884" i="73"/>
  <c r="H2883" i="73"/>
  <c r="H2882" i="73"/>
  <c r="H2881" i="73"/>
  <c r="H2880" i="73"/>
  <c r="H2879" i="73"/>
  <c r="H2878" i="73"/>
  <c r="H2877" i="73"/>
  <c r="H2876" i="73"/>
  <c r="H2875" i="73"/>
  <c r="H2874" i="73"/>
  <c r="H2873" i="73"/>
  <c r="H2872" i="73"/>
  <c r="H2871" i="73"/>
  <c r="H2870" i="73"/>
  <c r="H2869" i="73"/>
  <c r="H2868" i="73"/>
  <c r="H2867" i="73"/>
  <c r="H2866" i="73"/>
  <c r="H2865" i="73"/>
  <c r="H2864" i="73"/>
  <c r="H2863" i="73"/>
  <c r="H2862" i="73"/>
  <c r="H2861" i="73"/>
  <c r="H2860" i="73"/>
  <c r="H2859" i="73"/>
  <c r="H2858" i="73"/>
  <c r="H2857" i="73"/>
  <c r="H2856" i="73"/>
  <c r="H2855" i="73"/>
  <c r="H2854" i="73"/>
  <c r="H2853" i="73"/>
  <c r="H2852" i="73"/>
  <c r="H2851" i="73"/>
  <c r="H2850" i="73"/>
  <c r="H2849" i="73"/>
  <c r="H2848" i="73"/>
  <c r="H2847" i="73"/>
  <c r="H2846" i="73"/>
  <c r="H2845" i="73"/>
  <c r="H2844" i="73"/>
  <c r="H2843" i="73"/>
  <c r="H2842" i="73"/>
  <c r="H2841" i="73"/>
  <c r="H2840" i="73"/>
  <c r="H2839" i="73"/>
  <c r="H2838" i="73"/>
  <c r="H2837" i="73"/>
  <c r="H2836" i="73"/>
  <c r="H2835" i="73"/>
  <c r="H2834" i="73"/>
  <c r="H2833" i="73"/>
  <c r="H2832" i="73"/>
  <c r="H2831" i="73"/>
  <c r="H2830" i="73"/>
  <c r="H2829" i="73"/>
  <c r="H2828" i="73"/>
  <c r="H2827" i="73"/>
  <c r="H2825" i="73"/>
  <c r="H2824" i="73"/>
  <c r="H2823" i="73"/>
  <c r="H2821" i="73"/>
  <c r="H2820" i="73"/>
  <c r="H2819" i="73"/>
  <c r="H2817" i="73"/>
  <c r="H2816" i="73"/>
  <c r="H2814" i="73"/>
  <c r="H2813" i="73"/>
  <c r="H2812" i="73"/>
  <c r="H2811" i="73"/>
  <c r="H2810" i="73"/>
  <c r="H2809" i="73"/>
  <c r="H2808" i="73"/>
  <c r="H2807" i="73"/>
  <c r="H2804" i="73"/>
  <c r="H2803" i="73"/>
  <c r="H2801" i="73"/>
  <c r="H2800" i="73"/>
  <c r="H2799" i="73"/>
  <c r="H2798" i="73"/>
  <c r="H2797" i="73"/>
  <c r="H2796" i="73"/>
  <c r="H2793" i="73"/>
  <c r="H2792" i="73"/>
  <c r="H2790" i="73"/>
  <c r="H2789" i="73"/>
  <c r="H2788" i="73"/>
  <c r="H2787" i="73"/>
  <c r="H2786" i="73"/>
  <c r="H2785" i="73"/>
  <c r="H2784" i="73"/>
  <c r="H2783" i="73"/>
  <c r="H2782" i="73"/>
  <c r="H2781" i="73"/>
  <c r="H2780" i="73"/>
  <c r="H2779" i="73"/>
  <c r="H2778" i="73"/>
  <c r="H2777" i="73"/>
  <c r="H2776" i="73"/>
  <c r="H2775" i="73"/>
  <c r="H2774" i="73"/>
  <c r="H2773" i="73"/>
  <c r="H2772" i="73"/>
  <c r="H2771" i="73"/>
  <c r="H2770" i="73"/>
  <c r="H2769" i="73"/>
  <c r="H2768" i="73"/>
  <c r="H2767" i="73"/>
  <c r="H2766" i="73"/>
  <c r="H2765" i="73"/>
  <c r="H2764" i="73"/>
  <c r="H2763" i="73"/>
  <c r="H2762" i="73"/>
  <c r="H2761" i="73"/>
  <c r="H2760" i="73"/>
  <c r="H2759" i="73"/>
  <c r="H2758" i="73"/>
  <c r="H2757" i="73"/>
  <c r="H2756" i="73"/>
  <c r="H2755" i="73"/>
  <c r="H2754" i="73"/>
  <c r="H2753" i="73"/>
  <c r="H2752" i="73"/>
  <c r="H2751" i="73"/>
  <c r="H2750" i="73"/>
  <c r="H2749" i="73"/>
  <c r="H2748" i="73"/>
  <c r="H2747" i="73"/>
  <c r="H2746" i="73"/>
  <c r="H2745" i="73"/>
  <c r="H2744" i="73"/>
  <c r="H2743" i="73"/>
  <c r="H2742" i="73"/>
  <c r="H2741" i="73"/>
  <c r="H2740" i="73"/>
  <c r="H2739" i="73"/>
  <c r="H2738" i="73"/>
  <c r="H2737" i="73"/>
  <c r="H2736" i="73"/>
  <c r="H2735" i="73"/>
  <c r="H2734" i="73"/>
  <c r="H2733" i="73"/>
  <c r="H2732" i="73"/>
  <c r="H2731" i="73"/>
  <c r="H2730" i="73"/>
  <c r="H2729" i="73"/>
  <c r="H2728" i="73"/>
  <c r="H2727" i="73"/>
  <c r="H2726" i="73"/>
  <c r="H2725" i="73"/>
  <c r="H2724" i="73"/>
  <c r="H2723" i="73"/>
  <c r="H2722" i="73"/>
  <c r="H2721" i="73"/>
  <c r="H2720" i="73"/>
  <c r="H2719" i="73"/>
  <c r="H2718" i="73"/>
  <c r="H2717" i="73"/>
  <c r="H2716" i="73"/>
  <c r="H2715" i="73"/>
  <c r="H2714" i="73"/>
  <c r="H2713" i="73"/>
  <c r="H2712" i="73"/>
  <c r="H2711" i="73"/>
  <c r="H2710" i="73"/>
  <c r="H2709" i="73"/>
  <c r="H2708" i="73"/>
  <c r="H2707" i="73"/>
  <c r="H2706" i="73"/>
  <c r="H2705" i="73"/>
  <c r="H2704" i="73"/>
  <c r="H2703" i="73"/>
  <c r="H2702" i="73"/>
  <c r="H2701" i="73"/>
  <c r="H2700" i="73"/>
  <c r="H2699" i="73"/>
  <c r="H2698" i="73"/>
  <c r="H2697" i="73"/>
  <c r="H2696" i="73"/>
  <c r="H2695" i="73"/>
  <c r="H2694" i="73"/>
  <c r="H2693" i="73"/>
  <c r="H2692" i="73"/>
  <c r="H2691" i="73"/>
  <c r="H2690" i="73"/>
  <c r="H2689" i="73"/>
  <c r="H2688" i="73"/>
  <c r="H2687" i="73"/>
  <c r="H2686" i="73"/>
  <c r="H2685" i="73"/>
  <c r="H2684" i="73"/>
  <c r="H2683" i="73"/>
  <c r="H2682" i="73"/>
  <c r="H2681" i="73"/>
  <c r="H2680" i="73"/>
  <c r="H2679" i="73"/>
  <c r="H2678" i="73"/>
  <c r="H2677" i="73"/>
  <c r="H2676" i="73"/>
  <c r="H2675" i="73"/>
  <c r="H2674" i="73"/>
  <c r="H2673" i="73"/>
  <c r="H2672" i="73"/>
  <c r="H2671" i="73"/>
  <c r="H2670" i="73"/>
  <c r="H2669" i="73"/>
  <c r="H2668" i="73"/>
  <c r="H2667" i="73"/>
  <c r="H2666" i="73"/>
  <c r="H2665" i="73"/>
  <c r="H2664" i="73"/>
  <c r="H2663" i="73"/>
  <c r="H2662" i="73"/>
  <c r="H2661" i="73"/>
  <c r="H2660" i="73"/>
  <c r="H2659" i="73"/>
  <c r="H2658" i="73"/>
  <c r="H2657" i="73"/>
  <c r="H2656" i="73"/>
  <c r="H2655" i="73"/>
  <c r="H2654" i="73"/>
  <c r="H2653" i="73"/>
  <c r="H2652" i="73"/>
  <c r="H2651" i="73"/>
  <c r="H2650" i="73"/>
  <c r="H2649" i="73"/>
  <c r="H2648" i="73"/>
  <c r="H2647" i="73"/>
  <c r="H2646" i="73"/>
  <c r="H2645" i="73"/>
  <c r="H2644" i="73"/>
  <c r="H2643" i="73"/>
  <c r="H2642" i="73"/>
  <c r="H2641" i="73"/>
  <c r="H2640" i="73"/>
  <c r="H2639" i="73"/>
  <c r="H2638" i="73"/>
  <c r="H2637" i="73"/>
  <c r="H2636" i="73"/>
  <c r="H2635" i="73"/>
  <c r="H2634" i="73"/>
  <c r="H2633" i="73"/>
  <c r="H2632" i="73"/>
  <c r="H2631" i="73"/>
  <c r="H2630" i="73"/>
  <c r="H2629" i="73"/>
  <c r="H2628" i="73"/>
  <c r="H2627" i="73"/>
  <c r="H2626" i="73"/>
  <c r="H2625" i="73"/>
  <c r="H2624" i="73"/>
  <c r="H2623" i="73"/>
  <c r="H2622" i="73"/>
  <c r="H2621" i="73"/>
  <c r="H2620" i="73"/>
  <c r="H2619" i="73"/>
  <c r="H2618" i="73"/>
  <c r="H2617" i="73"/>
  <c r="H2616" i="73"/>
  <c r="H2615" i="73"/>
  <c r="H2614" i="73"/>
  <c r="H2613" i="73"/>
  <c r="H2612" i="73"/>
  <c r="H2611" i="73"/>
  <c r="H2610" i="73"/>
  <c r="H2609" i="73"/>
  <c r="H2608" i="73"/>
  <c r="H2607" i="73"/>
  <c r="H2606" i="73"/>
  <c r="H2605" i="73"/>
  <c r="H2604" i="73"/>
  <c r="H2603" i="73"/>
  <c r="H2602" i="73"/>
  <c r="H2601" i="73"/>
  <c r="H2600" i="73"/>
  <c r="H2599" i="73"/>
  <c r="H2598" i="73"/>
  <c r="H2597" i="73"/>
  <c r="H2596" i="73"/>
  <c r="H2595" i="73"/>
  <c r="H2594" i="73"/>
  <c r="H2593" i="73"/>
  <c r="H2592" i="73"/>
  <c r="H2591" i="73"/>
  <c r="H2590" i="73"/>
  <c r="H2589" i="73"/>
  <c r="H2588" i="73"/>
  <c r="H2587" i="73"/>
  <c r="H2586" i="73"/>
  <c r="H2585" i="73"/>
  <c r="H2584" i="73"/>
  <c r="H2583" i="73"/>
  <c r="H2582" i="73"/>
  <c r="H2581" i="73"/>
  <c r="H2580" i="73"/>
  <c r="H2579" i="73"/>
  <c r="H2578" i="73"/>
  <c r="H2577" i="73"/>
  <c r="H2576" i="73"/>
  <c r="H2575" i="73"/>
  <c r="H2574" i="73"/>
  <c r="H2573" i="73"/>
  <c r="H2572" i="73"/>
  <c r="H2571" i="73"/>
  <c r="H2570" i="73"/>
  <c r="H2569" i="73"/>
  <c r="H2568" i="73"/>
  <c r="H2567" i="73"/>
  <c r="H2566" i="73"/>
  <c r="H2565" i="73"/>
  <c r="H2564" i="73"/>
  <c r="H2563" i="73"/>
  <c r="H2562" i="73"/>
  <c r="H2561" i="73"/>
  <c r="H2560" i="73"/>
  <c r="H2559" i="73"/>
  <c r="H2558" i="73"/>
  <c r="H2557" i="73"/>
  <c r="H2556" i="73"/>
  <c r="H2555" i="73"/>
  <c r="H2554" i="73"/>
  <c r="H2553" i="73"/>
  <c r="H2552" i="73"/>
  <c r="H2551" i="73"/>
  <c r="H2550" i="73"/>
  <c r="H2549" i="73"/>
  <c r="H2548" i="73"/>
  <c r="H2547" i="73"/>
  <c r="H2546" i="73"/>
  <c r="H2545" i="73"/>
  <c r="H2544" i="73"/>
  <c r="H2543" i="73"/>
  <c r="H2542" i="73"/>
  <c r="H2541" i="73"/>
  <c r="H2540" i="73"/>
  <c r="H2539" i="73"/>
  <c r="H2538" i="73"/>
  <c r="H2537" i="73"/>
  <c r="H2536" i="73"/>
  <c r="H2535" i="73"/>
  <c r="H2534" i="73"/>
  <c r="H2533" i="73"/>
  <c r="H2532" i="73"/>
  <c r="H2531" i="73"/>
  <c r="H2530" i="73"/>
  <c r="H2529" i="73"/>
  <c r="H2528" i="73"/>
  <c r="H2527" i="73"/>
  <c r="H2526" i="73"/>
  <c r="H2525" i="73"/>
  <c r="H2524" i="73"/>
  <c r="H2523" i="73"/>
  <c r="H2522" i="73"/>
  <c r="H2521" i="73"/>
  <c r="H2520" i="73"/>
  <c r="H2519" i="73"/>
  <c r="H2518" i="73"/>
  <c r="H2517" i="73"/>
  <c r="H2516" i="73"/>
  <c r="H2515" i="73"/>
  <c r="H2514" i="73"/>
  <c r="H2513" i="73"/>
  <c r="H2512" i="73"/>
  <c r="H2511" i="73"/>
  <c r="H2510" i="73"/>
  <c r="H2509" i="73"/>
  <c r="H2508" i="73"/>
  <c r="H2507" i="73"/>
  <c r="H2506" i="73"/>
  <c r="H2505" i="73"/>
  <c r="H2504" i="73"/>
  <c r="H2503" i="73"/>
  <c r="H2502" i="73"/>
  <c r="H2501" i="73"/>
  <c r="H2500" i="73"/>
  <c r="H2499" i="73"/>
  <c r="H2498" i="73"/>
  <c r="H2497" i="73"/>
  <c r="H2496" i="73"/>
  <c r="H2495" i="73"/>
  <c r="H2494" i="73"/>
  <c r="H2493" i="73"/>
  <c r="H2492" i="73"/>
  <c r="H2491" i="73"/>
  <c r="H2490" i="73"/>
  <c r="H2489" i="73"/>
  <c r="H2488" i="73"/>
  <c r="H2487" i="73"/>
  <c r="H2486" i="73"/>
  <c r="H2485" i="73"/>
  <c r="H2484" i="73"/>
  <c r="H2483" i="73"/>
  <c r="H2482" i="73"/>
  <c r="H2481" i="73"/>
  <c r="H2480" i="73"/>
  <c r="H2479" i="73"/>
  <c r="H2478" i="73"/>
  <c r="H2477" i="73"/>
  <c r="H2476" i="73"/>
  <c r="H2475" i="73"/>
  <c r="H2474" i="73"/>
  <c r="H2473" i="73"/>
  <c r="H2472" i="73"/>
  <c r="H2471" i="73"/>
  <c r="H2470" i="73"/>
  <c r="H2469" i="73"/>
  <c r="H2468" i="73"/>
  <c r="H2467" i="73"/>
  <c r="H2466" i="73"/>
  <c r="H2465" i="73"/>
  <c r="H2464" i="73"/>
  <c r="H2463" i="73"/>
  <c r="H2462" i="73"/>
  <c r="H2461" i="73"/>
  <c r="H2460" i="73"/>
  <c r="H2459" i="73"/>
  <c r="H2458" i="73"/>
  <c r="H2457" i="73"/>
  <c r="H2456" i="73"/>
  <c r="H2455" i="73"/>
  <c r="H2454" i="73"/>
  <c r="H2453" i="73"/>
  <c r="H2452" i="73"/>
  <c r="H2451" i="73"/>
  <c r="H2450" i="73"/>
  <c r="H2449" i="73"/>
  <c r="H2448" i="73"/>
  <c r="H2447" i="73"/>
  <c r="H2446" i="73"/>
  <c r="H2445" i="73"/>
  <c r="H2444" i="73"/>
  <c r="H2443" i="73"/>
  <c r="H2442" i="73"/>
  <c r="H2441" i="73"/>
  <c r="H2440" i="73"/>
  <c r="H2439" i="73"/>
  <c r="H2438" i="73"/>
  <c r="H2437" i="73"/>
  <c r="H2436" i="73"/>
  <c r="H2435" i="73"/>
  <c r="H2434" i="73"/>
  <c r="H2433" i="73"/>
  <c r="H2432" i="73"/>
  <c r="H2431" i="73"/>
  <c r="H2430" i="73"/>
  <c r="H2429" i="73"/>
  <c r="H2428" i="73"/>
  <c r="H2427" i="73"/>
  <c r="H2426" i="73"/>
  <c r="H2425" i="73"/>
  <c r="H2424" i="73"/>
  <c r="H2423" i="73"/>
  <c r="H2422" i="73"/>
  <c r="H2421" i="73"/>
  <c r="H2420" i="73"/>
  <c r="H2419" i="73"/>
  <c r="H2418" i="73"/>
  <c r="H2417" i="73"/>
  <c r="H2416" i="73"/>
  <c r="H2415" i="73"/>
  <c r="H2414" i="73"/>
  <c r="H2413" i="73"/>
  <c r="H2412" i="73"/>
  <c r="H2411" i="73"/>
  <c r="H2410" i="73"/>
  <c r="H2409" i="73"/>
  <c r="H2408" i="73"/>
  <c r="H2407" i="73"/>
  <c r="H2406" i="73"/>
  <c r="H2405" i="73"/>
  <c r="H2404" i="73"/>
  <c r="H2403" i="73"/>
  <c r="H2402" i="73"/>
  <c r="H2401" i="73"/>
  <c r="H2400" i="73"/>
  <c r="H2399" i="73"/>
  <c r="H2398" i="73"/>
  <c r="H2397" i="73"/>
  <c r="H2396" i="73"/>
  <c r="H2395" i="73"/>
  <c r="H2394" i="73"/>
  <c r="H2393" i="73"/>
  <c r="H2392" i="73"/>
  <c r="H2391" i="73"/>
  <c r="H2390" i="73"/>
  <c r="H2389" i="73"/>
  <c r="H2388" i="73"/>
  <c r="H2387" i="73"/>
  <c r="H2386" i="73"/>
  <c r="H2385" i="73"/>
  <c r="H2384" i="73"/>
  <c r="H2383" i="73"/>
  <c r="H2382" i="73"/>
  <c r="H2381" i="73"/>
  <c r="H2380" i="73"/>
  <c r="H2379" i="73"/>
  <c r="H2378" i="73"/>
  <c r="H2377" i="73"/>
  <c r="H2376" i="73"/>
  <c r="H2375" i="73"/>
  <c r="H2374" i="73"/>
  <c r="H2373" i="73"/>
  <c r="H2372" i="73"/>
  <c r="H2371" i="73"/>
  <c r="H2370" i="73"/>
  <c r="H2369" i="73"/>
  <c r="H2368" i="73"/>
  <c r="H2367" i="73"/>
  <c r="H2366" i="73"/>
  <c r="H2365" i="73"/>
  <c r="H2364" i="73"/>
  <c r="H2363" i="73"/>
  <c r="H2362" i="73"/>
  <c r="H2361" i="73"/>
  <c r="H2360" i="73"/>
  <c r="H2359" i="73"/>
  <c r="H2358" i="73"/>
  <c r="H2357" i="73"/>
  <c r="H2356" i="73"/>
  <c r="H2355" i="73"/>
  <c r="H2354" i="73"/>
  <c r="H2353" i="73"/>
  <c r="H2352" i="73"/>
  <c r="H2351" i="73"/>
  <c r="H2350" i="73"/>
  <c r="H2349" i="73"/>
  <c r="H2348" i="73"/>
  <c r="H2347" i="73"/>
  <c r="H2346" i="73"/>
  <c r="H2345" i="73"/>
  <c r="H2344" i="73"/>
  <c r="H2343" i="73"/>
  <c r="H2342" i="73"/>
  <c r="H2341" i="73"/>
  <c r="H2340" i="73"/>
  <c r="H2339" i="73"/>
  <c r="H2338" i="73"/>
  <c r="H2337" i="73"/>
  <c r="H2336" i="73"/>
  <c r="H2335" i="73"/>
  <c r="H2334" i="73"/>
  <c r="H2333" i="73"/>
  <c r="H2332" i="73"/>
  <c r="H2331" i="73"/>
  <c r="H2330" i="73"/>
  <c r="H2329" i="73"/>
  <c r="H2328" i="73"/>
  <c r="H2327" i="73"/>
  <c r="H2326" i="73"/>
  <c r="H2325" i="73"/>
  <c r="H2324" i="73"/>
  <c r="H2323" i="73"/>
  <c r="H2322" i="73"/>
  <c r="H2321" i="73"/>
  <c r="H2320" i="73"/>
  <c r="H2319" i="73"/>
  <c r="H2318" i="73"/>
  <c r="H2317" i="73"/>
  <c r="H2316" i="73"/>
  <c r="H2315" i="73"/>
  <c r="H2314" i="73"/>
  <c r="H2313" i="73"/>
  <c r="H2312" i="73"/>
  <c r="H2311" i="73"/>
  <c r="H2310" i="73"/>
  <c r="H2309" i="73"/>
  <c r="H2308" i="73"/>
  <c r="H2307" i="73"/>
  <c r="H2306" i="73"/>
  <c r="H2305" i="73"/>
  <c r="H2304" i="73"/>
  <c r="H2303" i="73"/>
  <c r="H2302" i="73"/>
  <c r="H2301" i="73"/>
  <c r="H2300" i="73"/>
  <c r="H2299" i="73"/>
  <c r="H2298" i="73"/>
  <c r="H2297" i="73"/>
  <c r="H2296" i="73"/>
  <c r="H2295" i="73"/>
  <c r="H2294" i="73"/>
  <c r="H2293" i="73"/>
  <c r="H2292" i="73"/>
  <c r="H2291" i="73"/>
  <c r="H2290" i="73"/>
  <c r="H2289" i="73"/>
  <c r="H2288" i="73"/>
  <c r="H2287" i="73"/>
  <c r="H2286" i="73"/>
  <c r="H2285" i="73"/>
  <c r="H2284" i="73"/>
  <c r="H2283" i="73"/>
  <c r="H2282" i="73"/>
  <c r="H2281" i="73"/>
  <c r="H2280" i="73"/>
  <c r="H2279" i="73"/>
  <c r="H2278" i="73"/>
  <c r="H2277" i="73"/>
  <c r="H2276" i="73"/>
  <c r="H2275" i="73"/>
  <c r="H2274" i="73"/>
  <c r="H2273" i="73"/>
  <c r="H2272" i="73"/>
  <c r="H2271" i="73"/>
  <c r="H2270" i="73"/>
  <c r="H2269" i="73"/>
  <c r="H2268" i="73"/>
  <c r="H2267" i="73"/>
  <c r="H2266" i="73"/>
  <c r="H2265" i="73"/>
  <c r="H2264" i="73"/>
  <c r="H2263" i="73"/>
  <c r="H2262" i="73"/>
  <c r="H2261" i="73"/>
  <c r="H2260" i="73"/>
  <c r="H2259" i="73"/>
  <c r="H2258" i="73"/>
  <c r="H2257" i="73"/>
  <c r="H2256" i="73"/>
  <c r="H2255" i="73"/>
  <c r="H2254" i="73"/>
  <c r="H2253" i="73"/>
  <c r="H2252" i="73"/>
  <c r="H2251" i="73"/>
  <c r="H2250" i="73"/>
  <c r="H2249" i="73"/>
  <c r="H2248" i="73"/>
  <c r="H2247" i="73"/>
  <c r="H2246" i="73"/>
  <c r="H2245" i="73"/>
  <c r="H2244" i="73"/>
  <c r="H2243" i="73"/>
  <c r="H2242" i="73"/>
  <c r="H2241" i="73"/>
  <c r="H2240" i="73"/>
  <c r="H2239" i="73"/>
  <c r="H2238" i="73"/>
  <c r="H2237" i="73"/>
  <c r="H2236" i="73"/>
  <c r="H2235" i="73"/>
  <c r="H2234" i="73"/>
  <c r="H2233" i="73"/>
  <c r="H2232" i="73"/>
  <c r="H2231" i="73"/>
  <c r="H2230" i="73"/>
  <c r="H2229" i="73"/>
  <c r="H2228" i="73"/>
  <c r="H2227" i="73"/>
  <c r="H2226" i="73"/>
  <c r="H2225" i="73"/>
  <c r="H2224" i="73"/>
  <c r="H2223" i="73"/>
  <c r="H2222" i="73"/>
  <c r="H2221" i="73"/>
  <c r="H2220" i="73"/>
  <c r="H2219" i="73"/>
  <c r="H2218" i="73"/>
  <c r="H2217" i="73"/>
  <c r="H2216" i="73"/>
  <c r="H2215" i="73"/>
  <c r="H2214" i="73"/>
  <c r="H2213" i="73"/>
  <c r="H2212" i="73"/>
  <c r="H2211" i="73"/>
  <c r="H2210" i="73"/>
  <c r="H2209" i="73"/>
  <c r="H2208" i="73"/>
  <c r="H2207" i="73"/>
  <c r="H2206" i="73"/>
  <c r="H2205" i="73"/>
  <c r="H2204" i="73"/>
  <c r="H2203" i="73"/>
  <c r="H2202" i="73"/>
  <c r="H2201" i="73"/>
  <c r="H2200" i="73"/>
  <c r="H2199" i="73"/>
  <c r="H2198" i="73"/>
  <c r="H2197" i="73"/>
  <c r="H2196" i="73"/>
  <c r="H2195" i="73"/>
  <c r="H2194" i="73"/>
  <c r="H2193" i="73"/>
  <c r="H2192" i="73"/>
  <c r="H2191" i="73"/>
  <c r="H2190" i="73"/>
  <c r="H2189" i="73"/>
  <c r="H2188" i="73"/>
  <c r="H2187" i="73"/>
  <c r="H2186" i="73"/>
  <c r="H2185" i="73"/>
  <c r="H2184" i="73"/>
  <c r="H2183" i="73"/>
  <c r="H2182" i="73"/>
  <c r="H2181" i="73"/>
  <c r="H2180" i="73"/>
  <c r="H2179" i="73"/>
  <c r="H2178" i="73"/>
  <c r="H2177" i="73"/>
  <c r="H2176" i="73"/>
  <c r="H2175" i="73"/>
  <c r="H2174" i="73"/>
  <c r="H2173" i="73"/>
  <c r="H2172" i="73"/>
  <c r="H2171" i="73"/>
  <c r="H2170" i="73"/>
  <c r="H2169" i="73"/>
  <c r="H2168" i="73"/>
  <c r="H2167" i="73"/>
  <c r="H2166" i="73"/>
  <c r="H2165" i="73"/>
  <c r="H2164" i="73"/>
  <c r="H2163" i="73"/>
  <c r="H2162" i="73"/>
  <c r="H2161" i="73"/>
  <c r="H2160" i="73"/>
  <c r="H2159" i="73"/>
  <c r="H2158" i="73"/>
  <c r="H2157" i="73"/>
  <c r="H2156" i="73"/>
  <c r="H2155" i="73"/>
  <c r="H2154" i="73"/>
  <c r="H2153" i="73"/>
  <c r="H2152" i="73"/>
  <c r="H2151" i="73"/>
  <c r="H2150" i="73"/>
  <c r="H2149" i="73"/>
  <c r="H2148" i="73"/>
  <c r="H2147" i="73"/>
  <c r="H2146" i="73"/>
  <c r="H2145" i="73"/>
  <c r="H2144" i="73"/>
  <c r="H2143" i="73"/>
  <c r="H2142" i="73"/>
  <c r="H2141" i="73"/>
  <c r="H2140" i="73"/>
  <c r="H2139" i="73"/>
  <c r="H2138" i="73"/>
  <c r="H2137" i="73"/>
  <c r="H2136" i="73"/>
  <c r="H2135" i="73"/>
  <c r="H2134" i="73"/>
  <c r="H2133" i="73"/>
  <c r="H2132" i="73"/>
  <c r="H2131" i="73"/>
  <c r="H2130" i="73"/>
  <c r="H2129" i="73"/>
  <c r="H2128" i="73"/>
  <c r="H2127" i="73"/>
  <c r="H2126" i="73"/>
  <c r="H2125" i="73"/>
  <c r="H2124" i="73"/>
  <c r="H2123" i="73"/>
  <c r="H2122" i="73"/>
  <c r="H2121" i="73"/>
  <c r="H2120" i="73"/>
  <c r="H2119" i="73"/>
  <c r="H2118" i="73"/>
  <c r="H2117" i="73"/>
  <c r="H2116" i="73"/>
  <c r="H2115" i="73"/>
  <c r="H2114" i="73"/>
  <c r="H2113" i="73"/>
  <c r="H2112" i="73"/>
  <c r="H2111" i="73"/>
  <c r="H2110" i="73"/>
  <c r="H2109" i="73"/>
  <c r="H2108" i="73"/>
  <c r="H2107" i="73"/>
  <c r="H2106" i="73"/>
  <c r="H2105" i="73"/>
  <c r="H2104" i="73"/>
  <c r="H2103" i="73"/>
  <c r="H2102" i="73"/>
  <c r="H2101" i="73"/>
  <c r="H2100" i="73"/>
  <c r="H2099" i="73"/>
  <c r="H2098" i="73"/>
  <c r="H2097" i="73"/>
  <c r="H2096" i="73"/>
  <c r="H2095" i="73"/>
  <c r="H2094" i="73"/>
  <c r="H2093" i="73"/>
  <c r="H2092" i="73"/>
  <c r="H2091" i="73"/>
  <c r="H2090" i="73"/>
  <c r="H2089" i="73"/>
  <c r="H2088" i="73"/>
  <c r="H2087" i="73"/>
  <c r="H2086" i="73"/>
  <c r="H2085" i="73"/>
  <c r="H2084" i="73"/>
  <c r="H2083" i="73"/>
  <c r="H2082" i="73"/>
  <c r="H2081" i="73"/>
  <c r="H2080" i="73"/>
  <c r="H2079" i="73"/>
  <c r="H2078" i="73"/>
  <c r="H2077" i="73"/>
  <c r="H2076" i="73"/>
  <c r="H2075" i="73"/>
  <c r="H2074" i="73"/>
  <c r="H2073" i="73"/>
  <c r="H2072" i="73"/>
  <c r="H2071" i="73"/>
  <c r="H2070" i="73"/>
  <c r="H2069" i="73"/>
  <c r="H2068" i="73"/>
  <c r="H2067" i="73"/>
  <c r="H2066" i="73"/>
  <c r="H2065" i="73"/>
  <c r="H2064" i="73"/>
  <c r="H2063" i="73"/>
  <c r="H2062" i="73"/>
  <c r="H2061" i="73"/>
  <c r="H2060" i="73"/>
  <c r="H2059" i="73"/>
  <c r="H2058" i="73"/>
  <c r="H2057" i="73"/>
  <c r="H2056" i="73"/>
  <c r="H2055" i="73"/>
  <c r="H2054" i="73"/>
  <c r="H2053" i="73"/>
  <c r="H2052" i="73"/>
  <c r="H2051" i="73"/>
  <c r="H2050" i="73"/>
  <c r="H2049" i="73"/>
  <c r="H2048" i="73"/>
  <c r="H2047" i="73"/>
  <c r="H2046" i="73"/>
  <c r="H2045" i="73"/>
  <c r="H2044" i="73"/>
  <c r="H2043" i="73"/>
  <c r="H2042" i="73"/>
  <c r="H2041" i="73"/>
  <c r="H2040" i="73"/>
  <c r="H2039" i="73"/>
  <c r="H2038" i="73"/>
  <c r="H2037" i="73"/>
  <c r="H2036" i="73"/>
  <c r="H2035" i="73"/>
  <c r="H2034" i="73"/>
  <c r="H2033" i="73"/>
  <c r="H2032" i="73"/>
  <c r="H2031" i="73"/>
  <c r="H2030" i="73"/>
  <c r="H2029" i="73"/>
  <c r="H2028" i="73"/>
  <c r="H2027" i="73"/>
  <c r="H2026" i="73"/>
  <c r="H2025" i="73"/>
  <c r="H2024" i="73"/>
  <c r="H2023" i="73"/>
  <c r="H2022" i="73"/>
  <c r="H2021" i="73"/>
  <c r="H2020" i="73"/>
  <c r="H2019" i="73"/>
  <c r="H2018" i="73"/>
  <c r="H2017" i="73"/>
  <c r="H2016" i="73"/>
  <c r="H2015" i="73"/>
  <c r="H2014" i="73"/>
  <c r="H2013" i="73"/>
  <c r="H2012" i="73"/>
  <c r="H2011" i="73"/>
  <c r="H2010" i="73"/>
  <c r="H2009" i="73"/>
  <c r="H2008" i="73"/>
  <c r="H2007" i="73"/>
  <c r="H2006" i="73"/>
  <c r="H2005" i="73"/>
  <c r="H2004" i="73"/>
  <c r="H2003" i="73"/>
  <c r="H2002" i="73"/>
  <c r="H2001" i="73"/>
  <c r="H2000" i="73"/>
  <c r="H1999" i="73"/>
  <c r="H1998" i="73"/>
  <c r="H1997" i="73"/>
  <c r="H1996" i="73"/>
  <c r="H1995" i="73"/>
  <c r="H1994" i="73"/>
  <c r="H1993" i="73"/>
  <c r="H1992" i="73"/>
  <c r="H1991" i="73"/>
  <c r="H1990" i="73"/>
  <c r="H1989" i="73"/>
  <c r="H1988" i="73"/>
  <c r="H1987" i="73"/>
  <c r="H1986" i="73"/>
  <c r="H1985" i="73"/>
  <c r="H1984" i="73"/>
  <c r="H1983" i="73"/>
  <c r="H1982" i="73"/>
  <c r="H1981" i="73"/>
  <c r="H1980" i="73"/>
  <c r="H1979" i="73"/>
  <c r="H1978" i="73"/>
  <c r="H1977" i="73"/>
  <c r="H1976" i="73"/>
  <c r="H1975" i="73"/>
  <c r="H1974" i="73"/>
  <c r="H1973" i="73"/>
  <c r="H1972" i="73"/>
  <c r="H1971" i="73"/>
  <c r="H1970" i="73"/>
  <c r="H1969" i="73"/>
  <c r="H1968" i="73"/>
  <c r="H1967" i="73"/>
  <c r="H1966" i="73"/>
  <c r="H1965" i="73"/>
  <c r="H1964" i="73"/>
  <c r="H1963" i="73"/>
  <c r="H1962" i="73"/>
  <c r="H1961" i="73"/>
  <c r="H1960" i="73"/>
  <c r="H1959" i="73"/>
  <c r="H1958" i="73"/>
  <c r="H1957" i="73"/>
  <c r="H1956" i="73"/>
  <c r="H1955" i="73"/>
  <c r="H1954" i="73"/>
  <c r="H1953" i="73"/>
  <c r="H1952" i="73"/>
  <c r="H1951" i="73"/>
  <c r="H1950" i="73"/>
  <c r="H1949" i="73"/>
  <c r="H1948" i="73"/>
  <c r="H1947" i="73"/>
  <c r="H1946" i="73"/>
  <c r="H1945" i="73"/>
  <c r="H1944" i="73"/>
  <c r="H1943" i="73"/>
  <c r="H1942" i="73"/>
  <c r="H1941" i="73"/>
  <c r="H1940" i="73"/>
  <c r="H1939" i="73"/>
  <c r="H1938" i="73"/>
  <c r="H1937" i="73"/>
  <c r="H1936" i="73"/>
  <c r="H1935" i="73"/>
  <c r="H1934" i="73"/>
  <c r="H1933" i="73"/>
  <c r="H1932" i="73"/>
  <c r="H1931" i="73"/>
  <c r="H1930" i="73"/>
  <c r="H1929" i="73"/>
  <c r="H1928" i="73"/>
  <c r="H1927" i="73"/>
  <c r="H1926" i="73"/>
  <c r="H1925" i="73"/>
  <c r="H1924" i="73"/>
  <c r="H1923" i="73"/>
  <c r="H1922" i="73"/>
  <c r="H1921" i="73"/>
  <c r="H1920" i="73"/>
  <c r="H1919" i="73"/>
  <c r="H1918" i="73"/>
  <c r="H1917" i="73"/>
  <c r="H1916" i="73"/>
  <c r="H1915" i="73"/>
  <c r="H1914" i="73"/>
  <c r="H1913" i="73"/>
  <c r="H1912" i="73"/>
  <c r="H1911" i="73"/>
  <c r="H1910" i="73"/>
  <c r="H1909" i="73"/>
  <c r="H1908" i="73"/>
  <c r="H1907" i="73"/>
  <c r="H1906" i="73"/>
  <c r="H1905" i="73"/>
  <c r="H1904" i="73"/>
  <c r="H1903" i="73"/>
  <c r="H1902" i="73"/>
  <c r="H1901" i="73"/>
  <c r="H1900" i="73"/>
  <c r="H1899" i="73"/>
  <c r="H1898" i="73"/>
  <c r="H1897" i="73"/>
  <c r="H1896" i="73"/>
  <c r="H1895" i="73"/>
  <c r="H1894" i="73"/>
  <c r="H1893" i="73"/>
  <c r="H1892" i="73"/>
  <c r="H1891" i="73"/>
  <c r="H1890" i="73"/>
  <c r="H1889" i="73"/>
  <c r="H1888" i="73"/>
  <c r="H1887" i="73"/>
  <c r="H1886" i="73"/>
  <c r="H1885" i="73"/>
  <c r="H1884" i="73"/>
  <c r="H1883" i="73"/>
  <c r="H1882" i="73"/>
  <c r="H1881" i="73"/>
  <c r="H1880" i="73"/>
  <c r="H1879" i="73"/>
  <c r="H1878" i="73"/>
  <c r="H1877" i="73"/>
  <c r="H1876" i="73"/>
  <c r="H1875" i="73"/>
  <c r="H1874" i="73"/>
  <c r="H1873" i="73"/>
  <c r="H1872" i="73"/>
  <c r="H1871" i="73"/>
  <c r="H1870" i="73"/>
  <c r="H1869" i="73"/>
  <c r="H1868" i="73"/>
  <c r="H1867" i="73"/>
  <c r="H1866" i="73"/>
  <c r="H1865" i="73"/>
  <c r="H1864" i="73"/>
  <c r="H1863" i="73"/>
  <c r="H1862" i="73"/>
  <c r="H1861" i="73"/>
  <c r="H1860" i="73"/>
  <c r="H1859" i="73"/>
  <c r="H1858" i="73"/>
  <c r="H1857" i="73"/>
  <c r="H1856" i="73"/>
  <c r="H1855" i="73"/>
  <c r="H1854" i="73"/>
  <c r="H1853" i="73"/>
  <c r="H1852" i="73"/>
  <c r="H1851" i="73"/>
  <c r="H1850" i="73"/>
  <c r="H1849" i="73"/>
  <c r="H1848" i="73"/>
  <c r="H1847" i="73"/>
  <c r="H1846" i="73"/>
  <c r="H1845" i="73"/>
  <c r="H1844" i="73"/>
  <c r="H1843" i="73"/>
  <c r="H1842" i="73"/>
  <c r="H1841" i="73"/>
  <c r="H1840" i="73"/>
  <c r="H1839" i="73"/>
  <c r="H1838" i="73"/>
  <c r="H1837" i="73"/>
  <c r="H1836" i="73"/>
  <c r="H1835" i="73"/>
  <c r="H1834" i="73"/>
  <c r="H1833" i="73"/>
  <c r="H1832" i="73"/>
  <c r="H1831" i="73"/>
  <c r="H1830" i="73"/>
  <c r="H1829" i="73"/>
  <c r="H1828" i="73"/>
  <c r="H1827" i="73"/>
  <c r="H1826" i="73"/>
  <c r="H1825" i="73"/>
  <c r="H1824" i="73"/>
  <c r="H1823" i="73"/>
  <c r="H1822" i="73"/>
  <c r="H1821" i="73"/>
  <c r="H1820" i="73"/>
  <c r="H1819" i="73"/>
  <c r="H1818" i="73"/>
  <c r="H1817" i="73"/>
  <c r="H1816" i="73"/>
  <c r="H1815" i="73"/>
  <c r="H1814" i="73"/>
  <c r="H1813" i="73"/>
  <c r="H1812" i="73"/>
  <c r="H1811" i="73"/>
  <c r="H1810" i="73"/>
  <c r="H1809" i="73"/>
  <c r="H1808" i="73"/>
  <c r="H1807" i="73"/>
  <c r="H1806" i="73"/>
  <c r="H1805" i="73"/>
  <c r="H1804" i="73"/>
  <c r="H1803" i="73"/>
  <c r="H1802" i="73"/>
  <c r="H1801" i="73"/>
  <c r="H1800" i="73"/>
  <c r="H1799" i="73"/>
  <c r="H1798" i="73"/>
  <c r="H1797" i="73"/>
  <c r="H1796" i="73"/>
  <c r="H1795" i="73"/>
  <c r="H1794" i="73"/>
  <c r="H1793" i="73"/>
  <c r="H1792" i="73"/>
  <c r="H1791" i="73"/>
  <c r="H1790" i="73"/>
  <c r="H1789" i="73"/>
  <c r="H1788" i="73"/>
  <c r="H1787" i="73"/>
  <c r="H1786" i="73"/>
  <c r="H1785" i="73"/>
  <c r="H1784" i="73"/>
  <c r="H1783" i="73"/>
  <c r="H1782" i="73"/>
  <c r="H1781" i="73"/>
  <c r="H1780" i="73"/>
  <c r="H1779" i="73"/>
  <c r="H1778" i="73"/>
  <c r="H1777" i="73"/>
  <c r="H1776" i="73"/>
  <c r="H1775" i="73"/>
  <c r="H1774" i="73"/>
  <c r="H1773" i="73"/>
  <c r="H1772" i="73"/>
  <c r="H1771" i="73"/>
  <c r="H1770" i="73"/>
  <c r="H1769" i="73"/>
  <c r="H1768" i="73"/>
  <c r="H1767" i="73"/>
  <c r="H1766" i="73"/>
  <c r="H1765" i="73"/>
  <c r="H1764" i="73"/>
  <c r="H1763" i="73"/>
  <c r="H1762" i="73"/>
  <c r="H1761" i="73"/>
  <c r="H1760" i="73"/>
  <c r="H1759" i="73"/>
  <c r="H1758" i="73"/>
  <c r="H1757" i="73"/>
  <c r="H1756" i="73"/>
  <c r="H1755" i="73"/>
  <c r="H1754" i="73"/>
  <c r="H1753" i="73"/>
  <c r="H1752" i="73"/>
  <c r="H1751" i="73"/>
  <c r="H1750" i="73"/>
  <c r="H1749" i="73"/>
  <c r="H1748" i="73"/>
  <c r="H1747" i="73"/>
  <c r="H1746" i="73"/>
  <c r="H1745" i="73"/>
  <c r="H1744" i="73"/>
  <c r="H1743" i="73"/>
  <c r="H1742" i="73"/>
  <c r="H1741" i="73"/>
  <c r="H1740" i="73"/>
  <c r="H1739" i="73"/>
  <c r="H1738" i="73"/>
  <c r="H1737" i="73"/>
  <c r="H1736" i="73"/>
  <c r="H1735" i="73"/>
  <c r="H1734" i="73"/>
  <c r="H1733" i="73"/>
  <c r="H1732" i="73"/>
  <c r="H1731" i="73"/>
  <c r="H1730" i="73"/>
  <c r="H1729" i="73"/>
  <c r="H1728" i="73"/>
  <c r="H1727" i="73"/>
  <c r="H1726" i="73"/>
  <c r="H1725" i="73"/>
  <c r="H1724" i="73"/>
  <c r="H1723" i="73"/>
  <c r="H1722" i="73"/>
  <c r="H1721" i="73"/>
  <c r="H1720" i="73"/>
  <c r="H1719" i="73"/>
  <c r="H1718" i="73"/>
  <c r="H1717" i="73"/>
  <c r="H1716" i="73"/>
  <c r="H1715" i="73"/>
  <c r="H1714" i="73"/>
  <c r="H1713" i="73"/>
  <c r="H1712" i="73"/>
  <c r="H1711" i="73"/>
  <c r="H1710" i="73"/>
  <c r="H1709" i="73"/>
  <c r="H1708" i="73"/>
  <c r="H1707" i="73"/>
  <c r="H1706" i="73"/>
  <c r="H1705" i="73"/>
  <c r="H1704" i="73"/>
  <c r="H1703" i="73"/>
  <c r="H1702" i="73"/>
  <c r="H1701" i="73"/>
  <c r="H1700" i="73"/>
  <c r="H1699" i="73"/>
  <c r="H1698" i="73"/>
  <c r="H1697" i="73"/>
  <c r="H1696" i="73"/>
  <c r="H1695" i="73"/>
  <c r="H1694" i="73"/>
  <c r="H1693" i="73"/>
  <c r="H1692" i="73"/>
  <c r="H1691" i="73"/>
  <c r="H1690" i="73"/>
  <c r="H1689" i="73"/>
  <c r="H1688" i="73"/>
  <c r="H1687" i="73"/>
  <c r="H1686" i="73"/>
  <c r="H1685" i="73"/>
  <c r="H1684" i="73"/>
  <c r="H1683" i="73"/>
  <c r="H1682" i="73"/>
  <c r="H1681" i="73"/>
  <c r="H1680" i="73"/>
  <c r="H1679" i="73"/>
  <c r="H1678" i="73"/>
  <c r="H1677" i="73"/>
  <c r="H1676" i="73"/>
  <c r="H1675" i="73"/>
  <c r="H1674" i="73"/>
  <c r="H1673" i="73"/>
  <c r="H1672" i="73"/>
  <c r="H1671" i="73"/>
  <c r="H1670" i="73"/>
  <c r="H1669" i="73"/>
  <c r="H1668" i="73"/>
  <c r="H1667" i="73"/>
  <c r="H1666" i="73"/>
  <c r="H1665" i="73"/>
  <c r="H1664" i="73"/>
  <c r="H1663" i="73"/>
  <c r="H1662" i="73"/>
  <c r="H1661" i="73"/>
  <c r="H1660" i="73"/>
  <c r="H1659" i="73"/>
  <c r="H1658" i="73"/>
  <c r="H1657" i="73"/>
  <c r="H1656" i="73"/>
  <c r="H1655" i="73"/>
  <c r="H1654" i="73"/>
  <c r="H1653" i="73"/>
  <c r="H1652" i="73"/>
  <c r="H1651" i="73"/>
  <c r="H1650" i="73"/>
  <c r="H1649" i="73"/>
  <c r="H1648" i="73"/>
  <c r="H1647" i="73"/>
  <c r="H1646" i="73"/>
  <c r="H1645" i="73"/>
  <c r="H1644" i="73"/>
  <c r="H1643" i="73"/>
  <c r="H1642" i="73"/>
  <c r="H1641" i="73"/>
  <c r="H1640" i="73"/>
  <c r="H1639" i="73"/>
  <c r="H1638" i="73"/>
  <c r="H1637" i="73"/>
  <c r="H1636" i="73"/>
  <c r="H1635" i="73"/>
  <c r="H1634" i="73"/>
  <c r="H1633" i="73"/>
  <c r="H1632" i="73"/>
  <c r="H1631" i="73"/>
  <c r="H1630" i="73"/>
  <c r="H1629" i="73"/>
  <c r="H1628" i="73"/>
  <c r="H1627" i="73"/>
  <c r="H1626" i="73"/>
  <c r="H1625" i="73"/>
  <c r="H1624" i="73"/>
  <c r="H1623" i="73"/>
  <c r="H1622" i="73"/>
  <c r="H1621" i="73"/>
  <c r="H1620" i="73"/>
  <c r="H1619" i="73"/>
  <c r="H1618" i="73"/>
  <c r="H1617" i="73"/>
  <c r="H1616" i="73"/>
  <c r="H1615" i="73"/>
  <c r="H1614" i="73"/>
  <c r="H1613" i="73"/>
  <c r="H1612" i="73"/>
  <c r="H1611" i="73"/>
  <c r="H1610" i="73"/>
  <c r="H1609" i="73"/>
  <c r="H1608" i="73"/>
  <c r="H1607" i="73"/>
  <c r="H1606" i="73"/>
  <c r="H1605" i="73"/>
  <c r="H1604" i="73"/>
  <c r="H1603" i="73"/>
  <c r="H1602" i="73"/>
  <c r="H1601" i="73"/>
  <c r="H1600" i="73"/>
  <c r="H1599" i="73"/>
  <c r="H1598" i="73"/>
  <c r="H1597" i="73"/>
  <c r="H1596" i="73"/>
  <c r="H1595" i="73"/>
  <c r="H1594" i="73"/>
  <c r="H1593" i="73"/>
  <c r="H1592" i="73"/>
  <c r="H1591" i="73"/>
  <c r="H1590" i="73"/>
  <c r="H1589" i="73"/>
  <c r="H1588" i="73"/>
  <c r="H1587" i="73"/>
  <c r="H1586" i="73"/>
  <c r="H1585" i="73"/>
  <c r="H1584" i="73"/>
  <c r="H1583" i="73"/>
  <c r="H1582" i="73"/>
  <c r="H1581" i="73"/>
  <c r="H1580" i="73"/>
  <c r="H1579" i="73"/>
  <c r="H1578" i="73"/>
  <c r="H1577" i="73"/>
  <c r="H1576" i="73"/>
  <c r="H1575" i="73"/>
  <c r="H1574" i="73"/>
  <c r="H1573" i="73"/>
  <c r="H1572" i="73"/>
  <c r="H1571" i="73"/>
  <c r="H1570" i="73"/>
  <c r="H1569" i="73"/>
  <c r="H1568" i="73"/>
  <c r="H1567" i="73"/>
  <c r="H1566" i="73"/>
  <c r="H1565" i="73"/>
  <c r="H1564" i="73"/>
  <c r="H1563" i="73"/>
  <c r="H1562" i="73"/>
  <c r="H1561" i="73"/>
  <c r="H1560" i="73"/>
  <c r="H1559" i="73"/>
  <c r="H1558" i="73"/>
  <c r="H1557" i="73"/>
  <c r="H1556" i="73"/>
  <c r="H1555" i="73"/>
  <c r="H1554" i="73"/>
  <c r="H1553" i="73"/>
  <c r="H1552" i="73"/>
  <c r="H1551" i="73"/>
  <c r="H1550" i="73"/>
  <c r="H1549" i="73"/>
  <c r="H1548" i="73"/>
  <c r="H1547" i="73"/>
  <c r="H1546" i="73"/>
  <c r="H1545" i="73"/>
  <c r="H1544" i="73"/>
  <c r="H1543" i="73"/>
  <c r="H1542" i="73"/>
  <c r="H1541" i="73"/>
  <c r="H1540" i="73"/>
  <c r="H1539" i="73"/>
  <c r="H1538" i="73"/>
  <c r="H1537" i="73"/>
  <c r="H1536" i="73"/>
  <c r="H1535" i="73"/>
  <c r="H1534" i="73"/>
  <c r="H1533" i="73"/>
  <c r="H1532" i="73"/>
  <c r="H1531" i="73"/>
  <c r="H1530" i="73"/>
  <c r="H1529" i="73"/>
  <c r="H1528" i="73"/>
  <c r="H1527" i="73"/>
  <c r="H1526" i="73"/>
  <c r="H1525" i="73"/>
  <c r="H1524" i="73"/>
  <c r="H1523" i="73"/>
  <c r="H1522" i="73"/>
  <c r="H1521" i="73"/>
  <c r="H1520" i="73"/>
  <c r="H1519" i="73"/>
  <c r="H1518" i="73"/>
  <c r="H1517" i="73"/>
  <c r="H1516" i="73"/>
  <c r="H1515" i="73"/>
  <c r="H1514" i="73"/>
  <c r="H1513" i="73"/>
  <c r="H1512" i="73"/>
  <c r="H1511" i="73"/>
  <c r="H1510" i="73"/>
  <c r="H1509" i="73"/>
  <c r="H1508" i="73"/>
  <c r="H1507" i="73"/>
  <c r="H1506" i="73"/>
  <c r="H1505" i="73"/>
  <c r="H1504" i="73"/>
  <c r="H1503" i="73"/>
  <c r="H1502" i="73"/>
  <c r="H1501" i="73"/>
  <c r="H1500" i="73"/>
  <c r="H1499" i="73"/>
  <c r="H1498" i="73"/>
  <c r="H1497" i="73"/>
  <c r="H1496" i="73"/>
  <c r="H1495" i="73"/>
  <c r="H1494" i="73"/>
  <c r="H1493" i="73"/>
  <c r="H1492" i="73"/>
  <c r="H1491" i="73"/>
  <c r="H1490" i="73"/>
  <c r="H1489" i="73"/>
  <c r="H1488" i="73"/>
  <c r="H1487" i="73"/>
  <c r="H1486" i="73"/>
  <c r="H1485" i="73"/>
  <c r="H1484" i="73"/>
  <c r="H1483" i="73"/>
  <c r="H1482" i="73"/>
  <c r="H1481" i="73"/>
  <c r="H1480" i="73"/>
  <c r="H1479" i="73"/>
  <c r="H1478" i="73"/>
  <c r="H1477" i="73"/>
  <c r="H1476" i="73"/>
  <c r="H1475" i="73"/>
  <c r="H1474" i="73"/>
  <c r="H1473" i="73"/>
  <c r="H1472" i="73"/>
  <c r="H1471" i="73"/>
  <c r="H1470" i="73"/>
  <c r="H1469" i="73"/>
  <c r="H1468" i="73"/>
  <c r="H1467" i="73"/>
  <c r="H1466" i="73"/>
  <c r="H1465" i="73"/>
  <c r="H1464" i="73"/>
  <c r="H1463" i="73"/>
  <c r="H1462" i="73"/>
  <c r="H1461" i="73"/>
  <c r="H1460" i="73"/>
  <c r="H1459" i="73"/>
  <c r="H1458" i="73"/>
  <c r="H1457" i="73"/>
  <c r="H1456" i="73"/>
  <c r="H1455" i="73"/>
  <c r="H1454" i="73"/>
  <c r="H1453" i="73"/>
  <c r="H1452" i="73"/>
  <c r="H1451" i="73"/>
  <c r="H1450" i="73"/>
  <c r="H1449" i="73"/>
  <c r="H1448" i="73"/>
  <c r="H1447" i="73"/>
  <c r="H1446" i="73"/>
  <c r="H1445" i="73"/>
  <c r="H1444" i="73"/>
  <c r="H1443" i="73"/>
  <c r="H1442" i="73"/>
  <c r="H1441" i="73"/>
  <c r="H1440" i="73"/>
  <c r="H1439" i="73"/>
  <c r="H1438" i="73"/>
  <c r="H1437" i="73"/>
  <c r="H1436" i="73"/>
  <c r="H1435" i="73"/>
  <c r="H1434" i="73"/>
  <c r="H1433" i="73"/>
  <c r="H1432" i="73"/>
  <c r="H1431" i="73"/>
  <c r="H1430" i="73"/>
  <c r="H1429" i="73"/>
  <c r="H1428" i="73"/>
  <c r="H1427" i="73"/>
  <c r="H1426" i="73"/>
  <c r="H1425" i="73"/>
  <c r="H1424" i="73"/>
  <c r="H1423" i="73"/>
  <c r="H1422" i="73"/>
  <c r="H1421" i="73"/>
  <c r="H1420" i="73"/>
  <c r="H1419" i="73"/>
  <c r="H1418" i="73"/>
  <c r="H1417" i="73"/>
  <c r="H1416" i="73"/>
  <c r="H1415" i="73"/>
  <c r="H1414" i="73"/>
  <c r="H1413" i="73"/>
  <c r="H1412" i="73"/>
  <c r="H1411" i="73"/>
  <c r="H1410" i="73"/>
  <c r="H1409" i="73"/>
  <c r="H1408" i="73"/>
  <c r="H1407" i="73"/>
  <c r="H1406" i="73"/>
  <c r="H1405" i="73"/>
  <c r="H1404" i="73"/>
  <c r="H1403" i="73"/>
  <c r="H1402" i="73"/>
  <c r="H1401" i="73"/>
  <c r="H1400" i="73"/>
  <c r="H1399" i="73"/>
  <c r="H1398" i="73"/>
  <c r="H1397" i="73"/>
  <c r="H1396" i="73"/>
  <c r="H1395" i="73"/>
  <c r="H1394" i="73"/>
  <c r="H1393" i="73"/>
  <c r="H1392" i="73"/>
  <c r="H1391" i="73"/>
  <c r="H1390" i="73"/>
  <c r="H1389" i="73"/>
  <c r="H1388" i="73"/>
  <c r="H1387" i="73"/>
  <c r="H1386" i="73"/>
  <c r="H1385" i="73"/>
  <c r="H1384" i="73"/>
  <c r="H1383" i="73"/>
  <c r="H1382" i="73"/>
  <c r="H1381" i="73"/>
  <c r="H1380" i="73"/>
  <c r="H1379" i="73"/>
  <c r="H1378" i="73"/>
  <c r="H1377" i="73"/>
  <c r="H1376" i="73"/>
  <c r="H1375" i="73"/>
  <c r="H1374" i="73"/>
  <c r="H1373" i="73"/>
  <c r="H1372" i="73"/>
  <c r="H1371" i="73"/>
  <c r="H1370" i="73"/>
  <c r="H1369" i="73"/>
  <c r="H1368" i="73"/>
  <c r="H1367" i="73"/>
  <c r="H1366" i="73"/>
  <c r="H1365" i="73"/>
  <c r="H1364" i="73"/>
  <c r="H1363" i="73"/>
  <c r="H1362" i="73"/>
  <c r="H1361" i="73"/>
  <c r="H1360" i="73"/>
  <c r="H1359" i="73"/>
  <c r="H1358" i="73"/>
  <c r="H1357" i="73"/>
  <c r="H1356" i="73"/>
  <c r="H1355" i="73"/>
  <c r="H1354" i="73"/>
  <c r="H1353" i="73"/>
  <c r="H1352" i="73"/>
  <c r="H1351" i="73"/>
  <c r="H1350" i="73"/>
  <c r="H1349" i="73"/>
  <c r="H1348" i="73"/>
  <c r="H1347" i="73"/>
  <c r="H1346" i="73"/>
  <c r="H1345" i="73"/>
  <c r="H1344" i="73"/>
  <c r="H1343" i="73"/>
  <c r="H1342" i="73"/>
  <c r="H1341" i="73"/>
  <c r="H1340" i="73"/>
  <c r="H1339" i="73"/>
  <c r="H1338" i="73"/>
  <c r="H1337" i="73"/>
  <c r="H1336" i="73"/>
  <c r="H1335" i="73"/>
  <c r="H1334" i="73"/>
  <c r="H1333" i="73"/>
  <c r="H1332" i="73"/>
  <c r="H1331" i="73"/>
  <c r="H1330" i="73"/>
  <c r="H1329" i="73"/>
  <c r="H1328" i="73"/>
  <c r="H1327" i="73"/>
  <c r="H1326" i="73"/>
  <c r="H1325" i="73"/>
  <c r="H1324" i="73"/>
  <c r="H1323" i="73"/>
  <c r="H1322" i="73"/>
  <c r="H1321" i="73"/>
  <c r="H1320" i="73"/>
  <c r="H1319" i="73"/>
  <c r="H1318" i="73"/>
  <c r="H1317" i="73"/>
  <c r="H1316" i="73"/>
  <c r="H1315" i="73"/>
  <c r="H1314" i="73"/>
  <c r="H1313" i="73"/>
  <c r="H1312" i="73"/>
  <c r="H1311" i="73"/>
  <c r="H1310" i="73"/>
  <c r="H1309" i="73"/>
  <c r="H1308" i="73"/>
  <c r="H1307" i="73"/>
  <c r="H1306" i="73"/>
  <c r="H1305" i="73"/>
  <c r="H1304" i="73"/>
  <c r="H1303" i="73"/>
  <c r="H1302" i="73"/>
  <c r="H1301" i="73"/>
  <c r="H1300" i="73"/>
  <c r="H1299" i="73"/>
  <c r="H1298" i="73"/>
  <c r="H1297" i="73"/>
  <c r="H1296" i="73"/>
  <c r="H1295" i="73"/>
  <c r="H1294" i="73"/>
  <c r="H1293" i="73"/>
  <c r="H1292" i="73"/>
  <c r="H1291" i="73"/>
  <c r="H1290" i="73"/>
  <c r="H1289" i="73"/>
  <c r="H1288" i="73"/>
  <c r="H1287" i="73"/>
  <c r="H1286" i="73"/>
  <c r="H1285" i="73"/>
  <c r="H1284" i="73"/>
  <c r="H1283" i="73"/>
  <c r="H1282" i="73"/>
  <c r="H1281" i="73"/>
  <c r="H1280" i="73"/>
  <c r="H1279" i="73"/>
  <c r="H1278" i="73"/>
  <c r="H1277" i="73"/>
  <c r="H1276" i="73"/>
  <c r="H1275" i="73"/>
  <c r="H1274" i="73"/>
  <c r="H1273" i="73"/>
  <c r="H1272" i="73"/>
  <c r="H1271" i="73"/>
  <c r="H1270" i="73"/>
  <c r="H1269" i="73"/>
  <c r="H1268" i="73"/>
  <c r="H1267" i="73"/>
  <c r="H1266" i="73"/>
  <c r="H1265" i="73"/>
  <c r="H1264" i="73"/>
  <c r="H1263" i="73"/>
  <c r="H1262" i="73"/>
  <c r="H1261" i="73"/>
  <c r="H1260" i="73"/>
  <c r="H1259" i="73"/>
  <c r="H1258" i="73"/>
  <c r="H1257" i="73"/>
  <c r="H1256" i="73"/>
  <c r="H1255" i="73"/>
  <c r="H1254" i="73"/>
  <c r="H1253" i="73"/>
  <c r="H1252" i="73"/>
  <c r="H1251" i="73"/>
  <c r="H1250" i="73"/>
  <c r="H1249" i="73"/>
  <c r="H1248" i="73"/>
  <c r="H1247" i="73"/>
  <c r="H1246" i="73"/>
  <c r="H1245" i="73"/>
  <c r="H1244" i="73"/>
  <c r="H1243" i="73"/>
  <c r="H1242" i="73"/>
  <c r="H1241" i="73"/>
  <c r="H1240" i="73"/>
  <c r="H1239" i="73"/>
  <c r="H1238" i="73"/>
  <c r="H1237" i="73"/>
  <c r="H1236" i="73"/>
  <c r="H1235" i="73"/>
  <c r="H1234" i="73"/>
  <c r="H1233" i="73"/>
  <c r="H1232" i="73"/>
  <c r="H1231" i="73"/>
  <c r="H1230" i="73"/>
  <c r="H1229" i="73"/>
  <c r="H1228" i="73"/>
  <c r="H1227" i="73"/>
  <c r="H1226" i="73"/>
  <c r="H1225" i="73"/>
  <c r="H1224" i="73"/>
  <c r="H1223" i="73"/>
  <c r="H1222" i="73"/>
  <c r="H1221" i="73"/>
  <c r="H1220" i="73"/>
  <c r="H1219" i="73"/>
  <c r="H1218" i="73"/>
  <c r="H1217" i="73"/>
  <c r="H1216" i="73"/>
  <c r="H1215" i="73"/>
  <c r="H1214" i="73"/>
  <c r="H1213" i="73"/>
  <c r="H1212" i="73"/>
  <c r="H1211" i="73"/>
  <c r="H1210" i="73"/>
  <c r="H1209" i="73"/>
  <c r="H1208" i="73"/>
  <c r="H1207" i="73"/>
  <c r="H1206" i="73"/>
  <c r="H1205" i="73"/>
  <c r="H1204" i="73"/>
  <c r="H1203" i="73"/>
  <c r="H1202" i="73"/>
  <c r="H1201" i="73"/>
  <c r="H1200" i="73"/>
  <c r="H1199" i="73"/>
  <c r="H1198" i="73"/>
  <c r="H1197" i="73"/>
  <c r="H1196" i="73"/>
  <c r="H1195" i="73"/>
  <c r="H1194" i="73"/>
  <c r="H1193" i="73"/>
  <c r="H1192" i="73"/>
  <c r="H1191" i="73"/>
  <c r="H1190" i="73"/>
  <c r="H1189" i="73"/>
  <c r="H1188" i="73"/>
  <c r="H1187" i="73"/>
  <c r="H1186" i="73"/>
  <c r="H1185" i="73"/>
  <c r="H1184" i="73"/>
  <c r="H1183" i="73"/>
  <c r="H1182" i="73"/>
  <c r="H1181" i="73"/>
  <c r="H1180" i="73"/>
  <c r="H1179" i="73"/>
  <c r="H1178" i="73"/>
  <c r="H1177" i="73"/>
  <c r="H1176" i="73"/>
  <c r="H1175" i="73"/>
  <c r="H1174" i="73"/>
  <c r="H1173" i="73"/>
  <c r="H1172" i="73"/>
  <c r="H1171" i="73"/>
  <c r="H1170" i="73"/>
  <c r="H1169" i="73"/>
  <c r="H1168" i="73"/>
  <c r="H1167" i="73"/>
  <c r="H1166" i="73"/>
  <c r="H1165" i="73"/>
  <c r="H1164" i="73"/>
  <c r="H1163" i="73"/>
  <c r="H1162" i="73"/>
  <c r="H1161" i="73"/>
  <c r="H1160" i="73"/>
  <c r="H1159" i="73"/>
  <c r="H1158" i="73"/>
  <c r="H1157" i="73"/>
  <c r="H1156" i="73"/>
  <c r="H1155" i="73"/>
  <c r="H1154" i="73"/>
  <c r="H1153" i="73"/>
  <c r="H1152" i="73"/>
  <c r="H1151" i="73"/>
  <c r="H1150" i="73"/>
  <c r="H1149" i="73"/>
  <c r="H1148" i="73"/>
  <c r="H1147" i="73"/>
  <c r="H1146" i="73"/>
  <c r="H1145" i="73"/>
  <c r="H1144" i="73"/>
  <c r="H1143" i="73"/>
  <c r="H1142" i="73"/>
  <c r="H1141" i="73"/>
  <c r="H1140" i="73"/>
  <c r="H1139" i="73"/>
  <c r="H1138" i="73"/>
  <c r="H1137" i="73"/>
  <c r="H1136" i="73"/>
  <c r="H1108" i="73"/>
  <c r="H1106" i="73"/>
  <c r="H1104" i="73"/>
  <c r="H1101" i="73"/>
  <c r="H1099" i="73"/>
  <c r="H1097" i="73"/>
  <c r="H1095" i="73"/>
  <c r="H1092" i="73"/>
  <c r="H1090" i="73"/>
  <c r="H1088" i="73"/>
  <c r="H1086" i="73"/>
  <c r="H1085" i="73"/>
  <c r="H1084" i="73"/>
  <c r="H1083" i="73"/>
  <c r="H1080" i="73"/>
  <c r="H1079" i="73"/>
  <c r="H1077" i="73"/>
  <c r="H1074" i="73"/>
  <c r="H1069" i="73"/>
  <c r="H1066" i="73"/>
  <c r="H1065" i="73"/>
  <c r="H1064" i="73"/>
  <c r="H1062" i="73"/>
  <c r="H1060" i="73"/>
  <c r="H1059" i="73"/>
  <c r="H1058" i="73"/>
  <c r="H1056" i="73"/>
  <c r="H1053" i="73"/>
  <c r="H1051" i="73"/>
  <c r="H1048" i="73"/>
  <c r="H1045" i="73"/>
  <c r="H1042" i="73"/>
  <c r="H1040" i="73"/>
  <c r="H1037" i="73"/>
  <c r="H1035" i="73"/>
  <c r="H1033" i="73"/>
  <c r="H1031" i="73"/>
  <c r="H1029" i="73"/>
  <c r="H1026" i="73"/>
  <c r="H1023" i="73"/>
  <c r="H1020" i="73"/>
  <c r="H1019" i="73"/>
  <c r="H1017" i="73"/>
  <c r="H1015" i="73"/>
  <c r="H1012" i="73"/>
  <c r="H1010" i="73"/>
  <c r="H1009" i="73"/>
  <c r="H1008" i="73"/>
  <c r="H1007" i="73"/>
  <c r="H1005" i="73"/>
  <c r="H1004" i="73"/>
  <c r="H1002" i="73"/>
  <c r="H998" i="73"/>
  <c r="H996" i="73"/>
  <c r="H993" i="73"/>
  <c r="H990" i="73"/>
  <c r="H989" i="73"/>
  <c r="H986" i="73"/>
  <c r="H985" i="73"/>
  <c r="H983" i="73"/>
  <c r="H981" i="73"/>
  <c r="H980" i="73"/>
  <c r="H978" i="73"/>
  <c r="H976" i="73"/>
  <c r="H973" i="73"/>
  <c r="H970" i="73"/>
  <c r="H968" i="73"/>
  <c r="H965" i="73"/>
  <c r="H963" i="73"/>
  <c r="H961" i="73"/>
  <c r="H960" i="73"/>
  <c r="H956" i="73"/>
  <c r="H954" i="73"/>
  <c r="H951" i="73"/>
  <c r="H948" i="73"/>
  <c r="H945" i="73"/>
  <c r="H943" i="73"/>
  <c r="H941" i="73"/>
  <c r="H939" i="73"/>
  <c r="H937" i="73"/>
  <c r="H935" i="73"/>
  <c r="H933" i="73"/>
  <c r="H929" i="73"/>
  <c r="H927" i="73"/>
  <c r="H925" i="73"/>
  <c r="H923" i="73"/>
  <c r="H922" i="73"/>
  <c r="H919" i="73"/>
  <c r="H916" i="73"/>
  <c r="H913" i="73"/>
  <c r="H911" i="73"/>
  <c r="H909" i="73"/>
  <c r="H907" i="73"/>
  <c r="H905" i="73"/>
  <c r="H902" i="73"/>
  <c r="H899" i="73"/>
  <c r="H896" i="73"/>
  <c r="H893" i="73"/>
  <c r="H891" i="73"/>
  <c r="H889" i="73"/>
  <c r="H887" i="73"/>
  <c r="H885" i="73"/>
  <c r="H883" i="73"/>
  <c r="H881" i="73"/>
  <c r="H879" i="73"/>
  <c r="H877" i="73"/>
  <c r="H875" i="73"/>
  <c r="H873" i="73"/>
  <c r="H871" i="73"/>
  <c r="H869" i="73"/>
  <c r="H866" i="73"/>
  <c r="H863" i="73"/>
  <c r="H861" i="73"/>
  <c r="H859" i="73"/>
  <c r="H857" i="73"/>
  <c r="H855" i="73"/>
  <c r="H853" i="73"/>
  <c r="H850" i="73"/>
  <c r="H848" i="73"/>
  <c r="H845" i="73"/>
  <c r="H843" i="73"/>
  <c r="H841" i="73"/>
  <c r="H839" i="73"/>
  <c r="H838" i="73"/>
  <c r="H835" i="73"/>
  <c r="H831" i="73"/>
  <c r="H828" i="73"/>
  <c r="H825" i="73"/>
  <c r="H822" i="73"/>
  <c r="H820" i="73"/>
  <c r="H818" i="73"/>
  <c r="H814" i="73"/>
  <c r="H812" i="73"/>
  <c r="H811" i="73"/>
  <c r="H810" i="73"/>
  <c r="H807" i="73"/>
  <c r="H806" i="73"/>
  <c r="H803" i="73"/>
  <c r="H800" i="73"/>
  <c r="H798" i="73"/>
  <c r="H797" i="73"/>
  <c r="H795" i="73"/>
  <c r="H794" i="73"/>
  <c r="H793" i="73"/>
  <c r="H791" i="73"/>
  <c r="H789" i="73"/>
  <c r="H787" i="73"/>
  <c r="H784" i="73"/>
  <c r="H782" i="73"/>
  <c r="H780" i="73"/>
  <c r="H779" i="73"/>
  <c r="H777" i="73"/>
  <c r="H776" i="73"/>
  <c r="H772" i="73"/>
  <c r="H769" i="73"/>
  <c r="H766" i="73"/>
  <c r="H764" i="73"/>
  <c r="H761" i="73"/>
  <c r="H758" i="73"/>
  <c r="H756" i="73"/>
  <c r="H754" i="73"/>
  <c r="H752" i="73"/>
  <c r="H750" i="73"/>
  <c r="H749" i="73"/>
  <c r="H748" i="73"/>
  <c r="H747" i="73"/>
  <c r="H746" i="73"/>
  <c r="H745" i="73"/>
  <c r="H743" i="73"/>
  <c r="H742" i="73"/>
  <c r="H740" i="73"/>
  <c r="H739" i="73"/>
  <c r="H737" i="73"/>
  <c r="H736" i="73"/>
  <c r="H735" i="73"/>
  <c r="H734" i="73"/>
  <c r="H733" i="73"/>
  <c r="H730" i="73"/>
  <c r="H729" i="73"/>
  <c r="H728" i="73"/>
  <c r="H726" i="73"/>
  <c r="H724" i="73"/>
  <c r="H722" i="73"/>
  <c r="H719" i="73"/>
  <c r="H716" i="73"/>
  <c r="H714" i="73"/>
  <c r="H712" i="73"/>
  <c r="H710" i="73"/>
  <c r="H707" i="73"/>
  <c r="H703" i="73"/>
  <c r="H700" i="73"/>
  <c r="H697" i="73"/>
  <c r="H693" i="73"/>
  <c r="H690" i="73"/>
  <c r="H686" i="73"/>
  <c r="H680" i="73"/>
  <c r="H677" i="73"/>
  <c r="H675" i="73"/>
  <c r="H674" i="73"/>
  <c r="H671" i="73"/>
  <c r="H669" i="73"/>
  <c r="H666" i="73"/>
  <c r="H664" i="73"/>
  <c r="H661" i="73"/>
  <c r="H658" i="73"/>
  <c r="H656" i="73"/>
  <c r="H654" i="73"/>
  <c r="H652" i="73"/>
  <c r="H650" i="73"/>
  <c r="H648" i="73"/>
  <c r="H646" i="73"/>
  <c r="H644" i="73"/>
  <c r="H642" i="73"/>
  <c r="H640" i="73"/>
  <c r="H638" i="73"/>
  <c r="H636" i="73"/>
  <c r="H632" i="73"/>
  <c r="H629" i="73"/>
  <c r="H627" i="73"/>
  <c r="H625" i="73"/>
  <c r="H623" i="73"/>
  <c r="H620" i="73"/>
  <c r="H615" i="73"/>
  <c r="H612" i="73"/>
  <c r="H607" i="73"/>
  <c r="H605" i="73"/>
  <c r="H603" i="73"/>
  <c r="H600" i="73"/>
  <c r="H598" i="73"/>
  <c r="H594" i="73"/>
  <c r="H588" i="73"/>
  <c r="H584" i="73"/>
  <c r="H580" i="73"/>
  <c r="H575" i="73"/>
  <c r="H572" i="73"/>
  <c r="H569" i="73"/>
  <c r="H566" i="73"/>
  <c r="H563" i="73"/>
  <c r="H560" i="73"/>
  <c r="H558" i="73"/>
  <c r="H556" i="73"/>
  <c r="H553" i="73"/>
  <c r="H551" i="73"/>
  <c r="H548" i="73"/>
  <c r="H547" i="73"/>
  <c r="H543" i="73"/>
  <c r="H540" i="73"/>
  <c r="H536" i="73"/>
  <c r="H533" i="73"/>
  <c r="H528" i="73"/>
  <c r="H525" i="73"/>
  <c r="H520" i="73"/>
  <c r="H516" i="73"/>
  <c r="H514" i="73"/>
  <c r="H512" i="73"/>
  <c r="H508" i="73"/>
  <c r="H506" i="73"/>
  <c r="H503" i="73"/>
  <c r="H501" i="73"/>
  <c r="H499" i="73"/>
  <c r="H497" i="73"/>
  <c r="H496" i="73"/>
  <c r="H495" i="73"/>
  <c r="H494" i="73"/>
  <c r="H491" i="73"/>
  <c r="H489" i="73"/>
  <c r="H487" i="73"/>
  <c r="H485" i="73"/>
  <c r="H483" i="73"/>
  <c r="H479" i="73"/>
  <c r="H476" i="73"/>
  <c r="H473" i="73"/>
  <c r="H471" i="73"/>
  <c r="H470" i="73"/>
  <c r="H468" i="73"/>
  <c r="H465" i="73"/>
  <c r="H462" i="73"/>
  <c r="H458" i="73"/>
  <c r="H455" i="73"/>
  <c r="H452" i="73"/>
  <c r="H450" i="73"/>
  <c r="H446" i="73"/>
  <c r="H443" i="73"/>
  <c r="H438" i="73"/>
  <c r="H436" i="73"/>
  <c r="H434" i="73"/>
  <c r="H432" i="73"/>
  <c r="H429" i="73"/>
  <c r="H426" i="73"/>
  <c r="H424" i="73"/>
  <c r="H422" i="73"/>
  <c r="H421" i="73"/>
  <c r="H419" i="73"/>
  <c r="H417" i="73"/>
  <c r="H414" i="73"/>
  <c r="H410" i="73"/>
  <c r="H407" i="73"/>
  <c r="H405" i="73"/>
  <c r="H402" i="73"/>
  <c r="H400" i="73"/>
  <c r="H398" i="73"/>
  <c r="H395" i="73"/>
  <c r="H393" i="73"/>
  <c r="H391" i="73"/>
  <c r="H389" i="73"/>
  <c r="H388" i="73"/>
  <c r="H387" i="73"/>
  <c r="H385" i="73"/>
  <c r="H384" i="73"/>
  <c r="H382" i="73"/>
  <c r="H381" i="73"/>
  <c r="H379" i="73"/>
  <c r="H376" i="73"/>
  <c r="H373" i="73"/>
  <c r="H370" i="73"/>
  <c r="H368" i="73"/>
  <c r="H367" i="73"/>
  <c r="H365" i="73"/>
  <c r="H363" i="73"/>
  <c r="H362" i="73"/>
  <c r="H361" i="73"/>
  <c r="H360" i="73"/>
  <c r="H358" i="73"/>
  <c r="H357" i="73"/>
  <c r="H356" i="73"/>
  <c r="H354" i="73"/>
  <c r="H353" i="73"/>
  <c r="H352" i="73"/>
  <c r="H351" i="73"/>
  <c r="H349" i="73"/>
  <c r="H347" i="73"/>
  <c r="H345" i="73"/>
  <c r="H343" i="73"/>
  <c r="H342" i="73"/>
  <c r="H339" i="73"/>
  <c r="H338" i="73"/>
  <c r="H336" i="73"/>
  <c r="H334" i="73"/>
  <c r="H331" i="73"/>
  <c r="H329" i="73"/>
  <c r="H327" i="73"/>
  <c r="H323" i="73"/>
  <c r="H320" i="73"/>
  <c r="H316" i="73"/>
  <c r="H314" i="73"/>
  <c r="H311" i="73"/>
  <c r="H307" i="73"/>
  <c r="H304" i="73"/>
  <c r="H298" i="73"/>
  <c r="H293" i="73"/>
  <c r="H288" i="73"/>
  <c r="H282" i="73"/>
  <c r="H279" i="73"/>
  <c r="H275" i="73"/>
  <c r="H272" i="73"/>
  <c r="H269" i="73"/>
  <c r="H265" i="73"/>
  <c r="H260" i="73"/>
  <c r="H258" i="73"/>
  <c r="H254" i="73"/>
  <c r="H247" i="73"/>
  <c r="H245" i="73"/>
  <c r="H241" i="73"/>
  <c r="H237" i="73"/>
  <c r="H232" i="73"/>
  <c r="H228" i="73"/>
  <c r="H223" i="73"/>
  <c r="H219" i="73"/>
  <c r="H215" i="73"/>
  <c r="H211" i="73"/>
  <c r="H207" i="73"/>
  <c r="H203" i="73"/>
  <c r="H198" i="73"/>
  <c r="H197" i="73"/>
  <c r="H196" i="73"/>
  <c r="H195" i="73"/>
  <c r="H194" i="73"/>
  <c r="H193" i="73"/>
  <c r="H192" i="73"/>
  <c r="H189" i="73"/>
  <c r="H183" i="73"/>
  <c r="H179" i="73"/>
  <c r="H175" i="73"/>
  <c r="H171" i="73"/>
  <c r="H167" i="73"/>
  <c r="H162" i="73"/>
  <c r="H159" i="73"/>
  <c r="H155" i="73"/>
  <c r="H151" i="73"/>
  <c r="H147" i="73"/>
  <c r="H145" i="73"/>
  <c r="H142" i="73"/>
  <c r="H138" i="73"/>
  <c r="H135" i="73"/>
  <c r="H131" i="73"/>
  <c r="H126" i="73"/>
  <c r="H123" i="73"/>
  <c r="H121" i="73"/>
  <c r="H117" i="73"/>
  <c r="H113" i="73"/>
  <c r="H111" i="73"/>
  <c r="H109" i="73"/>
  <c r="H106" i="73"/>
  <c r="H103" i="73"/>
  <c r="H100" i="73"/>
  <c r="H96" i="73"/>
  <c r="H92" i="73"/>
  <c r="H89" i="73"/>
  <c r="H86" i="73"/>
  <c r="H83" i="73"/>
  <c r="H81" i="73"/>
  <c r="H76" i="73"/>
  <c r="H75" i="73"/>
  <c r="H71" i="73"/>
  <c r="H69" i="73"/>
  <c r="H65" i="73"/>
  <c r="H60" i="73"/>
  <c r="H59" i="73"/>
  <c r="H55" i="73"/>
  <c r="H47" i="73"/>
  <c r="H41" i="73"/>
  <c r="H33" i="73"/>
  <c r="H27" i="73"/>
  <c r="H23" i="73"/>
  <c r="H22" i="73"/>
  <c r="H20" i="73"/>
  <c r="H19" i="73"/>
  <c r="H17" i="73"/>
  <c r="H16" i="73"/>
  <c r="H15" i="73"/>
  <c r="H13" i="73"/>
  <c r="H11" i="73"/>
  <c r="H10" i="73"/>
  <c r="H46" i="71" l="1"/>
  <c r="H47" i="71"/>
  <c r="H48" i="71"/>
  <c r="H49" i="71"/>
  <c r="H50" i="71"/>
  <c r="H51" i="71"/>
  <c r="H52" i="71"/>
  <c r="H53" i="71"/>
  <c r="H54" i="71"/>
  <c r="H55" i="71"/>
  <c r="H56" i="71"/>
  <c r="H57" i="71"/>
  <c r="H58" i="71"/>
  <c r="H59" i="71"/>
  <c r="H60" i="71"/>
  <c r="H61" i="71"/>
  <c r="H62" i="71"/>
  <c r="H63" i="71"/>
  <c r="H64" i="71"/>
  <c r="H65" i="71"/>
  <c r="H66" i="71"/>
  <c r="H67" i="71"/>
  <c r="H68" i="71"/>
  <c r="H69" i="71"/>
  <c r="H70" i="71"/>
  <c r="H71" i="71"/>
  <c r="H72" i="71"/>
  <c r="H73" i="71"/>
  <c r="H74" i="71"/>
  <c r="H75" i="71"/>
  <c r="H76" i="71"/>
  <c r="H77" i="71"/>
  <c r="H78" i="71"/>
  <c r="H79" i="71"/>
  <c r="H80" i="71"/>
  <c r="H81" i="71"/>
  <c r="H82" i="71"/>
  <c r="H83" i="71"/>
  <c r="H84" i="71"/>
  <c r="H85" i="71"/>
  <c r="H86" i="71"/>
  <c r="H87" i="71"/>
  <c r="H88" i="71"/>
  <c r="H89" i="71"/>
  <c r="H90" i="71"/>
  <c r="H91" i="71"/>
  <c r="H92" i="71"/>
  <c r="H93" i="71"/>
  <c r="H94" i="71"/>
  <c r="H95" i="71"/>
  <c r="H96" i="71"/>
  <c r="H97" i="71"/>
  <c r="H98" i="71"/>
  <c r="H99" i="71"/>
  <c r="H100" i="71"/>
  <c r="H101" i="71"/>
  <c r="H102" i="71"/>
  <c r="H103" i="71"/>
  <c r="H104" i="71"/>
  <c r="H105" i="71"/>
  <c r="H106" i="71"/>
  <c r="H107" i="71"/>
  <c r="H108" i="71"/>
  <c r="H109" i="71"/>
  <c r="H110" i="71"/>
  <c r="H111" i="71"/>
  <c r="H112" i="71"/>
  <c r="H113" i="71"/>
  <c r="H114" i="71"/>
  <c r="H115" i="71"/>
  <c r="H116" i="71"/>
  <c r="H117" i="71"/>
  <c r="H118" i="71"/>
  <c r="H119" i="71"/>
  <c r="H120" i="71"/>
  <c r="H121" i="71"/>
  <c r="H122" i="71"/>
  <c r="H123" i="71"/>
  <c r="H124" i="71"/>
  <c r="H125" i="71"/>
  <c r="H126" i="71"/>
  <c r="H127" i="71"/>
  <c r="H128" i="71"/>
  <c r="H129" i="71"/>
  <c r="H130" i="71"/>
  <c r="H131" i="71"/>
  <c r="H132" i="71"/>
  <c r="H133" i="71"/>
  <c r="H134" i="71"/>
  <c r="H135" i="71"/>
  <c r="H136" i="71"/>
  <c r="H137" i="71"/>
  <c r="H138" i="71"/>
  <c r="H139" i="71"/>
  <c r="H140" i="71"/>
  <c r="H141" i="71"/>
  <c r="H142" i="71"/>
  <c r="H143" i="71"/>
  <c r="H144" i="71"/>
  <c r="H145" i="71"/>
  <c r="H146" i="71"/>
  <c r="H147" i="71"/>
  <c r="H148" i="71"/>
  <c r="H149" i="71"/>
  <c r="H150" i="71"/>
  <c r="H151" i="71"/>
  <c r="H152" i="71"/>
  <c r="H153" i="71"/>
  <c r="H154" i="71"/>
  <c r="H155" i="71"/>
  <c r="H156" i="71"/>
  <c r="H157" i="71"/>
  <c r="H158" i="71"/>
  <c r="H159" i="71"/>
  <c r="H160" i="71"/>
  <c r="H161" i="71"/>
  <c r="H162" i="71"/>
  <c r="H163" i="71"/>
  <c r="H164" i="71"/>
  <c r="H165" i="71"/>
  <c r="H166" i="71"/>
  <c r="H167" i="71"/>
  <c r="H168" i="71"/>
  <c r="H169" i="71"/>
  <c r="H170" i="71"/>
  <c r="H171" i="71"/>
  <c r="H172" i="71"/>
  <c r="H173" i="71"/>
  <c r="H174" i="71"/>
  <c r="H175" i="71"/>
  <c r="H176" i="71"/>
  <c r="H177" i="71"/>
  <c r="H178" i="71"/>
  <c r="H179" i="71"/>
  <c r="H180" i="71"/>
  <c r="H181" i="71"/>
  <c r="H182" i="71"/>
  <c r="H183" i="71"/>
  <c r="H184" i="71"/>
  <c r="H185" i="71"/>
  <c r="H186" i="71"/>
  <c r="H187" i="71"/>
  <c r="H188" i="71"/>
  <c r="H189" i="71"/>
  <c r="H190" i="71"/>
  <c r="H191" i="71"/>
  <c r="H192" i="71"/>
  <c r="H193" i="71"/>
  <c r="H194" i="71"/>
  <c r="H195" i="71"/>
  <c r="H196" i="71"/>
  <c r="H197" i="71"/>
  <c r="H198" i="71"/>
  <c r="H199" i="71"/>
  <c r="H200" i="71"/>
  <c r="H201" i="71"/>
  <c r="H202" i="71"/>
  <c r="H203" i="71"/>
  <c r="H204" i="71"/>
  <c r="H205" i="71"/>
  <c r="H206" i="71"/>
  <c r="H207" i="71"/>
  <c r="H208" i="71"/>
  <c r="H209" i="71"/>
  <c r="H210" i="71"/>
  <c r="H211" i="71"/>
  <c r="H212" i="71"/>
  <c r="H213" i="71"/>
  <c r="H214" i="71"/>
  <c r="H215" i="71"/>
  <c r="H216" i="71"/>
  <c r="H217" i="71"/>
  <c r="H218" i="71"/>
  <c r="H219" i="71"/>
  <c r="H220" i="71"/>
  <c r="H221" i="71"/>
  <c r="H222" i="71"/>
  <c r="H223" i="71"/>
  <c r="H224" i="71"/>
  <c r="H225" i="71"/>
  <c r="H226" i="71"/>
  <c r="H227" i="71"/>
  <c r="H228" i="71"/>
  <c r="H229" i="71"/>
  <c r="H230" i="71"/>
  <c r="H231" i="71"/>
  <c r="H232" i="71"/>
  <c r="H233" i="71"/>
  <c r="H234" i="71"/>
  <c r="H235" i="71"/>
  <c r="H236" i="71"/>
  <c r="H237" i="71"/>
  <c r="H238" i="71"/>
  <c r="H239" i="71"/>
  <c r="H240" i="71"/>
  <c r="H241" i="71"/>
  <c r="H242" i="71"/>
  <c r="H243" i="71"/>
  <c r="H244" i="71"/>
  <c r="H245" i="71"/>
  <c r="H246" i="71"/>
  <c r="H247" i="71"/>
  <c r="H248" i="71"/>
  <c r="H249" i="71"/>
  <c r="H250" i="71"/>
  <c r="H251" i="71"/>
  <c r="H252" i="71"/>
  <c r="H253" i="71"/>
  <c r="H254" i="71"/>
  <c r="H255" i="71"/>
  <c r="H256" i="71"/>
  <c r="H257" i="71"/>
  <c r="H258" i="71"/>
  <c r="H259" i="71"/>
  <c r="H260" i="71"/>
  <c r="H261" i="71"/>
  <c r="H262" i="71"/>
  <c r="H263" i="71"/>
  <c r="H264" i="71"/>
  <c r="H265" i="71"/>
  <c r="H266" i="71"/>
  <c r="H267" i="71"/>
  <c r="H268" i="71"/>
  <c r="H269" i="71"/>
  <c r="H270" i="71"/>
  <c r="H271" i="71"/>
  <c r="H272" i="71"/>
  <c r="H273" i="71"/>
  <c r="H274" i="71"/>
  <c r="H275" i="71"/>
  <c r="H276" i="71"/>
  <c r="H277" i="71"/>
  <c r="H278" i="71"/>
  <c r="H279" i="71"/>
  <c r="H280" i="71"/>
  <c r="H281" i="71"/>
  <c r="H282" i="71"/>
  <c r="H283" i="71"/>
  <c r="H284" i="71"/>
  <c r="H285" i="71"/>
  <c r="H286" i="71"/>
  <c r="H287" i="71"/>
  <c r="H288" i="71"/>
  <c r="H289" i="71"/>
  <c r="H290" i="71"/>
  <c r="H291" i="71"/>
  <c r="H292" i="71"/>
  <c r="H293" i="71"/>
  <c r="H294" i="71"/>
  <c r="H295" i="71"/>
  <c r="H296" i="71"/>
  <c r="H297" i="71"/>
  <c r="H298" i="71"/>
  <c r="H299" i="71"/>
  <c r="H300" i="71"/>
  <c r="H301" i="71"/>
  <c r="H302" i="71"/>
  <c r="H303" i="71"/>
  <c r="H304" i="71"/>
  <c r="H305" i="71"/>
  <c r="H306" i="71"/>
  <c r="H307" i="71"/>
  <c r="H308" i="71"/>
  <c r="H309" i="71"/>
  <c r="H310" i="71"/>
  <c r="H311" i="71"/>
  <c r="H312" i="71"/>
  <c r="H313" i="71"/>
  <c r="H314" i="71"/>
  <c r="H315" i="71"/>
  <c r="H316" i="71"/>
  <c r="H317" i="71"/>
  <c r="H318" i="71"/>
  <c r="H319" i="71"/>
  <c r="H320" i="71"/>
  <c r="H321" i="71"/>
  <c r="H322" i="71"/>
  <c r="H323" i="71"/>
  <c r="H324" i="71"/>
  <c r="H325" i="71"/>
  <c r="H326" i="71"/>
  <c r="H327" i="71"/>
  <c r="H328" i="71"/>
  <c r="H329" i="71"/>
  <c r="H330" i="71"/>
  <c r="H331" i="71"/>
  <c r="H332" i="71"/>
  <c r="H333" i="71"/>
  <c r="H334" i="71"/>
  <c r="H335" i="71"/>
  <c r="H336" i="71"/>
  <c r="H337" i="71"/>
  <c r="H338" i="71"/>
  <c r="H339" i="71"/>
  <c r="H340" i="71"/>
  <c r="H341" i="71"/>
  <c r="H342" i="71"/>
  <c r="H343" i="71"/>
  <c r="H344" i="71"/>
  <c r="H345" i="71"/>
  <c r="H346" i="71"/>
  <c r="H347" i="71"/>
  <c r="H348" i="71"/>
  <c r="H349" i="71"/>
  <c r="H350" i="71"/>
  <c r="H351" i="71"/>
  <c r="H352" i="71"/>
  <c r="H353" i="71"/>
  <c r="H354" i="71"/>
  <c r="H355" i="71"/>
  <c r="H356" i="71"/>
  <c r="H357" i="71"/>
  <c r="H358" i="71"/>
  <c r="H359" i="71"/>
  <c r="H360" i="71"/>
  <c r="H361" i="71"/>
  <c r="H362" i="71"/>
  <c r="H363" i="71"/>
  <c r="H364" i="71"/>
  <c r="H365" i="71"/>
  <c r="H366" i="71"/>
  <c r="H367" i="71"/>
  <c r="H368" i="71"/>
  <c r="H369" i="71"/>
  <c r="H370" i="71"/>
  <c r="H371" i="71"/>
  <c r="H372" i="71"/>
  <c r="H373" i="71"/>
  <c r="H374" i="71"/>
  <c r="H375" i="71"/>
  <c r="H376" i="71"/>
  <c r="H377" i="71"/>
  <c r="H378" i="71"/>
  <c r="H379" i="71"/>
  <c r="H380" i="71"/>
  <c r="H381" i="71"/>
  <c r="H382" i="71"/>
  <c r="H383" i="71"/>
  <c r="H384" i="71"/>
  <c r="H385" i="71"/>
  <c r="H386" i="71"/>
  <c r="H387" i="71"/>
  <c r="H388" i="71"/>
  <c r="H389" i="71"/>
  <c r="H390" i="71"/>
  <c r="H391" i="71"/>
  <c r="H392" i="71"/>
  <c r="H393" i="71"/>
  <c r="H394" i="71"/>
  <c r="H395" i="71"/>
  <c r="H396" i="71"/>
  <c r="H397" i="71"/>
  <c r="H398" i="71"/>
  <c r="H399" i="71"/>
  <c r="H400" i="71"/>
  <c r="H401" i="71"/>
  <c r="H402" i="71"/>
  <c r="H403" i="71"/>
  <c r="H404" i="71"/>
  <c r="H405" i="71"/>
  <c r="H406" i="71"/>
  <c r="H407" i="71"/>
  <c r="H408" i="71"/>
  <c r="H409" i="71"/>
  <c r="H410" i="71"/>
  <c r="H411" i="71"/>
  <c r="H412" i="71"/>
  <c r="H413" i="71"/>
  <c r="H414" i="71"/>
  <c r="H415" i="71"/>
  <c r="H416" i="71"/>
  <c r="H417" i="71"/>
  <c r="H418" i="71"/>
  <c r="H419" i="71"/>
  <c r="H420" i="71"/>
  <c r="H421" i="71"/>
  <c r="H422" i="71"/>
  <c r="H423" i="71"/>
  <c r="H424" i="71"/>
  <c r="H425" i="71"/>
  <c r="H426" i="71"/>
  <c r="H427" i="71"/>
  <c r="H428" i="71"/>
  <c r="H429" i="71"/>
  <c r="H430" i="71"/>
  <c r="H461" i="71"/>
  <c r="H462" i="71"/>
  <c r="H463" i="71"/>
  <c r="H464" i="71"/>
  <c r="H465" i="71"/>
  <c r="H466" i="71"/>
  <c r="H467" i="71"/>
  <c r="H468" i="71"/>
  <c r="H469" i="71"/>
  <c r="H470" i="71"/>
  <c r="H471" i="71"/>
  <c r="H472" i="71"/>
  <c r="H473" i="71"/>
  <c r="H474" i="71"/>
  <c r="H475" i="71"/>
  <c r="H476" i="71"/>
  <c r="H477" i="71"/>
  <c r="H478" i="71"/>
  <c r="H479" i="71"/>
  <c r="H480" i="71"/>
  <c r="H481" i="71"/>
  <c r="H482" i="71"/>
  <c r="H483" i="71"/>
  <c r="H484" i="71"/>
  <c r="H485" i="71"/>
  <c r="H486" i="71"/>
  <c r="H487" i="71"/>
  <c r="H488" i="71"/>
  <c r="H489" i="71"/>
  <c r="H490" i="71"/>
  <c r="H491" i="71"/>
  <c r="H492" i="71"/>
  <c r="H493" i="71"/>
  <c r="H494" i="71"/>
  <c r="H495" i="71"/>
  <c r="H496" i="71"/>
  <c r="H497" i="71"/>
  <c r="H498" i="71"/>
  <c r="H499" i="71"/>
  <c r="H500" i="71"/>
  <c r="H501" i="71"/>
  <c r="H502" i="71"/>
  <c r="H503" i="71"/>
  <c r="H504" i="71"/>
  <c r="H505" i="71"/>
  <c r="H506" i="71"/>
  <c r="H507" i="71"/>
  <c r="H508" i="71"/>
  <c r="H509" i="71"/>
  <c r="H510" i="71"/>
  <c r="H511" i="71"/>
  <c r="H512" i="71"/>
  <c r="H513" i="71"/>
  <c r="H514" i="71"/>
  <c r="H515" i="71"/>
  <c r="H516" i="71"/>
  <c r="H517" i="71"/>
  <c r="H518" i="71"/>
  <c r="H519" i="71"/>
  <c r="H520" i="71"/>
  <c r="H521" i="71"/>
  <c r="H522" i="71"/>
  <c r="H523" i="71"/>
  <c r="H524" i="71"/>
  <c r="H525" i="71"/>
  <c r="H526" i="71"/>
  <c r="H527" i="71"/>
  <c r="H528" i="71"/>
  <c r="H529" i="71"/>
  <c r="H530" i="71"/>
  <c r="H531" i="71"/>
  <c r="H532" i="71"/>
  <c r="H533" i="71"/>
  <c r="H534" i="71"/>
  <c r="H535" i="71"/>
  <c r="H536" i="71"/>
  <c r="H537" i="71"/>
  <c r="H538" i="71"/>
  <c r="H11" i="71"/>
  <c r="H12" i="71"/>
  <c r="H13" i="71"/>
  <c r="H14" i="71"/>
  <c r="H15" i="71"/>
  <c r="H16" i="71"/>
  <c r="H17" i="71"/>
  <c r="H18" i="71"/>
  <c r="H19" i="71"/>
  <c r="H20" i="71"/>
  <c r="H21" i="71"/>
  <c r="H22" i="71"/>
  <c r="H23" i="71"/>
  <c r="H24" i="71"/>
  <c r="H25" i="71"/>
  <c r="H26" i="71"/>
  <c r="H27" i="71"/>
  <c r="H28" i="71"/>
  <c r="H29" i="71"/>
  <c r="H30" i="71"/>
  <c r="H31" i="71"/>
  <c r="H32" i="71"/>
  <c r="H33" i="71"/>
  <c r="H34" i="71"/>
  <c r="H35" i="71"/>
  <c r="H36" i="71"/>
  <c r="H37" i="71"/>
  <c r="H38" i="71"/>
  <c r="H39" i="71"/>
  <c r="H40" i="71"/>
  <c r="H41" i="71"/>
  <c r="H42" i="71"/>
  <c r="H43" i="71"/>
  <c r="H44" i="71"/>
  <c r="H45" i="71"/>
  <c r="H556" i="71"/>
  <c r="H555" i="71"/>
  <c r="H554" i="71"/>
  <c r="H553" i="71"/>
  <c r="H552" i="71"/>
  <c r="H551" i="71"/>
  <c r="H550" i="71"/>
  <c r="H549" i="71"/>
  <c r="H548" i="71"/>
  <c r="H547" i="71"/>
  <c r="H546" i="71"/>
  <c r="H545" i="71"/>
  <c r="H544" i="71"/>
  <c r="H543" i="71"/>
  <c r="H542" i="71"/>
  <c r="H541" i="71"/>
  <c r="H540" i="71"/>
  <c r="H539" i="71"/>
  <c r="H10" i="71"/>
  <c r="H557" i="71" l="1"/>
  <c r="H3173" i="69"/>
  <c r="H3172" i="69"/>
  <c r="H3171" i="69"/>
  <c r="H3170" i="69"/>
  <c r="H3169" i="69"/>
  <c r="H3168" i="69"/>
  <c r="H3167" i="69"/>
  <c r="H3166" i="69"/>
  <c r="H3165" i="69"/>
  <c r="H3164" i="69"/>
  <c r="H3163" i="69"/>
  <c r="H3162" i="69"/>
  <c r="H3161" i="69"/>
  <c r="H3160" i="69"/>
  <c r="H3159" i="69"/>
  <c r="H3158" i="69"/>
  <c r="H3157" i="69"/>
  <c r="H3156" i="69"/>
  <c r="H3155" i="69"/>
  <c r="H3154" i="69"/>
  <c r="H3153" i="69"/>
  <c r="H3152" i="69"/>
  <c r="H3151" i="69"/>
  <c r="H3150" i="69"/>
  <c r="H3149" i="69"/>
  <c r="H3148" i="69"/>
  <c r="H3147" i="69"/>
  <c r="H3146" i="69"/>
  <c r="H3145" i="69"/>
  <c r="H3144" i="69"/>
  <c r="H3143" i="69"/>
  <c r="H3142" i="69"/>
  <c r="H3141" i="69"/>
  <c r="H3140" i="69"/>
  <c r="H3139" i="69"/>
  <c r="H3138" i="69"/>
  <c r="H3137" i="69"/>
  <c r="H3136" i="69"/>
  <c r="H3135" i="69"/>
  <c r="H3134" i="69"/>
  <c r="H3133" i="69"/>
  <c r="H3132" i="69"/>
  <c r="H3131" i="69"/>
  <c r="H3130" i="69"/>
  <c r="H3129" i="69"/>
  <c r="H3128" i="69"/>
  <c r="H3127" i="69"/>
  <c r="H3126" i="69"/>
  <c r="H3125" i="69"/>
  <c r="H3124" i="69"/>
  <c r="H3123" i="69"/>
  <c r="H3122" i="69"/>
  <c r="H3121" i="69"/>
  <c r="H3120" i="69"/>
  <c r="H3119" i="69"/>
  <c r="H3118" i="69"/>
  <c r="H3117" i="69"/>
  <c r="H3116" i="69"/>
  <c r="H3115" i="69"/>
  <c r="H3114" i="69"/>
  <c r="H3113" i="69"/>
  <c r="H3112" i="69"/>
  <c r="H3111" i="69"/>
  <c r="H3110" i="69"/>
  <c r="H3109" i="69"/>
  <c r="H3108" i="69"/>
  <c r="H3107" i="69"/>
  <c r="H3106" i="69"/>
  <c r="H3105" i="69"/>
  <c r="H3104" i="69"/>
  <c r="H3103" i="69"/>
  <c r="H3102" i="69"/>
  <c r="H3101" i="69"/>
  <c r="H3100" i="69"/>
  <c r="H3099" i="69"/>
  <c r="H3098" i="69"/>
  <c r="H3097" i="69"/>
  <c r="H3096" i="69"/>
  <c r="H3095" i="69"/>
  <c r="H3094" i="69"/>
  <c r="H3093" i="69"/>
  <c r="H3092" i="69"/>
  <c r="H3091" i="69"/>
  <c r="H3090" i="69"/>
  <c r="H3089" i="69"/>
  <c r="H3088" i="69"/>
  <c r="H3087" i="69"/>
  <c r="H3086" i="69"/>
  <c r="H3085" i="69"/>
  <c r="H3084" i="69"/>
  <c r="H3083" i="69"/>
  <c r="H3082" i="69"/>
  <c r="H3081" i="69"/>
  <c r="H3080" i="69"/>
  <c r="H3079" i="69"/>
  <c r="H3078" i="69"/>
  <c r="H3077" i="69"/>
  <c r="H3076" i="69"/>
  <c r="H3075" i="69"/>
  <c r="H3074" i="69"/>
  <c r="H3073" i="69"/>
  <c r="H3072" i="69"/>
  <c r="H3071" i="69"/>
  <c r="H3070" i="69"/>
  <c r="H3069" i="69"/>
  <c r="H3068" i="69"/>
  <c r="H3067" i="69"/>
  <c r="H3066" i="69"/>
  <c r="H3065" i="69"/>
  <c r="H3064" i="69"/>
  <c r="H3063" i="69"/>
  <c r="H3062" i="69"/>
  <c r="H3061" i="69"/>
  <c r="H3060" i="69"/>
  <c r="H3059" i="69"/>
  <c r="H3058" i="69"/>
  <c r="H3057" i="69"/>
  <c r="H3056" i="69"/>
  <c r="H3055" i="69"/>
  <c r="H3054" i="69"/>
  <c r="H3053" i="69"/>
  <c r="H3052" i="69"/>
  <c r="H3051" i="69"/>
  <c r="H3050" i="69"/>
  <c r="H3049" i="69"/>
  <c r="H3048" i="69"/>
  <c r="H3047" i="69"/>
  <c r="H3046" i="69"/>
  <c r="H3045" i="69"/>
  <c r="H3044" i="69"/>
  <c r="H3043" i="69"/>
  <c r="H3042" i="69"/>
  <c r="H3041" i="69"/>
  <c r="H3040" i="69"/>
  <c r="H3039" i="69"/>
  <c r="H3038" i="69"/>
  <c r="H3037" i="69"/>
  <c r="H3036" i="69"/>
  <c r="H3035" i="69"/>
  <c r="H3034" i="69"/>
  <c r="H3033" i="69"/>
  <c r="H3032" i="69"/>
  <c r="H3031" i="69"/>
  <c r="H3030" i="69"/>
  <c r="H3029" i="69"/>
  <c r="H3028" i="69"/>
  <c r="H3027" i="69"/>
  <c r="H3026" i="69"/>
  <c r="H3025" i="69"/>
  <c r="H3024" i="69"/>
  <c r="H3023" i="69"/>
  <c r="H3022" i="69"/>
  <c r="H3021" i="69"/>
  <c r="H3020" i="69"/>
  <c r="H3019" i="69"/>
  <c r="H3018" i="69"/>
  <c r="H3017" i="69"/>
  <c r="H3016" i="69"/>
  <c r="H3015" i="69"/>
  <c r="H3014" i="69"/>
  <c r="H3013" i="69"/>
  <c r="H3012" i="69"/>
  <c r="H3011" i="69"/>
  <c r="H3010" i="69"/>
  <c r="H3009" i="69"/>
  <c r="H3008" i="69"/>
  <c r="H3007" i="69"/>
  <c r="H3006" i="69"/>
  <c r="H3005" i="69"/>
  <c r="H3004" i="69"/>
  <c r="H3003" i="69"/>
  <c r="H3002" i="69"/>
  <c r="H3001" i="69"/>
  <c r="H3000" i="69"/>
  <c r="H2999" i="69"/>
  <c r="H2998" i="69"/>
  <c r="H2997" i="69"/>
  <c r="H2996" i="69"/>
  <c r="H2995" i="69"/>
  <c r="H2994" i="69"/>
  <c r="H2993" i="69"/>
  <c r="H2992" i="69"/>
  <c r="H2991" i="69"/>
  <c r="H2990" i="69"/>
  <c r="H2989" i="69"/>
  <c r="H2988" i="69"/>
  <c r="H2987" i="69"/>
  <c r="H2986" i="69"/>
  <c r="H2985" i="69"/>
  <c r="H2984" i="69"/>
  <c r="H2983" i="69"/>
  <c r="H2982" i="69"/>
  <c r="H2981" i="69"/>
  <c r="H2980" i="69"/>
  <c r="H2979" i="69"/>
  <c r="H2978" i="69"/>
  <c r="H2977" i="69"/>
  <c r="H2976" i="69"/>
  <c r="H2975" i="69"/>
  <c r="H2974" i="69"/>
  <c r="H2973" i="69"/>
  <c r="H2972" i="69"/>
  <c r="H2971" i="69"/>
  <c r="H2970" i="69"/>
  <c r="H2969" i="69"/>
  <c r="H2968" i="69"/>
  <c r="H2967" i="69"/>
  <c r="H2966" i="69"/>
  <c r="H2965" i="69"/>
  <c r="H2964" i="69"/>
  <c r="H2963" i="69"/>
  <c r="H2962" i="69"/>
  <c r="H2961" i="69"/>
  <c r="H2960" i="69"/>
  <c r="H2959" i="69"/>
  <c r="H2958" i="69"/>
  <c r="H2957" i="69"/>
  <c r="H2956" i="69"/>
  <c r="H2955" i="69"/>
  <c r="H2954" i="69"/>
  <c r="H2953" i="69"/>
  <c r="H2952" i="69"/>
  <c r="H2951" i="69"/>
  <c r="H2950" i="69"/>
  <c r="H2949" i="69"/>
  <c r="H2948" i="69"/>
  <c r="H2947" i="69"/>
  <c r="H2946" i="69"/>
  <c r="H2945" i="69"/>
  <c r="H2944" i="69"/>
  <c r="H2943" i="69"/>
  <c r="H2942" i="69"/>
  <c r="H2941" i="69"/>
  <c r="H2940" i="69"/>
  <c r="H2939" i="69"/>
  <c r="H2938" i="69"/>
  <c r="H2937" i="69"/>
  <c r="H2936" i="69"/>
  <c r="H2935" i="69"/>
  <c r="H2934" i="69"/>
  <c r="H2933" i="69"/>
  <c r="H2932" i="69"/>
  <c r="H2931" i="69"/>
  <c r="H2930" i="69"/>
  <c r="H2929" i="69"/>
  <c r="H2928" i="69"/>
  <c r="H2927" i="69"/>
  <c r="H2926" i="69"/>
  <c r="H2925" i="69"/>
  <c r="H2924" i="69"/>
  <c r="H2923" i="69"/>
  <c r="H2922" i="69"/>
  <c r="H2921" i="69"/>
  <c r="H2920" i="69"/>
  <c r="H2919" i="69"/>
  <c r="H2918" i="69"/>
  <c r="H2917" i="69"/>
  <c r="H2916" i="69"/>
  <c r="H2915" i="69"/>
  <c r="H2914" i="69"/>
  <c r="H2913" i="69"/>
  <c r="H2912" i="69"/>
  <c r="H2911" i="69"/>
  <c r="H2910" i="69"/>
  <c r="H2909" i="69"/>
  <c r="H2908" i="69"/>
  <c r="H2907" i="69"/>
  <c r="H2906" i="69"/>
  <c r="H2905" i="69"/>
  <c r="H2904" i="69"/>
  <c r="H2903" i="69"/>
  <c r="H2902" i="69"/>
  <c r="H2901" i="69"/>
  <c r="H2900" i="69"/>
  <c r="H2899" i="69"/>
  <c r="H2898" i="69"/>
  <c r="H2897" i="69"/>
  <c r="H2896" i="69"/>
  <c r="H2895" i="69"/>
  <c r="H2894" i="69"/>
  <c r="H2893" i="69"/>
  <c r="H2892" i="69"/>
  <c r="H2891" i="69"/>
  <c r="H2890" i="69"/>
  <c r="H2889" i="69"/>
  <c r="H2888" i="69"/>
  <c r="H2887" i="69"/>
  <c r="H2886" i="69"/>
  <c r="H2885" i="69"/>
  <c r="H2884" i="69"/>
  <c r="H2883" i="69"/>
  <c r="H2882" i="69"/>
  <c r="H2881" i="69"/>
  <c r="H2880" i="69"/>
  <c r="H2879" i="69"/>
  <c r="H2878" i="69"/>
  <c r="H2877" i="69"/>
  <c r="H2876" i="69"/>
  <c r="H2875" i="69"/>
  <c r="H2874" i="69"/>
  <c r="H2873" i="69"/>
  <c r="H2872" i="69"/>
  <c r="H2871" i="69"/>
  <c r="H2870" i="69"/>
  <c r="H2869" i="69"/>
  <c r="H2868" i="69"/>
  <c r="H2867" i="69"/>
  <c r="H2866" i="69"/>
  <c r="H2865" i="69"/>
  <c r="H2864" i="69"/>
  <c r="H2863" i="69"/>
  <c r="H2862" i="69"/>
  <c r="H2861" i="69"/>
  <c r="H2860" i="69"/>
  <c r="H2859" i="69"/>
  <c r="H2858" i="69"/>
  <c r="H2857" i="69"/>
  <c r="H2856" i="69"/>
  <c r="H2855" i="69"/>
  <c r="H2854" i="69"/>
  <c r="H2853" i="69"/>
  <c r="H2852" i="69"/>
  <c r="H2851" i="69"/>
  <c r="H2850" i="69"/>
  <c r="H2849" i="69"/>
  <c r="H2848" i="69"/>
  <c r="H2847" i="69"/>
  <c r="H2846" i="69"/>
  <c r="H2845" i="69"/>
  <c r="H2844" i="69"/>
  <c r="H2843" i="69"/>
  <c r="H2842" i="69"/>
  <c r="H2841" i="69"/>
  <c r="H2840" i="69"/>
  <c r="H2839" i="69"/>
  <c r="H2838" i="69"/>
  <c r="H2837" i="69"/>
  <c r="H2836" i="69"/>
  <c r="H2835" i="69"/>
  <c r="H2834" i="69"/>
  <c r="H2833" i="69"/>
  <c r="H2832" i="69"/>
  <c r="H2831" i="69"/>
  <c r="H2830" i="69"/>
  <c r="H2829" i="69"/>
  <c r="H2828" i="69"/>
  <c r="H2827" i="69"/>
  <c r="H2826" i="69"/>
  <c r="H2825" i="69"/>
  <c r="H2824" i="69"/>
  <c r="H2823" i="69"/>
  <c r="H2822" i="69"/>
  <c r="H2821" i="69"/>
  <c r="H2820" i="69"/>
  <c r="H2819" i="69"/>
  <c r="H2818" i="69"/>
  <c r="H2817" i="69"/>
  <c r="H2816" i="69"/>
  <c r="H2815" i="69"/>
  <c r="H2814" i="69"/>
  <c r="H2813" i="69"/>
  <c r="H2812" i="69"/>
  <c r="H2811" i="69"/>
  <c r="H2810" i="69"/>
  <c r="H2809" i="69"/>
  <c r="H2808" i="69"/>
  <c r="H2807" i="69"/>
  <c r="H2806" i="69"/>
  <c r="H2805" i="69"/>
  <c r="H2804" i="69"/>
  <c r="H2803" i="69"/>
  <c r="H2802" i="69"/>
  <c r="H2801" i="69"/>
  <c r="H2800" i="69"/>
  <c r="H2799" i="69"/>
  <c r="H2798" i="69"/>
  <c r="H2797" i="69"/>
  <c r="H2796" i="69"/>
  <c r="H2795" i="69"/>
  <c r="H2794" i="69"/>
  <c r="H2793" i="69"/>
  <c r="H2792" i="69"/>
  <c r="H2791" i="69"/>
  <c r="H2790" i="69"/>
  <c r="H2789" i="69"/>
  <c r="H2788" i="69"/>
  <c r="H2787" i="69"/>
  <c r="H2786" i="69"/>
  <c r="H2785" i="69"/>
  <c r="H2784" i="69"/>
  <c r="H2783" i="69"/>
  <c r="H2782" i="69"/>
  <c r="H2781" i="69"/>
  <c r="H2780" i="69"/>
  <c r="H2779" i="69"/>
  <c r="H2778" i="69"/>
  <c r="H2777" i="69"/>
  <c r="H2776" i="69"/>
  <c r="H2775" i="69"/>
  <c r="H2774" i="69"/>
  <c r="H2773" i="69"/>
  <c r="H2772" i="69"/>
  <c r="H2771" i="69"/>
  <c r="H2770" i="69"/>
  <c r="H2769" i="69"/>
  <c r="H2768" i="69"/>
  <c r="H2767" i="69"/>
  <c r="H2766" i="69"/>
  <c r="H2765" i="69"/>
  <c r="H2764" i="69"/>
  <c r="H2763" i="69"/>
  <c r="H2762" i="69"/>
  <c r="H2761" i="69"/>
  <c r="H2760" i="69"/>
  <c r="H2759" i="69"/>
  <c r="H2758" i="69"/>
  <c r="H2757" i="69"/>
  <c r="H2756" i="69"/>
  <c r="H2755" i="69"/>
  <c r="H2754" i="69"/>
  <c r="H2753" i="69"/>
  <c r="H2752" i="69"/>
  <c r="H2751" i="69"/>
  <c r="H2750" i="69"/>
  <c r="H2749" i="69"/>
  <c r="H2748" i="69"/>
  <c r="H2747" i="69"/>
  <c r="H2746" i="69"/>
  <c r="H2745" i="69"/>
  <c r="H2744" i="69"/>
  <c r="H2743" i="69"/>
  <c r="H2742" i="69"/>
  <c r="H2741" i="69"/>
  <c r="H2740" i="69"/>
  <c r="H2739" i="69"/>
  <c r="H2738" i="69"/>
  <c r="H2737" i="69"/>
  <c r="H2736" i="69"/>
  <c r="H2735" i="69"/>
  <c r="H2734" i="69"/>
  <c r="H2733" i="69"/>
  <c r="H2732" i="69"/>
  <c r="H2731" i="69"/>
  <c r="H2730" i="69"/>
  <c r="H2729" i="69"/>
  <c r="H2728" i="69"/>
  <c r="H2727" i="69"/>
  <c r="H2726" i="69"/>
  <c r="H2725" i="69"/>
  <c r="H2724" i="69"/>
  <c r="H2723" i="69"/>
  <c r="H2722" i="69"/>
  <c r="H2721" i="69"/>
  <c r="H2720" i="69"/>
  <c r="H2719" i="69"/>
  <c r="H2718" i="69"/>
  <c r="H2717" i="69"/>
  <c r="H2716" i="69"/>
  <c r="H2715" i="69"/>
  <c r="H2714" i="69"/>
  <c r="H2713" i="69"/>
  <c r="H2712" i="69"/>
  <c r="H2711" i="69"/>
  <c r="H2710" i="69"/>
  <c r="H2709" i="69"/>
  <c r="H2708" i="69"/>
  <c r="H2707" i="69"/>
  <c r="H2706" i="69"/>
  <c r="H2705" i="69"/>
  <c r="H2704" i="69"/>
  <c r="H2703" i="69"/>
  <c r="H2702" i="69"/>
  <c r="H2701" i="69"/>
  <c r="H2700" i="69"/>
  <c r="H2699" i="69"/>
  <c r="H2698" i="69"/>
  <c r="H2697" i="69"/>
  <c r="H2696" i="69"/>
  <c r="H2695" i="69"/>
  <c r="H2694" i="69"/>
  <c r="H2693" i="69"/>
  <c r="H2692" i="69"/>
  <c r="H2691" i="69"/>
  <c r="H2690" i="69"/>
  <c r="H2689" i="69"/>
  <c r="H2688" i="69"/>
  <c r="H2687" i="69"/>
  <c r="H2686" i="69"/>
  <c r="H2685" i="69"/>
  <c r="H2684" i="69"/>
  <c r="H2683" i="69"/>
  <c r="H2682" i="69"/>
  <c r="H2681" i="69"/>
  <c r="H2680" i="69"/>
  <c r="H2679" i="69"/>
  <c r="H2678" i="69"/>
  <c r="H2677" i="69"/>
  <c r="H2676" i="69"/>
  <c r="H2675" i="69"/>
  <c r="H2674" i="69"/>
  <c r="H2673" i="69"/>
  <c r="H2672" i="69"/>
  <c r="H2671" i="69"/>
  <c r="H2670" i="69"/>
  <c r="H2669" i="69"/>
  <c r="H2668" i="69"/>
  <c r="H2667" i="69"/>
  <c r="H2666" i="69"/>
  <c r="H2665" i="69"/>
  <c r="H2664" i="69"/>
  <c r="H2663" i="69"/>
  <c r="H2662" i="69"/>
  <c r="H2661" i="69"/>
  <c r="H2660" i="69"/>
  <c r="H2659" i="69"/>
  <c r="H2658" i="69"/>
  <c r="H2657" i="69"/>
  <c r="H2656" i="69"/>
  <c r="H2655" i="69"/>
  <c r="H2654" i="69"/>
  <c r="H2653" i="69"/>
  <c r="H2652" i="69"/>
  <c r="H2651" i="69"/>
  <c r="H2650" i="69"/>
  <c r="H2649" i="69"/>
  <c r="H2648" i="69"/>
  <c r="H2647" i="69"/>
  <c r="H2646" i="69"/>
  <c r="H2645" i="69"/>
  <c r="H2644" i="69"/>
  <c r="H2643" i="69"/>
  <c r="H2642" i="69"/>
  <c r="H2641" i="69"/>
  <c r="H2640" i="69"/>
  <c r="H2639" i="69"/>
  <c r="H2638" i="69"/>
  <c r="H2637" i="69"/>
  <c r="H2636" i="69"/>
  <c r="H2635" i="69"/>
  <c r="H2634" i="69"/>
  <c r="H2633" i="69"/>
  <c r="H2632" i="69"/>
  <c r="H2631" i="69"/>
  <c r="H2630" i="69"/>
  <c r="H2629" i="69"/>
  <c r="H2628" i="69"/>
  <c r="H2627" i="69"/>
  <c r="H2626" i="69"/>
  <c r="H2625" i="69"/>
  <c r="H2624" i="69"/>
  <c r="H2623" i="69"/>
  <c r="H2622" i="69"/>
  <c r="H2621" i="69"/>
  <c r="H2620" i="69"/>
  <c r="H2619" i="69"/>
  <c r="H2618" i="69"/>
  <c r="H2617" i="69"/>
  <c r="H2616" i="69"/>
  <c r="H2615" i="69"/>
  <c r="H2614" i="69"/>
  <c r="H2613" i="69"/>
  <c r="H2612" i="69"/>
  <c r="H2611" i="69"/>
  <c r="H2610" i="69"/>
  <c r="H2609" i="69"/>
  <c r="H2608" i="69"/>
  <c r="H2607" i="69"/>
  <c r="H2606" i="69"/>
  <c r="H2605" i="69"/>
  <c r="H2604" i="69"/>
  <c r="H2603" i="69"/>
  <c r="H2602" i="69"/>
  <c r="H2601" i="69"/>
  <c r="H2600" i="69"/>
  <c r="H2599" i="69"/>
  <c r="H2598" i="69"/>
  <c r="H2597" i="69"/>
  <c r="H2596" i="69"/>
  <c r="H2595" i="69"/>
  <c r="H2594" i="69"/>
  <c r="H2593" i="69"/>
  <c r="H2592" i="69"/>
  <c r="H2591" i="69"/>
  <c r="H2590" i="69"/>
  <c r="H2589" i="69"/>
  <c r="H2588" i="69"/>
  <c r="H2587" i="69"/>
  <c r="H2586" i="69"/>
  <c r="H2585" i="69"/>
  <c r="H2584" i="69"/>
  <c r="H2583" i="69"/>
  <c r="H2582" i="69"/>
  <c r="H2581" i="69"/>
  <c r="H2580" i="69"/>
  <c r="H2579" i="69"/>
  <c r="H2578" i="69"/>
  <c r="H2577" i="69"/>
  <c r="H2576" i="69"/>
  <c r="H2575" i="69"/>
  <c r="H2574" i="69"/>
  <c r="H2573" i="69"/>
  <c r="H2572" i="69"/>
  <c r="H2571" i="69"/>
  <c r="H2570" i="69"/>
  <c r="H2569" i="69"/>
  <c r="H2568" i="69"/>
  <c r="H2567" i="69"/>
  <c r="H2566" i="69"/>
  <c r="H2565" i="69"/>
  <c r="H2564" i="69"/>
  <c r="H2563" i="69"/>
  <c r="H2562" i="69"/>
  <c r="H2561" i="69"/>
  <c r="H2560" i="69"/>
  <c r="H2559" i="69"/>
  <c r="H2558" i="69"/>
  <c r="H2557" i="69"/>
  <c r="H2556" i="69"/>
  <c r="H2555" i="69"/>
  <c r="H2554" i="69"/>
  <c r="H2553" i="69"/>
  <c r="H2552" i="69"/>
  <c r="H2551" i="69"/>
  <c r="H2550" i="69"/>
  <c r="H2549" i="69"/>
  <c r="H2548" i="69"/>
  <c r="H2547" i="69"/>
  <c r="H2546" i="69"/>
  <c r="H2545" i="69"/>
  <c r="H2544" i="69"/>
  <c r="H2543" i="69"/>
  <c r="H2542" i="69"/>
  <c r="H2541" i="69"/>
  <c r="H2540" i="69"/>
  <c r="H2539" i="69"/>
  <c r="H2538" i="69"/>
  <c r="H2537" i="69"/>
  <c r="H2536" i="69"/>
  <c r="H2535" i="69"/>
  <c r="H2534" i="69"/>
  <c r="H2533" i="69"/>
  <c r="H2532" i="69"/>
  <c r="H2531" i="69"/>
  <c r="H2530" i="69"/>
  <c r="H2529" i="69"/>
  <c r="H2528" i="69"/>
  <c r="H2527" i="69"/>
  <c r="H2526" i="69"/>
  <c r="H2525" i="69"/>
  <c r="H2524" i="69"/>
  <c r="H2523" i="69"/>
  <c r="H2522" i="69"/>
  <c r="H2521" i="69"/>
  <c r="H2520" i="69"/>
  <c r="H2519" i="69"/>
  <c r="H2518" i="69"/>
  <c r="H2517" i="69"/>
  <c r="H2516" i="69"/>
  <c r="H2515" i="69"/>
  <c r="H2514" i="69"/>
  <c r="H2513" i="69"/>
  <c r="H2512" i="69"/>
  <c r="H2511" i="69"/>
  <c r="H2510" i="69"/>
  <c r="H2509" i="69"/>
  <c r="H2508" i="69"/>
  <c r="H2507" i="69"/>
  <c r="H2506" i="69"/>
  <c r="H2505" i="69"/>
  <c r="H2504" i="69"/>
  <c r="H2503" i="69"/>
  <c r="H2502" i="69"/>
  <c r="H2501" i="69"/>
  <c r="H2500" i="69"/>
  <c r="H2499" i="69"/>
  <c r="H2498" i="69"/>
  <c r="H2497" i="69"/>
  <c r="H2496" i="69"/>
  <c r="H2495" i="69"/>
  <c r="H2494" i="69"/>
  <c r="H2493" i="69"/>
  <c r="H2492" i="69"/>
  <c r="H2491" i="69"/>
  <c r="H2490" i="69"/>
  <c r="H2489" i="69"/>
  <c r="H2488" i="69"/>
  <c r="H2487" i="69"/>
  <c r="H2486" i="69"/>
  <c r="H2485" i="69"/>
  <c r="H2484" i="69"/>
  <c r="H2483" i="69"/>
  <c r="H2482" i="69"/>
  <c r="H2481" i="69"/>
  <c r="H2480" i="69"/>
  <c r="H2479" i="69"/>
  <c r="H2478" i="69"/>
  <c r="H2477" i="69"/>
  <c r="H2476" i="69"/>
  <c r="H2475" i="69"/>
  <c r="H2474" i="69"/>
  <c r="H2473" i="69"/>
  <c r="H2472" i="69"/>
  <c r="H2471" i="69"/>
  <c r="H2470" i="69"/>
  <c r="H2469" i="69"/>
  <c r="H2468" i="69"/>
  <c r="H2467" i="69"/>
  <c r="H2466" i="69"/>
  <c r="H2465" i="69"/>
  <c r="H2464" i="69"/>
  <c r="H2463" i="69"/>
  <c r="H2462" i="69"/>
  <c r="H2461" i="69"/>
  <c r="H2460" i="69"/>
  <c r="H2459" i="69"/>
  <c r="H2458" i="69"/>
  <c r="H2457" i="69"/>
  <c r="H2456" i="69"/>
  <c r="H2455" i="69"/>
  <c r="H2454" i="69"/>
  <c r="H2453" i="69"/>
  <c r="H2452" i="69"/>
  <c r="H2451" i="69"/>
  <c r="H2450" i="69"/>
  <c r="H2449" i="69"/>
  <c r="H2448" i="69"/>
  <c r="H2447" i="69"/>
  <c r="H2446" i="69"/>
  <c r="H2445" i="69"/>
  <c r="H2444" i="69"/>
  <c r="H2443" i="69"/>
  <c r="H2442" i="69"/>
  <c r="H2441" i="69"/>
  <c r="H2440" i="69"/>
  <c r="H2439" i="69"/>
  <c r="H2438" i="69"/>
  <c r="H2437" i="69"/>
  <c r="H2436" i="69"/>
  <c r="H2435" i="69"/>
  <c r="H2434" i="69"/>
  <c r="H2433" i="69"/>
  <c r="H2432" i="69"/>
  <c r="H2431" i="69"/>
  <c r="H2430" i="69"/>
  <c r="H2429" i="69"/>
  <c r="H2428" i="69"/>
  <c r="H2427" i="69"/>
  <c r="H2426" i="69"/>
  <c r="H2425" i="69"/>
  <c r="H2424" i="69"/>
  <c r="H2423" i="69"/>
  <c r="H2422" i="69"/>
  <c r="H2421" i="69"/>
  <c r="H2420" i="69"/>
  <c r="H2419" i="69"/>
  <c r="H2418" i="69"/>
  <c r="H2417" i="69"/>
  <c r="H2416" i="69"/>
  <c r="H2415" i="69"/>
  <c r="H2414" i="69"/>
  <c r="H2413" i="69"/>
  <c r="H2412" i="69"/>
  <c r="H2411" i="69"/>
  <c r="H2410" i="69"/>
  <c r="H2409" i="69"/>
  <c r="H2408" i="69"/>
  <c r="H2407" i="69"/>
  <c r="H2406" i="69"/>
  <c r="H2405" i="69"/>
  <c r="H2404" i="69"/>
  <c r="H2403" i="69"/>
  <c r="H2402" i="69"/>
  <c r="H2401" i="69"/>
  <c r="H2400" i="69"/>
  <c r="H2399" i="69"/>
  <c r="H2398" i="69"/>
  <c r="H2397" i="69"/>
  <c r="H2396" i="69"/>
  <c r="H2395" i="69"/>
  <c r="H2394" i="69"/>
  <c r="H2393" i="69"/>
  <c r="H2392" i="69"/>
  <c r="H2391" i="69"/>
  <c r="H2390" i="69"/>
  <c r="H2389" i="69"/>
  <c r="H2388" i="69"/>
  <c r="H2387" i="69"/>
  <c r="H2386" i="69"/>
  <c r="H2385" i="69"/>
  <c r="H2384" i="69"/>
  <c r="H2383" i="69"/>
  <c r="H2382" i="69"/>
  <c r="H2381" i="69"/>
  <c r="H2380" i="69"/>
  <c r="H2379" i="69"/>
  <c r="H2378" i="69"/>
  <c r="H2377" i="69"/>
  <c r="H2376" i="69"/>
  <c r="H2375" i="69"/>
  <c r="H2374" i="69"/>
  <c r="H2373" i="69"/>
  <c r="H2372" i="69"/>
  <c r="H2371" i="69"/>
  <c r="H2370" i="69"/>
  <c r="H2369" i="69"/>
  <c r="H2368" i="69"/>
  <c r="H2367" i="69"/>
  <c r="H2366" i="69"/>
  <c r="H2365" i="69"/>
  <c r="H2364" i="69"/>
  <c r="H2363" i="69"/>
  <c r="H2362" i="69"/>
  <c r="H2361" i="69"/>
  <c r="H2360" i="69"/>
  <c r="H2359" i="69"/>
  <c r="H2358" i="69"/>
  <c r="H2357" i="69"/>
  <c r="H2356" i="69"/>
  <c r="H2355" i="69"/>
  <c r="H2354" i="69"/>
  <c r="H2353" i="69"/>
  <c r="H2352" i="69"/>
  <c r="H2351" i="69"/>
  <c r="H2350" i="69"/>
  <c r="H2349" i="69"/>
  <c r="H2348" i="69"/>
  <c r="H2347" i="69"/>
  <c r="H2346" i="69"/>
  <c r="H2345" i="69"/>
  <c r="H2344" i="69"/>
  <c r="H2343" i="69"/>
  <c r="H2342" i="69"/>
  <c r="H2341" i="69"/>
  <c r="H2340" i="69"/>
  <c r="H2339" i="69"/>
  <c r="H2338" i="69"/>
  <c r="H2337" i="69"/>
  <c r="H2336" i="69"/>
  <c r="H2335" i="69"/>
  <c r="H2334" i="69"/>
  <c r="H2333" i="69"/>
  <c r="H2332" i="69"/>
  <c r="H2331" i="69"/>
  <c r="H2330" i="69"/>
  <c r="H2329" i="69"/>
  <c r="H2328" i="69"/>
  <c r="H2327" i="69"/>
  <c r="H2326" i="69"/>
  <c r="H2325" i="69"/>
  <c r="H2324" i="69"/>
  <c r="H2323" i="69"/>
  <c r="H2322" i="69"/>
  <c r="H2321" i="69"/>
  <c r="H2320" i="69"/>
  <c r="H2319" i="69"/>
  <c r="H2318" i="69"/>
  <c r="H2317" i="69"/>
  <c r="H2316" i="69"/>
  <c r="H2315" i="69"/>
  <c r="H2314" i="69"/>
  <c r="H2313" i="69"/>
  <c r="H2312" i="69"/>
  <c r="H2311" i="69"/>
  <c r="H2310" i="69"/>
  <c r="H2309" i="69"/>
  <c r="H2308" i="69"/>
  <c r="H2307" i="69"/>
  <c r="H2306" i="69"/>
  <c r="H2305" i="69"/>
  <c r="H2304" i="69"/>
  <c r="H2303" i="69"/>
  <c r="H2302" i="69"/>
  <c r="H2301" i="69"/>
  <c r="H2300" i="69"/>
  <c r="H2299" i="69"/>
  <c r="H2298" i="69"/>
  <c r="H2297" i="69"/>
  <c r="H2296" i="69"/>
  <c r="H2295" i="69"/>
  <c r="H2294" i="69"/>
  <c r="H2293" i="69"/>
  <c r="H2292" i="69"/>
  <c r="H2291" i="69"/>
  <c r="H2290" i="69"/>
  <c r="H2289" i="69"/>
  <c r="H2288" i="69"/>
  <c r="H2287" i="69"/>
  <c r="H2286" i="69"/>
  <c r="H2285" i="69"/>
  <c r="H2284" i="69"/>
  <c r="H2283" i="69"/>
  <c r="H2282" i="69"/>
  <c r="H2281" i="69"/>
  <c r="H2280" i="69"/>
  <c r="H2279" i="69"/>
  <c r="H2278" i="69"/>
  <c r="H2277" i="69"/>
  <c r="H2276" i="69"/>
  <c r="H2275" i="69"/>
  <c r="H2274" i="69"/>
  <c r="H2273" i="69"/>
  <c r="H2272" i="69"/>
  <c r="H2271" i="69"/>
  <c r="H2270" i="69"/>
  <c r="H2269" i="69"/>
  <c r="H2268" i="69"/>
  <c r="H2267" i="69"/>
  <c r="H2266" i="69"/>
  <c r="H2265" i="69"/>
  <c r="H2264" i="69"/>
  <c r="H2263" i="69"/>
  <c r="H2262" i="69"/>
  <c r="H2261" i="69"/>
  <c r="H2260" i="69"/>
  <c r="H2259" i="69"/>
  <c r="H2258" i="69"/>
  <c r="H2257" i="69"/>
  <c r="H2256" i="69"/>
  <c r="H2255" i="69"/>
  <c r="H2254" i="69"/>
  <c r="H2253" i="69"/>
  <c r="H2252" i="69"/>
  <c r="H2251" i="69"/>
  <c r="H2250" i="69"/>
  <c r="H2249" i="69"/>
  <c r="H2248" i="69"/>
  <c r="H2247" i="69"/>
  <c r="H2246" i="69"/>
  <c r="H2245" i="69"/>
  <c r="H2244" i="69"/>
  <c r="H2243" i="69"/>
  <c r="H2242" i="69"/>
  <c r="H2241" i="69"/>
  <c r="H2240" i="69"/>
  <c r="H2239" i="69"/>
  <c r="H2238" i="69"/>
  <c r="H2237" i="69"/>
  <c r="H2236" i="69"/>
  <c r="H2235" i="69"/>
  <c r="H2234" i="69"/>
  <c r="H2233" i="69"/>
  <c r="H2232" i="69"/>
  <c r="H2231" i="69"/>
  <c r="H2230" i="69"/>
  <c r="H2229" i="69"/>
  <c r="H2228" i="69"/>
  <c r="H2227" i="69"/>
  <c r="H2226" i="69"/>
  <c r="H2225" i="69"/>
  <c r="H2224" i="69"/>
  <c r="H2223" i="69"/>
  <c r="H2222" i="69"/>
  <c r="H2221" i="69"/>
  <c r="H2220" i="69"/>
  <c r="H2219" i="69"/>
  <c r="H2218" i="69"/>
  <c r="H2217" i="69"/>
  <c r="H2216" i="69"/>
  <c r="H2215" i="69"/>
  <c r="H2214" i="69"/>
  <c r="H2213" i="69"/>
  <c r="H2212" i="69"/>
  <c r="H2211" i="69"/>
  <c r="H2210" i="69"/>
  <c r="H2209" i="69"/>
  <c r="H2208" i="69"/>
  <c r="H2207" i="69"/>
  <c r="H2206" i="69"/>
  <c r="H2205" i="69"/>
  <c r="H2204" i="69"/>
  <c r="H2203" i="69"/>
  <c r="H2202" i="69"/>
  <c r="H2201" i="69"/>
  <c r="H2200" i="69"/>
  <c r="H2199" i="69"/>
  <c r="H2198" i="69"/>
  <c r="H2197" i="69"/>
  <c r="H2196" i="69"/>
  <c r="H2195" i="69"/>
  <c r="H2194" i="69"/>
  <c r="H2193" i="69"/>
  <c r="H2192" i="69"/>
  <c r="H2191" i="69"/>
  <c r="H2190" i="69"/>
  <c r="H2189" i="69"/>
  <c r="H2188" i="69"/>
  <c r="H2187" i="69"/>
  <c r="H2186" i="69"/>
  <c r="H2185" i="69"/>
  <c r="H2184" i="69"/>
  <c r="H2183" i="69"/>
  <c r="H2182" i="69"/>
  <c r="H2181" i="69"/>
  <c r="H2180" i="69"/>
  <c r="H2179" i="69"/>
  <c r="H2178" i="69"/>
  <c r="H2177" i="69"/>
  <c r="H2176" i="69"/>
  <c r="H2175" i="69"/>
  <c r="H2174" i="69"/>
  <c r="H2173" i="69"/>
  <c r="H2172" i="69"/>
  <c r="H2171" i="69"/>
  <c r="H2170" i="69"/>
  <c r="H2169" i="69"/>
  <c r="H2168" i="69"/>
  <c r="H2167" i="69"/>
  <c r="H2166" i="69"/>
  <c r="H2165" i="69"/>
  <c r="H2164" i="69"/>
  <c r="H2163" i="69"/>
  <c r="H2162" i="69"/>
  <c r="H2161" i="69"/>
  <c r="H2160" i="69"/>
  <c r="H2159" i="69"/>
  <c r="H2158" i="69"/>
  <c r="H2157" i="69"/>
  <c r="H2156" i="69"/>
  <c r="H2155" i="69"/>
  <c r="H2154" i="69"/>
  <c r="H2153" i="69"/>
  <c r="H2152" i="69"/>
  <c r="H2151" i="69"/>
  <c r="H2150" i="69"/>
  <c r="H2149" i="69"/>
  <c r="H2148" i="69"/>
  <c r="H2147" i="69"/>
  <c r="H2146" i="69"/>
  <c r="H2145" i="69"/>
  <c r="H2144" i="69"/>
  <c r="H2143" i="69"/>
  <c r="H2142" i="69"/>
  <c r="H2141" i="69"/>
  <c r="H2140" i="69"/>
  <c r="H2139" i="69"/>
  <c r="H2138" i="69"/>
  <c r="H2137" i="69"/>
  <c r="H2136" i="69"/>
  <c r="H2135" i="69"/>
  <c r="H2134" i="69"/>
  <c r="H2133" i="69"/>
  <c r="H2132" i="69"/>
  <c r="H2131" i="69"/>
  <c r="H2130" i="69"/>
  <c r="H2129" i="69"/>
  <c r="H2128" i="69"/>
  <c r="H2127" i="69"/>
  <c r="H2126" i="69"/>
  <c r="H2125" i="69"/>
  <c r="H2124" i="69"/>
  <c r="H2123" i="69"/>
  <c r="H2122" i="69"/>
  <c r="H2121" i="69"/>
  <c r="H2120" i="69"/>
  <c r="H2119" i="69"/>
  <c r="H2118" i="69"/>
  <c r="H2117" i="69"/>
  <c r="H2116" i="69"/>
  <c r="H2115" i="69"/>
  <c r="H2114" i="69"/>
  <c r="H2113" i="69"/>
  <c r="H2112" i="69"/>
  <c r="H2111" i="69"/>
  <c r="H2110" i="69"/>
  <c r="H2109" i="69"/>
  <c r="H2108" i="69"/>
  <c r="H2107" i="69"/>
  <c r="H2106" i="69"/>
  <c r="H2105" i="69"/>
  <c r="H2104" i="69"/>
  <c r="H2103" i="69"/>
  <c r="H2102" i="69"/>
  <c r="H2101" i="69"/>
  <c r="H2100" i="69"/>
  <c r="H2099" i="69"/>
  <c r="H2098" i="69"/>
  <c r="H2097" i="69"/>
  <c r="H2096" i="69"/>
  <c r="H2095" i="69"/>
  <c r="H2094" i="69"/>
  <c r="H2093" i="69"/>
  <c r="H2092" i="69"/>
  <c r="H2091" i="69"/>
  <c r="H2090" i="69"/>
  <c r="H2089" i="69"/>
  <c r="H2088" i="69"/>
  <c r="H2087" i="69"/>
  <c r="H2086" i="69"/>
  <c r="H2085" i="69"/>
  <c r="H2084" i="69"/>
  <c r="H2083" i="69"/>
  <c r="H2082" i="69"/>
  <c r="H2081" i="69"/>
  <c r="H2080" i="69"/>
  <c r="H2079" i="69"/>
  <c r="H2078" i="69"/>
  <c r="H2077" i="69"/>
  <c r="H2076" i="69"/>
  <c r="H2075" i="69"/>
  <c r="H2074" i="69"/>
  <c r="H2073" i="69"/>
  <c r="H2072" i="69"/>
  <c r="H2071" i="69"/>
  <c r="H2070" i="69"/>
  <c r="H2069" i="69"/>
  <c r="H2068" i="69"/>
  <c r="H2067" i="69"/>
  <c r="H2066" i="69"/>
  <c r="H2065" i="69"/>
  <c r="H2064" i="69"/>
  <c r="H2063" i="69"/>
  <c r="H2062" i="69"/>
  <c r="H2061" i="69"/>
  <c r="H2060" i="69"/>
  <c r="H2059" i="69"/>
  <c r="H2058" i="69"/>
  <c r="H2057" i="69"/>
  <c r="H2056" i="69"/>
  <c r="H2055" i="69"/>
  <c r="H2054" i="69"/>
  <c r="H2053" i="69"/>
  <c r="H2052" i="69"/>
  <c r="H2051" i="69"/>
  <c r="H2050" i="69"/>
  <c r="H2049" i="69"/>
  <c r="H2048" i="69"/>
  <c r="H2047" i="69"/>
  <c r="H2046" i="69"/>
  <c r="H2045" i="69"/>
  <c r="H2044" i="69"/>
  <c r="H2043" i="69"/>
  <c r="H2042" i="69"/>
  <c r="H2041" i="69"/>
  <c r="H2040" i="69"/>
  <c r="H2039" i="69"/>
  <c r="H2038" i="69"/>
  <c r="H2037" i="69"/>
  <c r="H2036" i="69"/>
  <c r="H2035" i="69"/>
  <c r="H2034" i="69"/>
  <c r="H2033" i="69"/>
  <c r="H2032" i="69"/>
  <c r="H2031" i="69"/>
  <c r="H2030" i="69"/>
  <c r="H2029" i="69"/>
  <c r="H2028" i="69"/>
  <c r="H2027" i="69"/>
  <c r="H2026" i="69"/>
  <c r="H2025" i="69"/>
  <c r="H2024" i="69"/>
  <c r="H2023" i="69"/>
  <c r="H2022" i="69"/>
  <c r="H2021" i="69"/>
  <c r="H2020" i="69"/>
  <c r="H2019" i="69"/>
  <c r="H2018" i="69"/>
  <c r="H2017" i="69"/>
  <c r="H2016" i="69"/>
  <c r="H2015" i="69"/>
  <c r="H2014" i="69"/>
  <c r="H2013" i="69"/>
  <c r="H2012" i="69"/>
  <c r="H2011" i="69"/>
  <c r="H2010" i="69"/>
  <c r="H2009" i="69"/>
  <c r="H2008" i="69"/>
  <c r="H2007" i="69"/>
  <c r="H2006" i="69"/>
  <c r="H2005" i="69"/>
  <c r="H2004" i="69"/>
  <c r="H2003" i="69"/>
  <c r="H2002" i="69"/>
  <c r="H2001" i="69"/>
  <c r="H2000" i="69"/>
  <c r="H1999" i="69"/>
  <c r="H1998" i="69"/>
  <c r="H1997" i="69"/>
  <c r="H1996" i="69"/>
  <c r="H1995" i="69"/>
  <c r="H1994" i="69"/>
  <c r="H1993" i="69"/>
  <c r="H1992" i="69"/>
  <c r="H1991" i="69"/>
  <c r="H1990" i="69"/>
  <c r="H1989" i="69"/>
  <c r="H1988" i="69"/>
  <c r="H1987" i="69"/>
  <c r="H1986" i="69"/>
  <c r="H1985" i="69"/>
  <c r="H1984" i="69"/>
  <c r="H1983" i="69"/>
  <c r="H1982" i="69"/>
  <c r="H1981" i="69"/>
  <c r="H1980" i="69"/>
  <c r="H1979" i="69"/>
  <c r="H1978" i="69"/>
  <c r="H1977" i="69"/>
  <c r="H1976" i="69"/>
  <c r="H1975" i="69"/>
  <c r="H1974" i="69"/>
  <c r="H1973" i="69"/>
  <c r="H1972" i="69"/>
  <c r="H1971" i="69"/>
  <c r="H1970" i="69"/>
  <c r="H1969" i="69"/>
  <c r="H1968" i="69"/>
  <c r="H1967" i="69"/>
  <c r="H1966" i="69"/>
  <c r="H1965" i="69"/>
  <c r="H1964" i="69"/>
  <c r="H1963" i="69"/>
  <c r="H1962" i="69"/>
  <c r="H1961" i="69"/>
  <c r="H1960" i="69"/>
  <c r="H1959" i="69"/>
  <c r="H1958" i="69"/>
  <c r="H1957" i="69"/>
  <c r="H1956" i="69"/>
  <c r="H1955" i="69"/>
  <c r="H1954" i="69"/>
  <c r="H1953" i="69"/>
  <c r="H1952" i="69"/>
  <c r="H1951" i="69"/>
  <c r="H1950" i="69"/>
  <c r="H1949" i="69"/>
  <c r="H1948" i="69"/>
  <c r="H1947" i="69"/>
  <c r="H1946" i="69"/>
  <c r="H1945" i="69"/>
  <c r="H1944" i="69"/>
  <c r="H1943" i="69"/>
  <c r="H1942" i="69"/>
  <c r="H1941" i="69"/>
  <c r="H1940" i="69"/>
  <c r="H1939" i="69"/>
  <c r="H1938" i="69"/>
  <c r="H1937" i="69"/>
  <c r="H1936" i="69"/>
  <c r="H1935" i="69"/>
  <c r="H1934" i="69"/>
  <c r="H1933" i="69"/>
  <c r="H1932" i="69"/>
  <c r="H1931" i="69"/>
  <c r="H1930" i="69"/>
  <c r="H1929" i="69"/>
  <c r="H1928" i="69"/>
  <c r="H1927" i="69"/>
  <c r="H1926" i="69"/>
  <c r="H1925" i="69"/>
  <c r="H1924" i="69"/>
  <c r="H1923" i="69"/>
  <c r="H1922" i="69"/>
  <c r="H1921" i="69"/>
  <c r="H1920" i="69"/>
  <c r="H1919" i="69"/>
  <c r="H1918" i="69"/>
  <c r="H1917" i="69"/>
  <c r="H1916" i="69"/>
  <c r="H1915" i="69"/>
  <c r="H1914" i="69"/>
  <c r="H1913" i="69"/>
  <c r="H1912" i="69"/>
  <c r="H1911" i="69"/>
  <c r="H1910" i="69"/>
  <c r="H1909" i="69"/>
  <c r="H1908" i="69"/>
  <c r="H1907" i="69"/>
  <c r="H1906" i="69"/>
  <c r="H1905" i="69"/>
  <c r="H1904" i="69"/>
  <c r="H1903" i="69"/>
  <c r="H1902" i="69"/>
  <c r="H1901" i="69"/>
  <c r="H1900" i="69"/>
  <c r="H1899" i="69"/>
  <c r="H1898" i="69"/>
  <c r="H1897" i="69"/>
  <c r="H1896" i="69"/>
  <c r="H1895" i="69"/>
  <c r="H1894" i="69"/>
  <c r="H1893" i="69"/>
  <c r="H1892" i="69"/>
  <c r="H1891" i="69"/>
  <c r="H1890" i="69"/>
  <c r="H1889" i="69"/>
  <c r="H1888" i="69"/>
  <c r="H1887" i="69"/>
  <c r="H1886" i="69"/>
  <c r="H1885" i="69"/>
  <c r="H1884" i="69"/>
  <c r="H1883" i="69"/>
  <c r="H1882" i="69"/>
  <c r="H1881" i="69"/>
  <c r="H1880" i="69"/>
  <c r="H1879" i="69"/>
  <c r="H1878" i="69"/>
  <c r="H1877" i="69"/>
  <c r="H1876" i="69"/>
  <c r="H1875" i="69"/>
  <c r="H1874" i="69"/>
  <c r="H1873" i="69"/>
  <c r="H1872" i="69"/>
  <c r="H1871" i="69"/>
  <c r="H1870" i="69"/>
  <c r="H1869" i="69"/>
  <c r="H1868" i="69"/>
  <c r="H1867" i="69"/>
  <c r="H1866" i="69"/>
  <c r="H1865" i="69"/>
  <c r="H1864" i="69"/>
  <c r="H1863" i="69"/>
  <c r="H1862" i="69"/>
  <c r="H1861" i="69"/>
  <c r="H1860" i="69"/>
  <c r="H1859" i="69"/>
  <c r="H1858" i="69"/>
  <c r="H1857" i="69"/>
  <c r="H1856" i="69"/>
  <c r="H1855" i="69"/>
  <c r="H1854" i="69"/>
  <c r="H1853" i="69"/>
  <c r="H1852" i="69"/>
  <c r="H1851" i="69"/>
  <c r="H1850" i="69"/>
  <c r="H1849" i="69"/>
  <c r="H1848" i="69"/>
  <c r="H1847" i="69"/>
  <c r="H1846" i="69"/>
  <c r="H1845" i="69"/>
  <c r="H1844" i="69"/>
  <c r="H1843" i="69"/>
  <c r="H1842" i="69"/>
  <c r="H1841" i="69"/>
  <c r="H1840" i="69"/>
  <c r="H1839" i="69"/>
  <c r="H1838" i="69"/>
  <c r="H1837" i="69"/>
  <c r="H1836" i="69"/>
  <c r="H1835" i="69"/>
  <c r="H1834" i="69"/>
  <c r="H1833" i="69"/>
  <c r="H1832" i="69"/>
  <c r="H1831" i="69"/>
  <c r="H1830" i="69"/>
  <c r="H1829" i="69"/>
  <c r="H1828" i="69"/>
  <c r="H1827" i="69"/>
  <c r="H1826" i="69"/>
  <c r="H1825" i="69"/>
  <c r="H1824" i="69"/>
  <c r="H1823" i="69"/>
  <c r="H1822" i="69"/>
  <c r="H1821" i="69"/>
  <c r="H1820" i="69"/>
  <c r="H1819" i="69"/>
  <c r="H1818" i="69"/>
  <c r="H1817" i="69"/>
  <c r="H1816" i="69"/>
  <c r="H1815" i="69"/>
  <c r="H1814" i="69"/>
  <c r="H1813" i="69"/>
  <c r="H1812" i="69"/>
  <c r="H1811" i="69"/>
  <c r="H1810" i="69"/>
  <c r="H1809" i="69"/>
  <c r="H1808" i="69"/>
  <c r="H1807" i="69"/>
  <c r="H1806" i="69"/>
  <c r="H1805" i="69"/>
  <c r="H1804" i="69"/>
  <c r="H1803" i="69"/>
  <c r="H1802" i="69"/>
  <c r="H1801" i="69"/>
  <c r="H1800" i="69"/>
  <c r="H1799" i="69"/>
  <c r="H1798" i="69"/>
  <c r="H1797" i="69"/>
  <c r="H1796" i="69"/>
  <c r="H1795" i="69"/>
  <c r="H1794" i="69"/>
  <c r="H1793" i="69"/>
  <c r="H1792" i="69"/>
  <c r="H1791" i="69"/>
  <c r="H1790" i="69"/>
  <c r="H1789" i="69"/>
  <c r="H1788" i="69"/>
  <c r="H1787" i="69"/>
  <c r="H1786" i="69"/>
  <c r="H1785" i="69"/>
  <c r="H1784" i="69"/>
  <c r="H1783" i="69"/>
  <c r="H1782" i="69"/>
  <c r="H1781" i="69"/>
  <c r="H1780" i="69"/>
  <c r="H1779" i="69"/>
  <c r="H1778" i="69"/>
  <c r="H1777" i="69"/>
  <c r="H1776" i="69"/>
  <c r="H1775" i="69"/>
  <c r="H1774" i="69"/>
  <c r="H1773" i="69"/>
  <c r="H1772" i="69"/>
  <c r="H1771" i="69"/>
  <c r="H1770" i="69"/>
  <c r="H1769" i="69"/>
  <c r="H1768" i="69"/>
  <c r="H1767" i="69"/>
  <c r="H1766" i="69"/>
  <c r="H1765" i="69"/>
  <c r="H1764" i="69"/>
  <c r="H1763" i="69"/>
  <c r="H1762" i="69"/>
  <c r="H1761" i="69"/>
  <c r="H1760" i="69"/>
  <c r="H1759" i="69"/>
  <c r="H1758" i="69"/>
  <c r="H1757" i="69"/>
  <c r="H1756" i="69"/>
  <c r="H1755" i="69"/>
  <c r="H1754" i="69"/>
  <c r="H1753" i="69"/>
  <c r="H1752" i="69"/>
  <c r="H1751" i="69"/>
  <c r="H1750" i="69"/>
  <c r="H1749" i="69"/>
  <c r="H1748" i="69"/>
  <c r="H1747" i="69"/>
  <c r="H1746" i="69"/>
  <c r="H1745" i="69"/>
  <c r="H1744" i="69"/>
  <c r="H1743" i="69"/>
  <c r="H1742" i="69"/>
  <c r="H1741" i="69"/>
  <c r="H1740" i="69"/>
  <c r="H1739" i="69"/>
  <c r="H1738" i="69"/>
  <c r="H1737" i="69"/>
  <c r="H1736" i="69"/>
  <c r="H1735" i="69"/>
  <c r="H1734" i="69"/>
  <c r="H1733" i="69"/>
  <c r="H1732" i="69"/>
  <c r="H1731" i="69"/>
  <c r="H1730" i="69"/>
  <c r="H1729" i="69"/>
  <c r="H1728" i="69"/>
  <c r="H1727" i="69"/>
  <c r="H1726" i="69"/>
  <c r="H1725" i="69"/>
  <c r="H1724" i="69"/>
  <c r="H1723" i="69"/>
  <c r="H1722" i="69"/>
  <c r="H1721" i="69"/>
  <c r="H1720" i="69"/>
  <c r="H1719" i="69"/>
  <c r="H1718" i="69"/>
  <c r="H1717" i="69"/>
  <c r="H1716" i="69"/>
  <c r="H1715" i="69"/>
  <c r="H1714" i="69"/>
  <c r="H1713" i="69"/>
  <c r="H1712" i="69"/>
  <c r="H1711" i="69"/>
  <c r="H1710" i="69"/>
  <c r="H1709" i="69"/>
  <c r="H1708" i="69"/>
  <c r="H1707" i="69"/>
  <c r="H1706" i="69"/>
  <c r="H1705" i="69"/>
  <c r="H1704" i="69"/>
  <c r="H1703" i="69"/>
  <c r="H1702" i="69"/>
  <c r="H1701" i="69"/>
  <c r="H1700" i="69"/>
  <c r="H1699" i="69"/>
  <c r="H1698" i="69"/>
  <c r="H1697" i="69"/>
  <c r="H1696" i="69"/>
  <c r="H1695" i="69"/>
  <c r="H1694" i="69"/>
  <c r="H1693" i="69"/>
  <c r="H1692" i="69"/>
  <c r="H1691" i="69"/>
  <c r="H1690" i="69"/>
  <c r="H1689" i="69"/>
  <c r="H1688" i="69"/>
  <c r="H1687" i="69"/>
  <c r="H1686" i="69"/>
  <c r="H1685" i="69"/>
  <c r="H1684" i="69"/>
  <c r="H1683" i="69"/>
  <c r="H1682" i="69"/>
  <c r="H1681" i="69"/>
  <c r="H1680" i="69"/>
  <c r="H1679" i="69"/>
  <c r="H1678" i="69"/>
  <c r="H1677" i="69"/>
  <c r="H1676" i="69"/>
  <c r="H1675" i="69"/>
  <c r="H1674" i="69"/>
  <c r="H1673" i="69"/>
  <c r="H1672" i="69"/>
  <c r="H1671" i="69"/>
  <c r="H1670" i="69"/>
  <c r="H1669" i="69"/>
  <c r="H1668" i="69"/>
  <c r="H1667" i="69"/>
  <c r="H1666" i="69"/>
  <c r="H1665" i="69"/>
  <c r="H1664" i="69"/>
  <c r="H1663" i="69"/>
  <c r="H1662" i="69"/>
  <c r="H1661" i="69"/>
  <c r="H1660" i="69"/>
  <c r="H1659" i="69"/>
  <c r="H1658" i="69"/>
  <c r="H1657" i="69"/>
  <c r="H1656" i="69"/>
  <c r="H1655" i="69"/>
  <c r="H1654" i="69"/>
  <c r="H1653" i="69"/>
  <c r="H1652" i="69"/>
  <c r="H1651" i="69"/>
  <c r="H1650" i="69"/>
  <c r="H1649" i="69"/>
  <c r="H1648" i="69"/>
  <c r="H1647" i="69"/>
  <c r="H1646" i="69"/>
  <c r="H1645" i="69"/>
  <c r="H1644" i="69"/>
  <c r="H1643" i="69"/>
  <c r="H1642" i="69"/>
  <c r="H1641" i="69"/>
  <c r="H1640" i="69"/>
  <c r="H1639" i="69"/>
  <c r="H1638" i="69"/>
  <c r="H1637" i="69"/>
  <c r="H1636" i="69"/>
  <c r="H1635" i="69"/>
  <c r="H1634" i="69"/>
  <c r="H1633" i="69"/>
  <c r="H1632" i="69"/>
  <c r="H1631" i="69"/>
  <c r="H1630" i="69"/>
  <c r="H1629" i="69"/>
  <c r="H1628" i="69"/>
  <c r="H1627" i="69"/>
  <c r="H1626" i="69"/>
  <c r="H1625" i="69"/>
  <c r="H1624" i="69"/>
  <c r="H1623" i="69"/>
  <c r="H1622" i="69"/>
  <c r="H1621" i="69"/>
  <c r="H1620" i="69"/>
  <c r="H1619" i="69"/>
  <c r="H1618" i="69"/>
  <c r="H1617" i="69"/>
  <c r="H1616" i="69"/>
  <c r="H1614" i="69"/>
  <c r="H1613" i="69"/>
  <c r="H1612" i="69"/>
  <c r="H1611" i="69"/>
  <c r="H1610" i="69"/>
  <c r="H1609" i="69"/>
  <c r="H1607" i="69"/>
  <c r="H1606" i="69"/>
  <c r="H1605" i="69"/>
  <c r="H1603" i="69"/>
  <c r="H1602" i="69"/>
  <c r="H1601" i="69"/>
  <c r="H1600" i="69"/>
  <c r="H1599" i="69"/>
  <c r="H1597" i="69"/>
  <c r="H1596" i="69"/>
  <c r="H1594" i="69"/>
  <c r="H1591" i="69"/>
  <c r="H1589" i="69"/>
  <c r="H1588" i="69"/>
  <c r="H1587" i="69"/>
  <c r="H1585" i="69"/>
  <c r="H1584" i="69"/>
  <c r="H1583" i="69"/>
  <c r="H1582" i="69"/>
  <c r="H1581" i="69"/>
  <c r="H1580" i="69"/>
  <c r="H1578" i="69"/>
  <c r="H1577" i="69"/>
  <c r="H1575" i="69"/>
  <c r="H1574" i="69"/>
  <c r="H1572" i="69"/>
  <c r="H1571" i="69"/>
  <c r="H1570" i="69"/>
  <c r="H1569" i="69"/>
  <c r="H1568" i="69"/>
  <c r="H1566" i="69"/>
  <c r="H1565" i="69"/>
  <c r="H1564" i="69"/>
  <c r="H1563" i="69"/>
  <c r="H1561" i="69"/>
  <c r="H1560" i="69"/>
  <c r="H1558" i="69"/>
  <c r="H1557" i="69"/>
  <c r="H1556" i="69"/>
  <c r="H1555" i="69"/>
  <c r="H1554" i="69"/>
  <c r="H1553" i="69"/>
  <c r="H1552" i="69"/>
  <c r="H1551" i="69"/>
  <c r="H1550" i="69"/>
  <c r="H1549" i="69"/>
  <c r="H1548" i="69"/>
  <c r="H1546" i="69"/>
  <c r="H1545" i="69"/>
  <c r="H1544" i="69"/>
  <c r="H1543" i="69"/>
  <c r="H1542" i="69"/>
  <c r="H1541" i="69"/>
  <c r="H1539" i="69"/>
  <c r="H1538" i="69"/>
  <c r="H1537" i="69"/>
  <c r="H1536" i="69"/>
  <c r="H1535" i="69"/>
  <c r="H1534" i="69"/>
  <c r="H1533" i="69"/>
  <c r="H1532" i="69"/>
  <c r="H1531" i="69"/>
  <c r="H1530" i="69"/>
  <c r="H1529" i="69"/>
  <c r="H1528" i="69"/>
  <c r="H1527" i="69"/>
  <c r="H1526" i="69"/>
  <c r="H1525" i="69"/>
  <c r="H1523" i="69"/>
  <c r="H1522" i="69"/>
  <c r="H1520" i="69"/>
  <c r="H1519" i="69"/>
  <c r="H1518" i="69"/>
  <c r="H1517" i="69"/>
  <c r="H1516" i="69"/>
  <c r="H1515" i="69"/>
  <c r="H1514" i="69"/>
  <c r="H1512" i="69"/>
  <c r="H1510" i="69"/>
  <c r="H1508" i="69"/>
  <c r="H1506" i="69"/>
  <c r="H1503" i="69"/>
  <c r="H1502" i="69"/>
  <c r="H1499" i="69"/>
  <c r="H1497" i="69"/>
  <c r="H1495" i="69"/>
  <c r="H1493" i="69"/>
  <c r="H1492" i="69"/>
  <c r="H1490" i="69"/>
  <c r="H1488" i="69"/>
  <c r="H1486" i="69"/>
  <c r="H1485" i="69"/>
  <c r="H1484" i="69"/>
  <c r="H1482" i="69"/>
  <c r="H1481" i="69"/>
  <c r="H1480" i="69"/>
  <c r="H1479" i="69"/>
  <c r="H1478" i="69"/>
  <c r="H1477" i="69"/>
  <c r="H1476" i="69"/>
  <c r="H1474" i="69"/>
  <c r="H1473" i="69"/>
  <c r="H1471" i="69"/>
  <c r="H1470" i="69"/>
  <c r="H1467" i="69"/>
  <c r="H1465" i="69"/>
  <c r="H1463" i="69"/>
  <c r="H1460" i="69"/>
  <c r="H1458" i="69"/>
  <c r="H1457" i="69"/>
  <c r="H1456" i="69"/>
  <c r="H1455" i="69"/>
  <c r="H1453" i="69"/>
  <c r="H1451" i="69"/>
  <c r="H1450" i="69"/>
  <c r="H1447" i="69"/>
  <c r="H1446" i="69"/>
  <c r="H1443" i="69"/>
  <c r="H1441" i="69"/>
  <c r="H1439" i="69"/>
  <c r="H1438" i="69"/>
  <c r="H1437" i="69"/>
  <c r="H1433" i="69"/>
  <c r="H1431" i="69"/>
  <c r="H1430" i="69"/>
  <c r="H1429" i="69"/>
  <c r="H1428" i="69"/>
  <c r="H1427" i="69"/>
  <c r="H1426" i="69"/>
  <c r="H1425" i="69"/>
  <c r="H1424" i="69"/>
  <c r="H1423" i="69"/>
  <c r="H1421" i="69"/>
  <c r="H1420" i="69"/>
  <c r="H1419" i="69"/>
  <c r="H1418" i="69"/>
  <c r="H1417" i="69"/>
  <c r="H1416" i="69"/>
  <c r="H1415" i="69"/>
  <c r="H1412" i="69"/>
  <c r="H1411" i="69"/>
  <c r="H1410" i="69"/>
  <c r="H1409" i="69"/>
  <c r="H1407" i="69"/>
  <c r="H1405" i="69"/>
  <c r="H1404" i="69"/>
  <c r="H1403" i="69"/>
  <c r="H1401" i="69"/>
  <c r="H1400" i="69"/>
  <c r="H1398" i="69"/>
  <c r="H1396" i="69"/>
  <c r="H1395" i="69"/>
  <c r="H1394" i="69"/>
  <c r="H1393" i="69"/>
  <c r="H1392" i="69"/>
  <c r="H1391" i="69"/>
  <c r="H1390" i="69"/>
  <c r="H1389" i="69"/>
  <c r="H1388" i="69"/>
  <c r="H1387" i="69"/>
  <c r="H1385" i="69"/>
  <c r="H1384" i="69"/>
  <c r="H1383" i="69"/>
  <c r="H1382" i="69"/>
  <c r="H1381" i="69"/>
  <c r="H1380" i="69"/>
  <c r="H1379" i="69"/>
  <c r="H1378" i="69"/>
  <c r="H1375" i="69"/>
  <c r="H1372" i="69"/>
  <c r="H1371" i="69"/>
  <c r="H1370" i="69"/>
  <c r="H1368" i="69"/>
  <c r="H1366" i="69"/>
  <c r="H1364" i="69"/>
  <c r="H1362" i="69"/>
  <c r="H1360" i="69"/>
  <c r="H1358" i="69"/>
  <c r="H1355" i="69"/>
  <c r="H1353" i="69"/>
  <c r="H1349" i="69"/>
  <c r="H1348" i="69"/>
  <c r="H1346" i="69"/>
  <c r="H1345" i="69"/>
  <c r="H1344" i="69"/>
  <c r="H1340" i="69"/>
  <c r="H1338" i="69"/>
  <c r="H1337" i="69"/>
  <c r="H1336" i="69"/>
  <c r="H1334" i="69"/>
  <c r="H1332" i="69"/>
  <c r="H1330" i="69"/>
  <c r="H1328" i="69"/>
  <c r="H1327" i="69"/>
  <c r="H1325" i="69"/>
  <c r="H1324" i="69"/>
  <c r="H1323" i="69"/>
  <c r="H1321" i="69"/>
  <c r="H1320" i="69"/>
  <c r="H1319" i="69"/>
  <c r="H1318" i="69"/>
  <c r="H1316" i="69"/>
  <c r="H1313" i="69"/>
  <c r="H1311" i="69"/>
  <c r="H1309" i="69"/>
  <c r="H1307" i="69"/>
  <c r="H1306" i="69"/>
  <c r="H1303" i="69"/>
  <c r="H1300" i="69"/>
  <c r="H1297" i="69"/>
  <c r="H1294" i="69"/>
  <c r="H1292" i="69"/>
  <c r="H1290" i="69"/>
  <c r="H1288" i="69"/>
  <c r="H1287" i="69"/>
  <c r="H1286" i="69"/>
  <c r="H1284" i="69"/>
  <c r="H1282" i="69"/>
  <c r="H1281" i="69"/>
  <c r="H1280" i="69"/>
  <c r="H1279" i="69"/>
  <c r="H1278" i="69"/>
  <c r="H1277" i="69"/>
  <c r="H1276" i="69"/>
  <c r="H1275" i="69"/>
  <c r="H1274" i="69"/>
  <c r="H1273" i="69"/>
  <c r="H1271" i="69"/>
  <c r="H1270" i="69"/>
  <c r="H1269" i="69"/>
  <c r="H1268" i="69"/>
  <c r="H1266" i="69"/>
  <c r="H1264" i="69"/>
  <c r="H1261" i="69"/>
  <c r="H1260" i="69"/>
  <c r="H1259" i="69"/>
  <c r="H1258" i="69"/>
  <c r="H1257" i="69"/>
  <c r="H1255" i="69"/>
  <c r="H1254" i="69"/>
  <c r="H1253" i="69"/>
  <c r="H1251" i="69"/>
  <c r="H1249" i="69"/>
  <c r="H1248" i="69"/>
  <c r="H1247" i="69"/>
  <c r="H1245" i="69"/>
  <c r="H1242" i="69"/>
  <c r="H1239" i="69"/>
  <c r="H1238" i="69"/>
  <c r="H1235" i="69"/>
  <c r="H1233" i="69"/>
  <c r="H1232" i="69"/>
  <c r="H1230" i="69"/>
  <c r="H1229" i="69"/>
  <c r="H1227" i="69"/>
  <c r="H1225" i="69"/>
  <c r="H1223" i="69"/>
  <c r="H1221" i="69"/>
  <c r="H1219" i="69"/>
  <c r="H1216" i="69"/>
  <c r="H1213" i="69"/>
  <c r="H1211" i="69"/>
  <c r="H1209" i="69"/>
  <c r="H1208" i="69"/>
  <c r="H1207" i="69"/>
  <c r="H1204" i="69"/>
  <c r="H1202" i="69"/>
  <c r="H1200" i="69"/>
  <c r="H1198" i="69"/>
  <c r="H1196" i="69"/>
  <c r="H1194" i="69"/>
  <c r="H1192" i="69"/>
  <c r="H1188" i="69"/>
  <c r="H1185" i="69"/>
  <c r="H1184" i="69"/>
  <c r="H1182" i="69"/>
  <c r="H1181" i="69"/>
  <c r="H1179" i="69"/>
  <c r="H1178" i="69"/>
  <c r="H1176" i="69"/>
  <c r="H1174" i="69"/>
  <c r="H1172" i="69"/>
  <c r="H1170" i="69"/>
  <c r="H1169" i="69"/>
  <c r="H1168" i="69"/>
  <c r="H1167" i="69"/>
  <c r="H1166" i="69"/>
  <c r="H1164" i="69"/>
  <c r="H1162" i="69"/>
  <c r="H1160" i="69"/>
  <c r="H1158" i="69"/>
  <c r="H1156" i="69"/>
  <c r="H1154" i="69"/>
  <c r="H1152" i="69"/>
  <c r="H1150" i="69"/>
  <c r="H1148" i="69"/>
  <c r="H1145" i="69"/>
  <c r="H1143" i="69"/>
  <c r="H1141" i="69"/>
  <c r="H1139" i="69"/>
  <c r="H1138" i="69"/>
  <c r="H1137" i="69"/>
  <c r="H1136" i="69"/>
  <c r="H1134" i="69"/>
  <c r="H1133" i="69"/>
  <c r="H1132" i="69"/>
  <c r="H1130" i="69"/>
  <c r="H1128" i="69"/>
  <c r="H1126" i="69"/>
  <c r="H1123" i="69"/>
  <c r="H1120" i="69"/>
  <c r="H1118" i="69"/>
  <c r="H1116" i="69"/>
  <c r="H1114" i="69"/>
  <c r="H1113" i="69"/>
  <c r="H1111" i="69"/>
  <c r="H1110" i="69"/>
  <c r="H1108" i="69"/>
  <c r="H1106" i="69"/>
  <c r="H1102" i="69"/>
  <c r="H1101" i="69"/>
  <c r="H1099" i="69"/>
  <c r="H1097" i="69"/>
  <c r="H1095" i="69"/>
  <c r="H1094" i="69"/>
  <c r="H1093" i="69"/>
  <c r="H1092" i="69"/>
  <c r="H1090" i="69"/>
  <c r="H1088" i="69"/>
  <c r="H1087" i="69"/>
  <c r="H1085" i="69"/>
  <c r="H1084" i="69"/>
  <c r="H1083" i="69"/>
  <c r="H1082" i="69"/>
  <c r="H1081" i="69"/>
  <c r="H1080" i="69"/>
  <c r="H1079" i="69"/>
  <c r="H1078" i="69"/>
  <c r="H1077" i="69"/>
  <c r="H1076" i="69"/>
  <c r="H1075" i="69"/>
  <c r="H1074" i="69"/>
  <c r="H1073" i="69"/>
  <c r="H1072" i="69"/>
  <c r="H1071" i="69"/>
  <c r="H1070" i="69"/>
  <c r="H1069" i="69"/>
  <c r="H1068" i="69"/>
  <c r="H1067" i="69"/>
  <c r="H1066" i="69"/>
  <c r="H1065" i="69"/>
  <c r="H1064" i="69"/>
  <c r="H1063" i="69"/>
  <c r="H1062" i="69"/>
  <c r="H1061" i="69"/>
  <c r="H1060" i="69"/>
  <c r="H1059" i="69"/>
  <c r="H1058" i="69"/>
  <c r="H1057" i="69"/>
  <c r="H1056" i="69"/>
  <c r="H1055" i="69"/>
  <c r="H1054" i="69"/>
  <c r="H1053" i="69"/>
  <c r="H1052" i="69"/>
  <c r="H1051" i="69"/>
  <c r="H1050" i="69"/>
  <c r="H1049" i="69"/>
  <c r="H1048" i="69"/>
  <c r="H1047" i="69"/>
  <c r="H1046" i="69"/>
  <c r="H1045" i="69"/>
  <c r="H1044" i="69"/>
  <c r="H1043" i="69"/>
  <c r="H1042" i="69"/>
  <c r="H1041" i="69"/>
  <c r="H1040" i="69"/>
  <c r="H1039" i="69"/>
  <c r="H1038" i="69"/>
  <c r="H1037" i="69"/>
  <c r="H1036" i="69"/>
  <c r="H1035" i="69"/>
  <c r="H1034" i="69"/>
  <c r="H1033" i="69"/>
  <c r="H1032" i="69"/>
  <c r="H1031" i="69"/>
  <c r="H1030" i="69"/>
  <c r="H1029" i="69"/>
  <c r="H1028" i="69"/>
  <c r="H1027" i="69"/>
  <c r="H1026" i="69"/>
  <c r="H1025" i="69"/>
  <c r="H1024" i="69"/>
  <c r="H1023" i="69"/>
  <c r="H1022" i="69"/>
  <c r="H1021" i="69"/>
  <c r="H1020" i="69"/>
  <c r="H1019" i="69"/>
  <c r="H1018" i="69"/>
  <c r="H1017" i="69"/>
  <c r="H1016" i="69"/>
  <c r="H1015" i="69"/>
  <c r="H1014" i="69"/>
  <c r="H1013" i="69"/>
  <c r="H1012" i="69"/>
  <c r="H1011" i="69"/>
  <c r="H1010" i="69"/>
  <c r="H1009" i="69"/>
  <c r="H1008" i="69"/>
  <c r="H1007" i="69"/>
  <c r="H1006" i="69"/>
  <c r="H1005" i="69"/>
  <c r="H1004" i="69"/>
  <c r="H1003" i="69"/>
  <c r="H1002" i="69"/>
  <c r="H1001" i="69"/>
  <c r="H999" i="69"/>
  <c r="H998" i="69"/>
  <c r="H996" i="69"/>
  <c r="H994" i="69"/>
  <c r="H992" i="69"/>
  <c r="H990" i="69"/>
  <c r="H988" i="69"/>
  <c r="H987" i="69"/>
  <c r="H985" i="69"/>
  <c r="H982" i="69"/>
  <c r="H980" i="69"/>
  <c r="H978" i="69"/>
  <c r="H976" i="69"/>
  <c r="H974" i="69"/>
  <c r="H971" i="69"/>
  <c r="H968" i="69"/>
  <c r="H965" i="69"/>
  <c r="H960" i="69"/>
  <c r="H958" i="69"/>
  <c r="H957" i="69"/>
  <c r="H955" i="69"/>
  <c r="H953" i="69"/>
  <c r="H951" i="69"/>
  <c r="H949" i="69"/>
  <c r="H948" i="69"/>
  <c r="H947" i="69"/>
  <c r="H946" i="69"/>
  <c r="H944" i="69"/>
  <c r="H943" i="69"/>
  <c r="H941" i="69"/>
  <c r="H939" i="69"/>
  <c r="H937" i="69"/>
  <c r="H935" i="69"/>
  <c r="H933" i="69"/>
  <c r="H930" i="69"/>
  <c r="H928" i="69"/>
  <c r="H926" i="69"/>
  <c r="H925" i="69"/>
  <c r="H923" i="69"/>
  <c r="H920" i="69"/>
  <c r="H918" i="69"/>
  <c r="H916" i="69"/>
  <c r="H914" i="69"/>
  <c r="H912" i="69"/>
  <c r="H911" i="69"/>
  <c r="H910" i="69"/>
  <c r="H908" i="69"/>
  <c r="H906" i="69"/>
  <c r="H905" i="69"/>
  <c r="H904" i="69"/>
  <c r="H902" i="69"/>
  <c r="H900" i="69"/>
  <c r="H899" i="69"/>
  <c r="H898" i="69"/>
  <c r="H896" i="69"/>
  <c r="H894" i="69"/>
  <c r="H892" i="69"/>
  <c r="H890" i="69"/>
  <c r="H888" i="69"/>
  <c r="H886" i="69"/>
  <c r="H884" i="69"/>
  <c r="H883" i="69"/>
  <c r="H882" i="69"/>
  <c r="H880" i="69"/>
  <c r="H878" i="69"/>
  <c r="H876" i="69"/>
  <c r="H875" i="69"/>
  <c r="H874" i="69"/>
  <c r="H873" i="69"/>
  <c r="H871" i="69"/>
  <c r="H869" i="69"/>
  <c r="H866" i="69"/>
  <c r="H865" i="69"/>
  <c r="H864" i="69"/>
  <c r="H863" i="69"/>
  <c r="H862" i="69"/>
  <c r="H861" i="69"/>
  <c r="H860" i="69"/>
  <c r="H859" i="69"/>
  <c r="H858" i="69"/>
  <c r="H857" i="69"/>
  <c r="H856" i="69"/>
  <c r="H855" i="69"/>
  <c r="H854" i="69"/>
  <c r="H853" i="69"/>
  <c r="H852" i="69"/>
  <c r="H851" i="69"/>
  <c r="H850" i="69"/>
  <c r="H849" i="69"/>
  <c r="H848" i="69"/>
  <c r="H847" i="69"/>
  <c r="H846" i="69"/>
  <c r="H845" i="69"/>
  <c r="H844" i="69"/>
  <c r="H843" i="69"/>
  <c r="H842" i="69"/>
  <c r="H841" i="69"/>
  <c r="H840" i="69"/>
  <c r="H839" i="69"/>
  <c r="H838" i="69"/>
  <c r="H837" i="69"/>
  <c r="H836" i="69"/>
  <c r="H835" i="69"/>
  <c r="H834" i="69"/>
  <c r="H833" i="69"/>
  <c r="H832" i="69"/>
  <c r="H831" i="69"/>
  <c r="H830" i="69"/>
  <c r="H829" i="69"/>
  <c r="H828" i="69"/>
  <c r="H827" i="69"/>
  <c r="H826" i="69"/>
  <c r="H825" i="69"/>
  <c r="H824" i="69"/>
  <c r="H823" i="69"/>
  <c r="H822" i="69"/>
  <c r="H821" i="69"/>
  <c r="H820" i="69"/>
  <c r="H819" i="69"/>
  <c r="H818" i="69"/>
  <c r="H817" i="69"/>
  <c r="H816" i="69"/>
  <c r="H815" i="69"/>
  <c r="H814" i="69"/>
  <c r="H813" i="69"/>
  <c r="H812" i="69"/>
  <c r="H811" i="69"/>
  <c r="H810" i="69"/>
  <c r="H809" i="69"/>
  <c r="H808" i="69"/>
  <c r="H807" i="69"/>
  <c r="H806" i="69"/>
  <c r="H805" i="69"/>
  <c r="H804" i="69"/>
  <c r="H803" i="69"/>
  <c r="H802" i="69"/>
  <c r="H801" i="69"/>
  <c r="H800" i="69"/>
  <c r="H799" i="69"/>
  <c r="H798" i="69"/>
  <c r="H797" i="69"/>
  <c r="H796" i="69"/>
  <c r="H795" i="69"/>
  <c r="H794" i="69"/>
  <c r="H793" i="69"/>
  <c r="H792" i="69"/>
  <c r="H791" i="69"/>
  <c r="H790" i="69"/>
  <c r="H789" i="69"/>
  <c r="H788" i="69"/>
  <c r="H787" i="69"/>
  <c r="H786" i="69"/>
  <c r="H785" i="69"/>
  <c r="H784" i="69"/>
  <c r="H783" i="69"/>
  <c r="H782" i="69"/>
  <c r="H781" i="69"/>
  <c r="H780" i="69"/>
  <c r="H779" i="69"/>
  <c r="H778" i="69"/>
  <c r="H777" i="69"/>
  <c r="H776" i="69"/>
  <c r="H775" i="69"/>
  <c r="H774" i="69"/>
  <c r="H773" i="69"/>
  <c r="H772" i="69"/>
  <c r="H771" i="69"/>
  <c r="H770" i="69"/>
  <c r="H769" i="69"/>
  <c r="H768" i="69"/>
  <c r="H767" i="69"/>
  <c r="H766" i="69"/>
  <c r="H765" i="69"/>
  <c r="H764" i="69"/>
  <c r="H763" i="69"/>
  <c r="H762" i="69"/>
  <c r="H761" i="69"/>
  <c r="H760" i="69"/>
  <c r="H759" i="69"/>
  <c r="H758" i="69"/>
  <c r="H757" i="69"/>
  <c r="H756" i="69"/>
  <c r="H755" i="69"/>
  <c r="H754" i="69"/>
  <c r="H753" i="69"/>
  <c r="H752" i="69"/>
  <c r="H751" i="69"/>
  <c r="H750" i="69"/>
  <c r="H749" i="69"/>
  <c r="H748" i="69"/>
  <c r="H747" i="69"/>
  <c r="H746" i="69"/>
  <c r="H745" i="69"/>
  <c r="H744" i="69"/>
  <c r="H743" i="69"/>
  <c r="H742" i="69"/>
  <c r="H741" i="69"/>
  <c r="H740" i="69"/>
  <c r="H739" i="69"/>
  <c r="H738" i="69"/>
  <c r="H737" i="69"/>
  <c r="H736" i="69"/>
  <c r="H735" i="69"/>
  <c r="H734" i="69"/>
  <c r="H733" i="69"/>
  <c r="H732" i="69"/>
  <c r="H731" i="69"/>
  <c r="H730" i="69"/>
  <c r="H729" i="69"/>
  <c r="H728" i="69"/>
  <c r="H727" i="69"/>
  <c r="H726" i="69"/>
  <c r="H725" i="69"/>
  <c r="H724" i="69"/>
  <c r="H723" i="69"/>
  <c r="H722" i="69"/>
  <c r="H721" i="69"/>
  <c r="H720" i="69"/>
  <c r="H719" i="69"/>
  <c r="H718" i="69"/>
  <c r="H717" i="69"/>
  <c r="H716" i="69"/>
  <c r="H715" i="69"/>
  <c r="H714" i="69"/>
  <c r="H713" i="69"/>
  <c r="H712" i="69"/>
  <c r="H711" i="69"/>
  <c r="H710" i="69"/>
  <c r="H709" i="69"/>
  <c r="H708" i="69"/>
  <c r="H707" i="69"/>
  <c r="H706" i="69"/>
  <c r="H705" i="69"/>
  <c r="H704" i="69"/>
  <c r="H703" i="69"/>
  <c r="H702" i="69"/>
  <c r="H701" i="69"/>
  <c r="H700" i="69"/>
  <c r="H699" i="69"/>
  <c r="H698" i="69"/>
  <c r="H697" i="69"/>
  <c r="H696" i="69"/>
  <c r="H695" i="69"/>
  <c r="H694" i="69"/>
  <c r="H693" i="69"/>
  <c r="H692" i="69"/>
  <c r="H691" i="69"/>
  <c r="H690" i="69"/>
  <c r="H689" i="69"/>
  <c r="H688" i="69"/>
  <c r="H687" i="69"/>
  <c r="H686" i="69"/>
  <c r="H685" i="69"/>
  <c r="H684" i="69"/>
  <c r="H683" i="69"/>
  <c r="H682" i="69"/>
  <c r="H681" i="69"/>
  <c r="H680" i="69"/>
  <c r="H679" i="69"/>
  <c r="H678" i="69"/>
  <c r="H677" i="69"/>
  <c r="H676" i="69"/>
  <c r="H675" i="69"/>
  <c r="H674" i="69"/>
  <c r="H673" i="69"/>
  <c r="H672" i="69"/>
  <c r="H671" i="69"/>
  <c r="H670" i="69"/>
  <c r="H669" i="69"/>
  <c r="H668" i="69"/>
  <c r="H667" i="69"/>
  <c r="H666" i="69"/>
  <c r="H665" i="69"/>
  <c r="H664" i="69"/>
  <c r="H663" i="69"/>
  <c r="H662" i="69"/>
  <c r="H661" i="69"/>
  <c r="H660" i="69"/>
  <c r="H659" i="69"/>
  <c r="H658" i="69"/>
  <c r="H657" i="69"/>
  <c r="H656" i="69"/>
  <c r="H655" i="69"/>
  <c r="H654" i="69"/>
  <c r="H653" i="69"/>
  <c r="H652" i="69"/>
  <c r="H651" i="69"/>
  <c r="H650" i="69"/>
  <c r="H649" i="69"/>
  <c r="H648" i="69"/>
  <c r="H647" i="69"/>
  <c r="H646" i="69"/>
  <c r="H645" i="69"/>
  <c r="H644" i="69"/>
  <c r="H643" i="69"/>
  <c r="H642" i="69"/>
  <c r="H641" i="69"/>
  <c r="H640" i="69"/>
  <c r="H639" i="69"/>
  <c r="H638" i="69"/>
  <c r="H637" i="69"/>
  <c r="H636" i="69"/>
  <c r="H635" i="69"/>
  <c r="H634" i="69"/>
  <c r="H633" i="69"/>
  <c r="H632" i="69"/>
  <c r="H631" i="69"/>
  <c r="H630" i="69"/>
  <c r="H629" i="69"/>
  <c r="H628" i="69"/>
  <c r="H627" i="69"/>
  <c r="H626" i="69"/>
  <c r="H625" i="69"/>
  <c r="H624" i="69"/>
  <c r="H623" i="69"/>
  <c r="H622" i="69"/>
  <c r="H621" i="69"/>
  <c r="H620" i="69"/>
  <c r="H619" i="69"/>
  <c r="H618" i="69"/>
  <c r="H617" i="69"/>
  <c r="H616" i="69"/>
  <c r="H615" i="69"/>
  <c r="H614" i="69"/>
  <c r="H613" i="69"/>
  <c r="H612" i="69"/>
  <c r="H611" i="69"/>
  <c r="H610" i="69"/>
  <c r="H609" i="69"/>
  <c r="H608" i="69"/>
  <c r="H607" i="69"/>
  <c r="H606" i="69"/>
  <c r="H605" i="69"/>
  <c r="H604" i="69"/>
  <c r="H603" i="69"/>
  <c r="H602" i="69"/>
  <c r="H601" i="69"/>
  <c r="H600" i="69"/>
  <c r="H599" i="69"/>
  <c r="H598" i="69"/>
  <c r="H597" i="69"/>
  <c r="H596" i="69"/>
  <c r="H595" i="69"/>
  <c r="H594" i="69"/>
  <c r="H593" i="69"/>
  <c r="H592" i="69"/>
  <c r="H591" i="69"/>
  <c r="H590" i="69"/>
  <c r="H589" i="69"/>
  <c r="H588" i="69"/>
  <c r="H587" i="69"/>
  <c r="H586" i="69"/>
  <c r="H585" i="69"/>
  <c r="H584" i="69"/>
  <c r="H583" i="69"/>
  <c r="H582" i="69"/>
  <c r="H581" i="69"/>
  <c r="H580" i="69"/>
  <c r="H579" i="69"/>
  <c r="H578" i="69"/>
  <c r="H577" i="69"/>
  <c r="H576" i="69"/>
  <c r="H575" i="69"/>
  <c r="H574" i="69"/>
  <c r="H573" i="69"/>
  <c r="H572" i="69"/>
  <c r="H571" i="69"/>
  <c r="H570" i="69"/>
  <c r="H569" i="69"/>
  <c r="H568" i="69"/>
  <c r="H567" i="69"/>
  <c r="H566" i="69"/>
  <c r="H565" i="69"/>
  <c r="H564" i="69"/>
  <c r="H563" i="69"/>
  <c r="H562" i="69"/>
  <c r="H561" i="69"/>
  <c r="H560" i="69"/>
  <c r="H559" i="69"/>
  <c r="H558" i="69"/>
  <c r="H557" i="69"/>
  <c r="H556" i="69"/>
  <c r="H555" i="69"/>
  <c r="H554" i="69"/>
  <c r="H553" i="69"/>
  <c r="H552" i="69"/>
  <c r="H551" i="69"/>
  <c r="H550" i="69"/>
  <c r="H549" i="69"/>
  <c r="H548" i="69"/>
  <c r="H547" i="69"/>
  <c r="H546" i="69"/>
  <c r="H545" i="69"/>
  <c r="H544" i="69"/>
  <c r="H543" i="69"/>
  <c r="H542" i="69"/>
  <c r="H541" i="69"/>
  <c r="H540" i="69"/>
  <c r="H539" i="69"/>
  <c r="H538" i="69"/>
  <c r="H537" i="69"/>
  <c r="H536" i="69"/>
  <c r="H535" i="69"/>
  <c r="H534" i="69"/>
  <c r="H533" i="69"/>
  <c r="H532" i="69"/>
  <c r="H531" i="69"/>
  <c r="H530" i="69"/>
  <c r="H529" i="69"/>
  <c r="H528" i="69"/>
  <c r="H527" i="69"/>
  <c r="H526" i="69"/>
  <c r="H525" i="69"/>
  <c r="H524" i="69"/>
  <c r="H523" i="69"/>
  <c r="H522" i="69"/>
  <c r="H521" i="69"/>
  <c r="H520" i="69"/>
  <c r="H519" i="69"/>
  <c r="H518" i="69"/>
  <c r="H517" i="69"/>
  <c r="H516" i="69"/>
  <c r="H515" i="69"/>
  <c r="H514" i="69"/>
  <c r="H513" i="69"/>
  <c r="H512" i="69"/>
  <c r="H511" i="69"/>
  <c r="H510" i="69"/>
  <c r="H509" i="69"/>
  <c r="H508" i="69"/>
  <c r="H507" i="69"/>
  <c r="H506" i="69"/>
  <c r="H505" i="69"/>
  <c r="H504" i="69"/>
  <c r="H503" i="69"/>
  <c r="H502" i="69"/>
  <c r="H501" i="69"/>
  <c r="H500" i="69"/>
  <c r="H499" i="69"/>
  <c r="H498" i="69"/>
  <c r="H497" i="69"/>
  <c r="H496" i="69"/>
  <c r="H495" i="69"/>
  <c r="H494" i="69"/>
  <c r="H493" i="69"/>
  <c r="H492" i="69"/>
  <c r="H491" i="69"/>
  <c r="H490" i="69"/>
  <c r="H489" i="69"/>
  <c r="H488" i="69"/>
  <c r="H487" i="69"/>
  <c r="H486" i="69"/>
  <c r="H485" i="69"/>
  <c r="H484" i="69"/>
  <c r="H483" i="69"/>
  <c r="H482" i="69"/>
  <c r="H481" i="69"/>
  <c r="H480" i="69"/>
  <c r="H479" i="69"/>
  <c r="H478" i="69"/>
  <c r="H477" i="69"/>
  <c r="H476" i="69"/>
  <c r="H475" i="69"/>
  <c r="H474" i="69"/>
  <c r="H473" i="69"/>
  <c r="H472" i="69"/>
  <c r="H471" i="69"/>
  <c r="H470" i="69"/>
  <c r="H469" i="69"/>
  <c r="H468" i="69"/>
  <c r="H467" i="69"/>
  <c r="H466" i="69"/>
  <c r="H465" i="69"/>
  <c r="H464" i="69"/>
  <c r="H463" i="69"/>
  <c r="H462" i="69"/>
  <c r="H461" i="69"/>
  <c r="H460" i="69"/>
  <c r="H459" i="69"/>
  <c r="H458" i="69"/>
  <c r="H457" i="69"/>
  <c r="H456" i="69"/>
  <c r="H455" i="69"/>
  <c r="H454" i="69"/>
  <c r="H453" i="69"/>
  <c r="H452" i="69"/>
  <c r="H451" i="69"/>
  <c r="H450" i="69"/>
  <c r="H449" i="69"/>
  <c r="H448" i="69"/>
  <c r="H447" i="69"/>
  <c r="H446" i="69"/>
  <c r="H445" i="69"/>
  <c r="H444" i="69"/>
  <c r="H443" i="69"/>
  <c r="H442" i="69"/>
  <c r="H441" i="69"/>
  <c r="H440" i="69"/>
  <c r="H439" i="69"/>
  <c r="H438" i="69"/>
  <c r="H437" i="69"/>
  <c r="H436" i="69"/>
  <c r="H435" i="69"/>
  <c r="H434" i="69"/>
  <c r="H433" i="69"/>
  <c r="H432" i="69"/>
  <c r="H431" i="69"/>
  <c r="H430" i="69"/>
  <c r="H429" i="69"/>
  <c r="H428" i="69"/>
  <c r="H427" i="69"/>
  <c r="H426" i="69"/>
  <c r="H425" i="69"/>
  <c r="H424" i="69"/>
  <c r="H423" i="69"/>
  <c r="H422" i="69"/>
  <c r="H421" i="69"/>
  <c r="H420" i="69"/>
  <c r="H419" i="69"/>
  <c r="H418" i="69"/>
  <c r="H417" i="69"/>
  <c r="H416" i="69"/>
  <c r="H415" i="69"/>
  <c r="H414" i="69"/>
  <c r="H413" i="69"/>
  <c r="H412" i="69"/>
  <c r="H411" i="69"/>
  <c r="H410" i="69"/>
  <c r="H409" i="69"/>
  <c r="H408" i="69"/>
  <c r="H407" i="69"/>
  <c r="H406" i="69"/>
  <c r="H405" i="69"/>
  <c r="H404" i="69"/>
  <c r="H403" i="69"/>
  <c r="H402" i="69"/>
  <c r="H401" i="69"/>
  <c r="H400" i="69"/>
  <c r="H399" i="69"/>
  <c r="H398" i="69"/>
  <c r="H397" i="69"/>
  <c r="H396" i="69"/>
  <c r="H395" i="69"/>
  <c r="H394" i="69"/>
  <c r="H393" i="69"/>
  <c r="H392" i="69"/>
  <c r="H391" i="69"/>
  <c r="H390" i="69"/>
  <c r="H389" i="69"/>
  <c r="H388" i="69"/>
  <c r="H387" i="69"/>
  <c r="H386" i="69"/>
  <c r="H385" i="69"/>
  <c r="H384" i="69"/>
  <c r="H383" i="69"/>
  <c r="H382" i="69"/>
  <c r="H381" i="69"/>
  <c r="H380" i="69"/>
  <c r="H379" i="69"/>
  <c r="H378" i="69"/>
  <c r="H377" i="69"/>
  <c r="H376" i="69"/>
  <c r="H375" i="69"/>
  <c r="H374" i="69"/>
  <c r="H373" i="69"/>
  <c r="H372" i="69"/>
  <c r="H371" i="69"/>
  <c r="H370" i="69"/>
  <c r="H369" i="69"/>
  <c r="H368" i="69"/>
  <c r="H367" i="69"/>
  <c r="H366" i="69"/>
  <c r="H365" i="69"/>
  <c r="H364" i="69"/>
  <c r="H363" i="69"/>
  <c r="H362" i="69"/>
  <c r="H361" i="69"/>
  <c r="H360" i="69"/>
  <c r="H359" i="69"/>
  <c r="H358" i="69"/>
  <c r="H357" i="69"/>
  <c r="H356" i="69"/>
  <c r="H355" i="69"/>
  <c r="H354" i="69"/>
  <c r="H353" i="69"/>
  <c r="H352" i="69"/>
  <c r="H351" i="69"/>
  <c r="H350" i="69"/>
  <c r="H349" i="69"/>
  <c r="H348" i="69"/>
  <c r="H347" i="69"/>
  <c r="H346" i="69"/>
  <c r="H345" i="69"/>
  <c r="H344" i="69"/>
  <c r="H343" i="69"/>
  <c r="H342" i="69"/>
  <c r="H341" i="69"/>
  <c r="H340" i="69"/>
  <c r="H339" i="69"/>
  <c r="H338" i="69"/>
  <c r="H337" i="69"/>
  <c r="H336" i="69"/>
  <c r="H335" i="69"/>
  <c r="H334" i="69"/>
  <c r="H333" i="69"/>
  <c r="H332" i="69"/>
  <c r="H331" i="69"/>
  <c r="H330" i="69"/>
  <c r="H329" i="69"/>
  <c r="H328" i="69"/>
  <c r="H327" i="69"/>
  <c r="H326" i="69"/>
  <c r="H325" i="69"/>
  <c r="H324" i="69"/>
  <c r="H323" i="69"/>
  <c r="H322" i="69"/>
  <c r="H321" i="69"/>
  <c r="H320" i="69"/>
  <c r="H319" i="69"/>
  <c r="H318" i="69"/>
  <c r="H317" i="69"/>
  <c r="H316" i="69"/>
  <c r="H315" i="69"/>
  <c r="H314" i="69"/>
  <c r="H313" i="69"/>
  <c r="H312" i="69"/>
  <c r="H311" i="69"/>
  <c r="H310" i="69"/>
  <c r="H309" i="69"/>
  <c r="H308" i="69"/>
  <c r="H307" i="69"/>
  <c r="H306" i="69"/>
  <c r="H305" i="69"/>
  <c r="H304" i="69"/>
  <c r="H303" i="69"/>
  <c r="H302" i="69"/>
  <c r="H301" i="69"/>
  <c r="H300" i="69"/>
  <c r="H299" i="69"/>
  <c r="H298" i="69"/>
  <c r="H297" i="69"/>
  <c r="H296" i="69"/>
  <c r="H295" i="69"/>
  <c r="H294" i="69"/>
  <c r="H293" i="69"/>
  <c r="H292" i="69"/>
  <c r="H291" i="69"/>
  <c r="H290" i="69"/>
  <c r="H289" i="69"/>
  <c r="H288" i="69"/>
  <c r="H287" i="69"/>
  <c r="H286" i="69"/>
  <c r="H285" i="69"/>
  <c r="H284" i="69"/>
  <c r="H283" i="69"/>
  <c r="H282" i="69"/>
  <c r="H281" i="69"/>
  <c r="H280" i="69"/>
  <c r="H279" i="69"/>
  <c r="H278" i="69"/>
  <c r="H277" i="69"/>
  <c r="H276" i="69"/>
  <c r="H275" i="69"/>
  <c r="H274" i="69"/>
  <c r="H273" i="69"/>
  <c r="H272" i="69"/>
  <c r="H271" i="69"/>
  <c r="H270" i="69"/>
  <c r="H269" i="69"/>
  <c r="H268" i="69"/>
  <c r="H267" i="69"/>
  <c r="H266" i="69"/>
  <c r="H265" i="69"/>
  <c r="H264" i="69"/>
  <c r="H263" i="69"/>
  <c r="H262" i="69"/>
  <c r="H261" i="69"/>
  <c r="H260" i="69"/>
  <c r="H259" i="69"/>
  <c r="H258" i="69"/>
  <c r="H257" i="69"/>
  <c r="H256" i="69"/>
  <c r="H255" i="69"/>
  <c r="H254" i="69"/>
  <c r="H253" i="69"/>
  <c r="H252" i="69"/>
  <c r="H251" i="69"/>
  <c r="H250" i="69"/>
  <c r="H249" i="69"/>
  <c r="H248" i="69"/>
  <c r="H247" i="69"/>
  <c r="H246" i="69"/>
  <c r="H245" i="69"/>
  <c r="H244" i="69"/>
  <c r="H243" i="69"/>
  <c r="H242" i="69"/>
  <c r="H241" i="69"/>
  <c r="H240" i="69"/>
  <c r="H239" i="69"/>
  <c r="H238" i="69"/>
  <c r="H237" i="69"/>
  <c r="H236" i="69"/>
  <c r="H235" i="69"/>
  <c r="H234" i="69"/>
  <c r="H233" i="69"/>
  <c r="H232" i="69"/>
  <c r="H231" i="69"/>
  <c r="H230" i="69"/>
  <c r="H229" i="69"/>
  <c r="H228" i="69"/>
  <c r="H227" i="69"/>
  <c r="H226" i="69"/>
  <c r="H225" i="69"/>
  <c r="H224" i="69"/>
  <c r="H223" i="69"/>
  <c r="H222" i="69"/>
  <c r="H221" i="69"/>
  <c r="H220" i="69"/>
  <c r="H219" i="69"/>
  <c r="H218" i="69"/>
  <c r="H217" i="69"/>
  <c r="H216" i="69"/>
  <c r="H215" i="69"/>
  <c r="H214" i="69"/>
  <c r="H213" i="69"/>
  <c r="H212" i="69"/>
  <c r="H211" i="69"/>
  <c r="H210" i="69"/>
  <c r="H209" i="69"/>
  <c r="H208" i="69"/>
  <c r="H207" i="69"/>
  <c r="H206" i="69"/>
  <c r="H205" i="69"/>
  <c r="H204" i="69"/>
  <c r="H203" i="69"/>
  <c r="H202" i="69"/>
  <c r="H201" i="69"/>
  <c r="H200" i="69"/>
  <c r="H199" i="69"/>
  <c r="H198" i="69"/>
  <c r="H197" i="69"/>
  <c r="H196" i="69"/>
  <c r="H195" i="69"/>
  <c r="H194" i="69"/>
  <c r="H193" i="69"/>
  <c r="H192" i="69"/>
  <c r="H191" i="69"/>
  <c r="H190" i="69"/>
  <c r="H189" i="69"/>
  <c r="H188" i="69"/>
  <c r="H187" i="69"/>
  <c r="H186" i="69"/>
  <c r="H185" i="69"/>
  <c r="H184" i="69"/>
  <c r="H183" i="69"/>
  <c r="H182" i="69"/>
  <c r="H181" i="69"/>
  <c r="H180" i="69"/>
  <c r="H179" i="69"/>
  <c r="H178" i="69"/>
  <c r="H177" i="69"/>
  <c r="H176" i="69"/>
  <c r="H175" i="69"/>
  <c r="H174" i="69"/>
  <c r="H173" i="69"/>
  <c r="H172" i="69"/>
  <c r="H171" i="69"/>
  <c r="H170" i="69"/>
  <c r="H169" i="69"/>
  <c r="H168" i="69"/>
  <c r="H167" i="69"/>
  <c r="H166" i="69"/>
  <c r="H165" i="69"/>
  <c r="H164" i="69"/>
  <c r="H163" i="69"/>
  <c r="H162" i="69"/>
  <c r="H161" i="69"/>
  <c r="H160" i="69"/>
  <c r="H159" i="69"/>
  <c r="H158" i="69"/>
  <c r="H157" i="69"/>
  <c r="H156" i="69"/>
  <c r="H155" i="69"/>
  <c r="H154" i="69"/>
  <c r="H153" i="69"/>
  <c r="H152" i="69"/>
  <c r="H151" i="69"/>
  <c r="H150" i="69"/>
  <c r="H149" i="69"/>
  <c r="H148" i="69"/>
  <c r="H147" i="69"/>
  <c r="H146" i="69"/>
  <c r="H145" i="69"/>
  <c r="H144" i="69"/>
  <c r="H143" i="69"/>
  <c r="H142" i="69"/>
  <c r="H141" i="69"/>
  <c r="H140" i="69"/>
  <c r="H139" i="69"/>
  <c r="H138" i="69"/>
  <c r="H137" i="69"/>
  <c r="H136" i="69"/>
  <c r="H135" i="69"/>
  <c r="H134" i="69"/>
  <c r="H133" i="69"/>
  <c r="H132" i="69"/>
  <c r="H131" i="69"/>
  <c r="H130" i="69"/>
  <c r="H129" i="69"/>
  <c r="H128" i="69"/>
  <c r="H127" i="69"/>
  <c r="H126" i="69"/>
  <c r="H125" i="69"/>
  <c r="H124" i="69"/>
  <c r="H123" i="69"/>
  <c r="H122" i="69"/>
  <c r="H121" i="69"/>
  <c r="H120" i="69"/>
  <c r="H119" i="69"/>
  <c r="H118" i="69"/>
  <c r="H117" i="69"/>
  <c r="H116" i="69"/>
  <c r="H115" i="69"/>
  <c r="H114" i="69"/>
  <c r="H113" i="69"/>
  <c r="H112" i="69"/>
  <c r="H111" i="69"/>
  <c r="H110" i="69"/>
  <c r="H109" i="69"/>
  <c r="H108" i="69"/>
  <c r="H107" i="69"/>
  <c r="H106" i="69"/>
  <c r="H105" i="69"/>
  <c r="H104" i="69"/>
  <c r="H103" i="69"/>
  <c r="H102" i="69"/>
  <c r="H101" i="69"/>
  <c r="H100" i="69"/>
  <c r="H99" i="69"/>
  <c r="H98" i="69"/>
  <c r="H97" i="69"/>
  <c r="H96" i="69"/>
  <c r="H95" i="69"/>
  <c r="H94" i="69"/>
  <c r="H93" i="69"/>
  <c r="H92" i="69"/>
  <c r="H91" i="69"/>
  <c r="H90" i="69"/>
  <c r="H89" i="69"/>
  <c r="H88" i="69"/>
  <c r="H87" i="69"/>
  <c r="H86" i="69"/>
  <c r="H85" i="69"/>
  <c r="H84" i="69"/>
  <c r="H83" i="69"/>
  <c r="H82" i="69"/>
  <c r="H81" i="69"/>
  <c r="H80" i="69"/>
  <c r="H79" i="69"/>
  <c r="H78" i="69"/>
  <c r="H77" i="69"/>
  <c r="H76" i="69"/>
  <c r="H75" i="69"/>
  <c r="H74" i="69"/>
  <c r="H73" i="69"/>
  <c r="H72" i="69"/>
  <c r="H71" i="69"/>
  <c r="H70" i="69"/>
  <c r="H69" i="69"/>
  <c r="H68" i="69"/>
  <c r="H67" i="69"/>
  <c r="H66" i="69"/>
  <c r="H65" i="69"/>
  <c r="H64" i="69"/>
  <c r="H63" i="69"/>
  <c r="H62" i="69"/>
  <c r="H61" i="69"/>
  <c r="H60" i="69"/>
  <c r="H59" i="69"/>
  <c r="H58" i="69"/>
  <c r="H57" i="69"/>
  <c r="H56" i="69"/>
  <c r="H55" i="69"/>
  <c r="H54" i="69"/>
  <c r="H53" i="69"/>
  <c r="H52" i="69"/>
  <c r="H51" i="69"/>
  <c r="H50" i="69"/>
  <c r="H49" i="69"/>
  <c r="H48" i="69"/>
  <c r="H47" i="69"/>
  <c r="H46" i="69"/>
  <c r="H45" i="69"/>
  <c r="H44" i="69"/>
  <c r="H43" i="69"/>
  <c r="H42" i="69"/>
  <c r="H41" i="69"/>
  <c r="H40" i="69"/>
  <c r="H39" i="69"/>
  <c r="H38" i="69"/>
  <c r="H37" i="69"/>
  <c r="H36" i="69"/>
  <c r="H35" i="69"/>
  <c r="H34" i="69"/>
  <c r="H33" i="69"/>
  <c r="H32" i="69"/>
  <c r="H31" i="69"/>
  <c r="H30" i="69"/>
  <c r="H29" i="69"/>
  <c r="H28" i="69"/>
  <c r="H27" i="69"/>
  <c r="H26" i="69"/>
  <c r="H25" i="69"/>
  <c r="H24" i="69"/>
  <c r="H23" i="69"/>
  <c r="H22" i="69"/>
  <c r="H21" i="69"/>
  <c r="H20" i="69"/>
  <c r="H19" i="69"/>
  <c r="H18" i="69"/>
  <c r="H17" i="69"/>
  <c r="H16" i="69"/>
  <c r="H15" i="69"/>
  <c r="H14" i="69"/>
  <c r="H13" i="69"/>
  <c r="H12" i="69"/>
  <c r="H11" i="69"/>
  <c r="H10" i="69"/>
  <c r="H318" i="68" l="1"/>
  <c r="H320" i="68"/>
  <c r="H326" i="68"/>
  <c r="G4407" i="68" l="1"/>
  <c r="F4407" i="68"/>
  <c r="H4406" i="68"/>
  <c r="H4405" i="68"/>
  <c r="H4404" i="68"/>
  <c r="H4403" i="68"/>
  <c r="H4402" i="68"/>
  <c r="H4401" i="68"/>
  <c r="H4400" i="68"/>
  <c r="H4399" i="68"/>
  <c r="H4398" i="68"/>
  <c r="H4397" i="68"/>
  <c r="H4396" i="68"/>
  <c r="H4395" i="68"/>
  <c r="H4394" i="68"/>
  <c r="H4393" i="68"/>
  <c r="H4392" i="68"/>
  <c r="H4391" i="68"/>
  <c r="H4390" i="68"/>
  <c r="H4389" i="68"/>
  <c r="H4388" i="68"/>
  <c r="H4387" i="68"/>
  <c r="H4386" i="68"/>
  <c r="H4385" i="68"/>
  <c r="H4384" i="68"/>
  <c r="H4383" i="68"/>
  <c r="H4382" i="68"/>
  <c r="H4381" i="68"/>
  <c r="H4380" i="68"/>
  <c r="H4379" i="68"/>
  <c r="H4378" i="68"/>
  <c r="H4377" i="68"/>
  <c r="H4376" i="68"/>
  <c r="H4375" i="68"/>
  <c r="H4374" i="68"/>
  <c r="H4373" i="68"/>
  <c r="H4372" i="68"/>
  <c r="H4371" i="68"/>
  <c r="H4370" i="68"/>
  <c r="H4369" i="68"/>
  <c r="H4368" i="68"/>
  <c r="H4367" i="68"/>
  <c r="H4366" i="68"/>
  <c r="H4365" i="68"/>
  <c r="H4364" i="68"/>
  <c r="H4363" i="68"/>
  <c r="H4362" i="68"/>
  <c r="H4361" i="68"/>
  <c r="H4360" i="68"/>
  <c r="H4359" i="68"/>
  <c r="H4358" i="68"/>
  <c r="H4357" i="68"/>
  <c r="H4356" i="68"/>
  <c r="H4355" i="68"/>
  <c r="H4354" i="68"/>
  <c r="H4353" i="68"/>
  <c r="H4352" i="68"/>
  <c r="H4351" i="68"/>
  <c r="H4350" i="68"/>
  <c r="H4349" i="68"/>
  <c r="H4348" i="68"/>
  <c r="H4347" i="68"/>
  <c r="H4346" i="68"/>
  <c r="H4345" i="68"/>
  <c r="H4344" i="68"/>
  <c r="H4343" i="68"/>
  <c r="H4342" i="68"/>
  <c r="H4341" i="68"/>
  <c r="H4340" i="68"/>
  <c r="H4339" i="68"/>
  <c r="H4338" i="68"/>
  <c r="H4337" i="68"/>
  <c r="H4336" i="68"/>
  <c r="H4335" i="68"/>
  <c r="H4334" i="68"/>
  <c r="H4333" i="68"/>
  <c r="H4332" i="68"/>
  <c r="H4331" i="68"/>
  <c r="H4330" i="68"/>
  <c r="H4329" i="68"/>
  <c r="H4328" i="68"/>
  <c r="H4327" i="68"/>
  <c r="H4326" i="68"/>
  <c r="H4325" i="68"/>
  <c r="H4324" i="68"/>
  <c r="H4323" i="68"/>
  <c r="H4322" i="68"/>
  <c r="H4321" i="68"/>
  <c r="H4320" i="68"/>
  <c r="H4319" i="68"/>
  <c r="H4318" i="68"/>
  <c r="H4317" i="68"/>
  <c r="H4316" i="68"/>
  <c r="H4315" i="68"/>
  <c r="H4314" i="68"/>
  <c r="H4313" i="68"/>
  <c r="H4312" i="68"/>
  <c r="H4311" i="68"/>
  <c r="H4310" i="68"/>
  <c r="H4309" i="68"/>
  <c r="H4308" i="68"/>
  <c r="H4307" i="68"/>
  <c r="H4306" i="68"/>
  <c r="H4305" i="68"/>
  <c r="H4304" i="68"/>
  <c r="H4303" i="68"/>
  <c r="H4302" i="68"/>
  <c r="H4301" i="68"/>
  <c r="H4300" i="68"/>
  <c r="H4299" i="68"/>
  <c r="H4298" i="68"/>
  <c r="H4297" i="68"/>
  <c r="H4296" i="68"/>
  <c r="H4295" i="68"/>
  <c r="H4294" i="68"/>
  <c r="H4293" i="68"/>
  <c r="H4292" i="68"/>
  <c r="H4291" i="68"/>
  <c r="H4290" i="68"/>
  <c r="H4289" i="68"/>
  <c r="H4288" i="68"/>
  <c r="H4287" i="68"/>
  <c r="H4286" i="68"/>
  <c r="H4285" i="68"/>
  <c r="H4284" i="68"/>
  <c r="H4283" i="68"/>
  <c r="H4282" i="68"/>
  <c r="H4281" i="68"/>
  <c r="H4280" i="68"/>
  <c r="H4279" i="68"/>
  <c r="H4278" i="68"/>
  <c r="H4277" i="68"/>
  <c r="H4276" i="68"/>
  <c r="H4275" i="68"/>
  <c r="H4274" i="68"/>
  <c r="H4273" i="68"/>
  <c r="H4272" i="68"/>
  <c r="H4271" i="68"/>
  <c r="H4270" i="68"/>
  <c r="H4269" i="68"/>
  <c r="H4268" i="68"/>
  <c r="H4267" i="68"/>
  <c r="H4266" i="68"/>
  <c r="H4265" i="68"/>
  <c r="H4264" i="68"/>
  <c r="H4263" i="68"/>
  <c r="H4262" i="68"/>
  <c r="H4261" i="68"/>
  <c r="H4260" i="68"/>
  <c r="H4259" i="68"/>
  <c r="H4258" i="68"/>
  <c r="H4257" i="68"/>
  <c r="H4256" i="68"/>
  <c r="H4255" i="68"/>
  <c r="H4254" i="68"/>
  <c r="H4253" i="68"/>
  <c r="H4252" i="68"/>
  <c r="H4251" i="68"/>
  <c r="H4250" i="68"/>
  <c r="H4249" i="68"/>
  <c r="H4248" i="68"/>
  <c r="H4247" i="68"/>
  <c r="H4246" i="68"/>
  <c r="H4245" i="68"/>
  <c r="H4244" i="68"/>
  <c r="H4243" i="68"/>
  <c r="H4242" i="68"/>
  <c r="H4241" i="68"/>
  <c r="H4240" i="68"/>
  <c r="H4239" i="68"/>
  <c r="H4238" i="68"/>
  <c r="H4237" i="68"/>
  <c r="H4236" i="68"/>
  <c r="H4235" i="68"/>
  <c r="H4234" i="68"/>
  <c r="H4233" i="68"/>
  <c r="H4232" i="68"/>
  <c r="H4231" i="68"/>
  <c r="H4230" i="68"/>
  <c r="H4229" i="68"/>
  <c r="H4228" i="68"/>
  <c r="H4227" i="68"/>
  <c r="H4226" i="68"/>
  <c r="H4225" i="68"/>
  <c r="H4224" i="68"/>
  <c r="H4223" i="68"/>
  <c r="H4222" i="68"/>
  <c r="H4221" i="68"/>
  <c r="H4220" i="68"/>
  <c r="H4219" i="68"/>
  <c r="H4218" i="68"/>
  <c r="H4217" i="68"/>
  <c r="H4216" i="68"/>
  <c r="H4215" i="68"/>
  <c r="H4214" i="68"/>
  <c r="H4213" i="68"/>
  <c r="H4212" i="68"/>
  <c r="H4211" i="68"/>
  <c r="H4210" i="68"/>
  <c r="H4209" i="68"/>
  <c r="H4208" i="68"/>
  <c r="H4207" i="68"/>
  <c r="H4206" i="68"/>
  <c r="H4205" i="68"/>
  <c r="H4204" i="68"/>
  <c r="H4203" i="68"/>
  <c r="H4202" i="68"/>
  <c r="H4201" i="68"/>
  <c r="H4200" i="68"/>
  <c r="H4199" i="68"/>
  <c r="H4198" i="68"/>
  <c r="H4197" i="68"/>
  <c r="H4196" i="68"/>
  <c r="H4195" i="68"/>
  <c r="H4194" i="68"/>
  <c r="H4193" i="68"/>
  <c r="H4192" i="68"/>
  <c r="H4191" i="68"/>
  <c r="H4190" i="68"/>
  <c r="H4189" i="68"/>
  <c r="H4188" i="68"/>
  <c r="H4187" i="68"/>
  <c r="H4186" i="68"/>
  <c r="H4185" i="68"/>
  <c r="H4184" i="68"/>
  <c r="H4183" i="68"/>
  <c r="H4182" i="68"/>
  <c r="H4181" i="68"/>
  <c r="H4180" i="68"/>
  <c r="H4179" i="68"/>
  <c r="H4178" i="68"/>
  <c r="H4177" i="68"/>
  <c r="H4176" i="68"/>
  <c r="H4175" i="68"/>
  <c r="H4174" i="68"/>
  <c r="H4173" i="68"/>
  <c r="H4172" i="68"/>
  <c r="H4171" i="68"/>
  <c r="H4170" i="68"/>
  <c r="H4169" i="68"/>
  <c r="H4168" i="68"/>
  <c r="H4167" i="68"/>
  <c r="H4166" i="68"/>
  <c r="H4165" i="68"/>
  <c r="H4164" i="68"/>
  <c r="H4163" i="68"/>
  <c r="H4162" i="68"/>
  <c r="H4161" i="68"/>
  <c r="H4160" i="68"/>
  <c r="H4159" i="68"/>
  <c r="H4158" i="68"/>
  <c r="H4157" i="68"/>
  <c r="H4156" i="68"/>
  <c r="H4155" i="68"/>
  <c r="H4154" i="68"/>
  <c r="H4153" i="68"/>
  <c r="H4152" i="68"/>
  <c r="H4151" i="68"/>
  <c r="H4150" i="68"/>
  <c r="H4149" i="68"/>
  <c r="H4148" i="68"/>
  <c r="H4147" i="68"/>
  <c r="H4146" i="68"/>
  <c r="H4145" i="68"/>
  <c r="H4144" i="68"/>
  <c r="H4143" i="68"/>
  <c r="H4142" i="68"/>
  <c r="H4141" i="68"/>
  <c r="H4140" i="68"/>
  <c r="H4139" i="68"/>
  <c r="H4138" i="68"/>
  <c r="H4137" i="68"/>
  <c r="H4136" i="68"/>
  <c r="H4135" i="68"/>
  <c r="H4134" i="68"/>
  <c r="H4133" i="68"/>
  <c r="H4132" i="68"/>
  <c r="H4131" i="68"/>
  <c r="H4130" i="68"/>
  <c r="H4129" i="68"/>
  <c r="H4128" i="68"/>
  <c r="H4127" i="68"/>
  <c r="H4126" i="68"/>
  <c r="H4125" i="68"/>
  <c r="H4124" i="68"/>
  <c r="H4123" i="68"/>
  <c r="H4122" i="68"/>
  <c r="H4121" i="68"/>
  <c r="H4120" i="68"/>
  <c r="H4119" i="68"/>
  <c r="H4118" i="68"/>
  <c r="H4117" i="68"/>
  <c r="H4116" i="68"/>
  <c r="H4115" i="68"/>
  <c r="H4114" i="68"/>
  <c r="H4113" i="68"/>
  <c r="H4112" i="68"/>
  <c r="H4111" i="68"/>
  <c r="H4110" i="68"/>
  <c r="H4109" i="68"/>
  <c r="H4108" i="68"/>
  <c r="H4107" i="68"/>
  <c r="H4106" i="68"/>
  <c r="H4105" i="68"/>
  <c r="H4104" i="68"/>
  <c r="H4103" i="68"/>
  <c r="H4102" i="68"/>
  <c r="H4101" i="68"/>
  <c r="H4100" i="68"/>
  <c r="H4099" i="68"/>
  <c r="H4098" i="68"/>
  <c r="H4097" i="68"/>
  <c r="H4096" i="68"/>
  <c r="H4095" i="68"/>
  <c r="H4094" i="68"/>
  <c r="H4093" i="68"/>
  <c r="H4092" i="68"/>
  <c r="H4091" i="68"/>
  <c r="H4090" i="68"/>
  <c r="H4089" i="68"/>
  <c r="H4088" i="68"/>
  <c r="H4087" i="68"/>
  <c r="H4086" i="68"/>
  <c r="H4085" i="68"/>
  <c r="H4084" i="68"/>
  <c r="H4083" i="68"/>
  <c r="H4082" i="68"/>
  <c r="H4081" i="68"/>
  <c r="H4080" i="68"/>
  <c r="H4079" i="68"/>
  <c r="H4078" i="68"/>
  <c r="H4077" i="68"/>
  <c r="H4076" i="68"/>
  <c r="H4075" i="68"/>
  <c r="H4074" i="68"/>
  <c r="H4073" i="68"/>
  <c r="H4072" i="68"/>
  <c r="H4071" i="68"/>
  <c r="H4070" i="68"/>
  <c r="H4069" i="68"/>
  <c r="H4068" i="68"/>
  <c r="H4067" i="68"/>
  <c r="H4066" i="68"/>
  <c r="H4065" i="68"/>
  <c r="H4064" i="68"/>
  <c r="H4063" i="68"/>
  <c r="H4062" i="68"/>
  <c r="H4061" i="68"/>
  <c r="H4060" i="68"/>
  <c r="H4059" i="68"/>
  <c r="H4058" i="68"/>
  <c r="H4057" i="68"/>
  <c r="H4056" i="68"/>
  <c r="H4055" i="68"/>
  <c r="H4054" i="68"/>
  <c r="H4053" i="68"/>
  <c r="H4052" i="68"/>
  <c r="H4051" i="68"/>
  <c r="H4050" i="68"/>
  <c r="H4049" i="68"/>
  <c r="H4048" i="68"/>
  <c r="H4047" i="68"/>
  <c r="H4046" i="68"/>
  <c r="H4045" i="68"/>
  <c r="H4044" i="68"/>
  <c r="H4043" i="68"/>
  <c r="H4042" i="68"/>
  <c r="H4041" i="68"/>
  <c r="H4040" i="68"/>
  <c r="H4039" i="68"/>
  <c r="H4038" i="68"/>
  <c r="H4037" i="68"/>
  <c r="H4036" i="68"/>
  <c r="H4035" i="68"/>
  <c r="H4034" i="68"/>
  <c r="H4033" i="68"/>
  <c r="H4032" i="68"/>
  <c r="H4031" i="68"/>
  <c r="H4030" i="68"/>
  <c r="H4029" i="68"/>
  <c r="H4028" i="68"/>
  <c r="H4027" i="68"/>
  <c r="H4026" i="68"/>
  <c r="H4025" i="68"/>
  <c r="H4024" i="68"/>
  <c r="H4023" i="68"/>
  <c r="H4022" i="68"/>
  <c r="H4021" i="68"/>
  <c r="H4020" i="68"/>
  <c r="H4019" i="68"/>
  <c r="H4018" i="68"/>
  <c r="H4017" i="68"/>
  <c r="H4016" i="68"/>
  <c r="H4015" i="68"/>
  <c r="H4014" i="68"/>
  <c r="H4013" i="68"/>
  <c r="H4012" i="68"/>
  <c r="H4011" i="68"/>
  <c r="H4010" i="68"/>
  <c r="H4009" i="68"/>
  <c r="H4008" i="68"/>
  <c r="H4007" i="68"/>
  <c r="H4006" i="68"/>
  <c r="H4005" i="68"/>
  <c r="H4004" i="68"/>
  <c r="H4003" i="68"/>
  <c r="H4002" i="68"/>
  <c r="H4001" i="68"/>
  <c r="H4000" i="68"/>
  <c r="H3999" i="68"/>
  <c r="H3998" i="68"/>
  <c r="H3997" i="68"/>
  <c r="H3996" i="68"/>
  <c r="H3995" i="68"/>
  <c r="H3994" i="68"/>
  <c r="H3993" i="68"/>
  <c r="H3992" i="68"/>
  <c r="H3991" i="68"/>
  <c r="H3990" i="68"/>
  <c r="H3989" i="68"/>
  <c r="H3988" i="68"/>
  <c r="H3987" i="68"/>
  <c r="H3986" i="68"/>
  <c r="H3985" i="68"/>
  <c r="H3984" i="68"/>
  <c r="H3983" i="68"/>
  <c r="H3982" i="68"/>
  <c r="H3981" i="68"/>
  <c r="H3980" i="68"/>
  <c r="H3979" i="68"/>
  <c r="H3978" i="68"/>
  <c r="H3977" i="68"/>
  <c r="H3976" i="68"/>
  <c r="H3975" i="68"/>
  <c r="H3974" i="68"/>
  <c r="H3973" i="68"/>
  <c r="H3972" i="68"/>
  <c r="H3971" i="68"/>
  <c r="H3970" i="68"/>
  <c r="H3969" i="68"/>
  <c r="H3968" i="68"/>
  <c r="H3967" i="68"/>
  <c r="H3966" i="68"/>
  <c r="H3965" i="68"/>
  <c r="H3964" i="68"/>
  <c r="H3963" i="68"/>
  <c r="H3962" i="68"/>
  <c r="H3961" i="68"/>
  <c r="H3960" i="68"/>
  <c r="H3959" i="68"/>
  <c r="H3958" i="68"/>
  <c r="H3957" i="68"/>
  <c r="H3956" i="68"/>
  <c r="H3955" i="68"/>
  <c r="H3954" i="68"/>
  <c r="H3953" i="68"/>
  <c r="H3952" i="68"/>
  <c r="H3951" i="68"/>
  <c r="H3950" i="68"/>
  <c r="H3949" i="68"/>
  <c r="H3948" i="68"/>
  <c r="H3947" i="68"/>
  <c r="H3946" i="68"/>
  <c r="H3945" i="68"/>
  <c r="H3944" i="68"/>
  <c r="H3943" i="68"/>
  <c r="H3942" i="68"/>
  <c r="H3941" i="68"/>
  <c r="H3940" i="68"/>
  <c r="H3939" i="68"/>
  <c r="H3938" i="68"/>
  <c r="H3937" i="68"/>
  <c r="H3936" i="68"/>
  <c r="H3935" i="68"/>
  <c r="H3934" i="68"/>
  <c r="H3933" i="68"/>
  <c r="H3932" i="68"/>
  <c r="H3931" i="68"/>
  <c r="H3930" i="68"/>
  <c r="H3929" i="68"/>
  <c r="H3928" i="68"/>
  <c r="H3927" i="68"/>
  <c r="H3926" i="68"/>
  <c r="H3925" i="68"/>
  <c r="H3924" i="68"/>
  <c r="H3923" i="68"/>
  <c r="H3922" i="68"/>
  <c r="H3921" i="68"/>
  <c r="H3920" i="68"/>
  <c r="H3919" i="68"/>
  <c r="H3918" i="68"/>
  <c r="H3917" i="68"/>
  <c r="H3916" i="68"/>
  <c r="H3915" i="68"/>
  <c r="H3914" i="68"/>
  <c r="H3913" i="68"/>
  <c r="H3912" i="68"/>
  <c r="H3911" i="68"/>
  <c r="H3910" i="68"/>
  <c r="H3909" i="68"/>
  <c r="H3908" i="68"/>
  <c r="H3907" i="68"/>
  <c r="H3906" i="68"/>
  <c r="H3905" i="68"/>
  <c r="H3904" i="68"/>
  <c r="H3903" i="68"/>
  <c r="H3902" i="68"/>
  <c r="H3901" i="68"/>
  <c r="H3900" i="68"/>
  <c r="H3899" i="68"/>
  <c r="H3898" i="68"/>
  <c r="H3897" i="68"/>
  <c r="H3896" i="68"/>
  <c r="H3895" i="68"/>
  <c r="H3894" i="68"/>
  <c r="H3893" i="68"/>
  <c r="H3892" i="68"/>
  <c r="H3891" i="68"/>
  <c r="H3890" i="68"/>
  <c r="H3889" i="68"/>
  <c r="H3888" i="68"/>
  <c r="H3887" i="68"/>
  <c r="H3886" i="68"/>
  <c r="H3885" i="68"/>
  <c r="H3884" i="68"/>
  <c r="H3883" i="68"/>
  <c r="H3882" i="68"/>
  <c r="H3881" i="68"/>
  <c r="H3880" i="68"/>
  <c r="H3879" i="68"/>
  <c r="H3878" i="68"/>
  <c r="H3877" i="68"/>
  <c r="H3876" i="68"/>
  <c r="H3875" i="68"/>
  <c r="H3874" i="68"/>
  <c r="H3873" i="68"/>
  <c r="H3872" i="68"/>
  <c r="H3871" i="68"/>
  <c r="H3870" i="68"/>
  <c r="H3869" i="68"/>
  <c r="H3868" i="68"/>
  <c r="H3867" i="68"/>
  <c r="H3866" i="68"/>
  <c r="H3865" i="68"/>
  <c r="H3864" i="68"/>
  <c r="H3863" i="68"/>
  <c r="H3862" i="68"/>
  <c r="H3861" i="68"/>
  <c r="H3860" i="68"/>
  <c r="H3859" i="68"/>
  <c r="H3858" i="68"/>
  <c r="H3857" i="68"/>
  <c r="H3856" i="68"/>
  <c r="H3855" i="68"/>
  <c r="H3854" i="68"/>
  <c r="H3853" i="68"/>
  <c r="H3852" i="68"/>
  <c r="H3851" i="68"/>
  <c r="H3850" i="68"/>
  <c r="H3849" i="68"/>
  <c r="H3848" i="68"/>
  <c r="H3847" i="68"/>
  <c r="H3846" i="68"/>
  <c r="H3845" i="68"/>
  <c r="H3844" i="68"/>
  <c r="H3843" i="68"/>
  <c r="H3842" i="68"/>
  <c r="H3841" i="68"/>
  <c r="H3840" i="68"/>
  <c r="H3839" i="68"/>
  <c r="H3838" i="68"/>
  <c r="H3837" i="68"/>
  <c r="H3836" i="68"/>
  <c r="H3835" i="68"/>
  <c r="H3834" i="68"/>
  <c r="H3833" i="68"/>
  <c r="H3832" i="68"/>
  <c r="H3831" i="68"/>
  <c r="H3830" i="68"/>
  <c r="H3829" i="68"/>
  <c r="H3828" i="68"/>
  <c r="H3827" i="68"/>
  <c r="H3826" i="68"/>
  <c r="H3825" i="68"/>
  <c r="H3824" i="68"/>
  <c r="H3823" i="68"/>
  <c r="H3822" i="68"/>
  <c r="H3821" i="68"/>
  <c r="H3820" i="68"/>
  <c r="H3819" i="68"/>
  <c r="H3818" i="68"/>
  <c r="H3817" i="68"/>
  <c r="H3816" i="68"/>
  <c r="H3815" i="68"/>
  <c r="H3814" i="68"/>
  <c r="H3813" i="68"/>
  <c r="H3812" i="68"/>
  <c r="H3811" i="68"/>
  <c r="H3810" i="68"/>
  <c r="H3809" i="68"/>
  <c r="H3808" i="68"/>
  <c r="H3807" i="68"/>
  <c r="H3806" i="68"/>
  <c r="H3805" i="68"/>
  <c r="H3804" i="68"/>
  <c r="H3803" i="68"/>
  <c r="H3802" i="68"/>
  <c r="H3801" i="68"/>
  <c r="H3800" i="68"/>
  <c r="H3799" i="68"/>
  <c r="H3798" i="68"/>
  <c r="H3797" i="68"/>
  <c r="H3796" i="68"/>
  <c r="H3795" i="68"/>
  <c r="H3794" i="68"/>
  <c r="H3793" i="68"/>
  <c r="H3792" i="68"/>
  <c r="H3791" i="68"/>
  <c r="H3790" i="68"/>
  <c r="H3789" i="68"/>
  <c r="H3788" i="68"/>
  <c r="H3787" i="68"/>
  <c r="H3786" i="68"/>
  <c r="H3785" i="68"/>
  <c r="H3784" i="68"/>
  <c r="H3783" i="68"/>
  <c r="H3782" i="68"/>
  <c r="H3781" i="68"/>
  <c r="H3780" i="68"/>
  <c r="H3779" i="68"/>
  <c r="H3778" i="68"/>
  <c r="H3777" i="68"/>
  <c r="H3776" i="68"/>
  <c r="H3775" i="68"/>
  <c r="H3774" i="68"/>
  <c r="H3773" i="68"/>
  <c r="H3772" i="68"/>
  <c r="H3771" i="68"/>
  <c r="H3770" i="68"/>
  <c r="H3769" i="68"/>
  <c r="H3768" i="68"/>
  <c r="H3767" i="68"/>
  <c r="H3766" i="68"/>
  <c r="H3765" i="68"/>
  <c r="H3764" i="68"/>
  <c r="H3763" i="68"/>
  <c r="H3762" i="68"/>
  <c r="H3761" i="68"/>
  <c r="H3760" i="68"/>
  <c r="H3759" i="68"/>
  <c r="H3758" i="68"/>
  <c r="H3757" i="68"/>
  <c r="H3756" i="68"/>
  <c r="H3755" i="68"/>
  <c r="H3754" i="68"/>
  <c r="H3753" i="68"/>
  <c r="H3752" i="68"/>
  <c r="H3751" i="68"/>
  <c r="H3750" i="68"/>
  <c r="H3749" i="68"/>
  <c r="H3748" i="68"/>
  <c r="H3747" i="68"/>
  <c r="H3746" i="68"/>
  <c r="H3745" i="68"/>
  <c r="H3744" i="68"/>
  <c r="H3743" i="68"/>
  <c r="H3742" i="68"/>
  <c r="H3741" i="68"/>
  <c r="H3740" i="68"/>
  <c r="H3739" i="68"/>
  <c r="H3738" i="68"/>
  <c r="H3737" i="68"/>
  <c r="H3736" i="68"/>
  <c r="H3735" i="68"/>
  <c r="H3734" i="68"/>
  <c r="H3733" i="68"/>
  <c r="H3732" i="68"/>
  <c r="H3731" i="68"/>
  <c r="H3730" i="68"/>
  <c r="H3729" i="68"/>
  <c r="H3728" i="68"/>
  <c r="H3727" i="68"/>
  <c r="H3726" i="68"/>
  <c r="H3725" i="68"/>
  <c r="H3724" i="68"/>
  <c r="H3723" i="68"/>
  <c r="H3722" i="68"/>
  <c r="H3721" i="68"/>
  <c r="H3720" i="68"/>
  <c r="H3719" i="68"/>
  <c r="H3718" i="68"/>
  <c r="H3717" i="68"/>
  <c r="H3716" i="68"/>
  <c r="H3715" i="68"/>
  <c r="H3714" i="68"/>
  <c r="H3713" i="68"/>
  <c r="H3712" i="68"/>
  <c r="H3711" i="68"/>
  <c r="H3710" i="68"/>
  <c r="H3709" i="68"/>
  <c r="H3708" i="68"/>
  <c r="H3707" i="68"/>
  <c r="H3706" i="68"/>
  <c r="H3705" i="68"/>
  <c r="H3704" i="68"/>
  <c r="H3703" i="68"/>
  <c r="H3702" i="68"/>
  <c r="H3701" i="68"/>
  <c r="H3700" i="68"/>
  <c r="H3699" i="68"/>
  <c r="H3698" i="68"/>
  <c r="H3697" i="68"/>
  <c r="H3696" i="68"/>
  <c r="H3695" i="68"/>
  <c r="H3694" i="68"/>
  <c r="H3693" i="68"/>
  <c r="H3692" i="68"/>
  <c r="H3691" i="68"/>
  <c r="H3690" i="68"/>
  <c r="H3689" i="68"/>
  <c r="H3688" i="68"/>
  <c r="H3687" i="68"/>
  <c r="H3686" i="68"/>
  <c r="H3685" i="68"/>
  <c r="H3684" i="68"/>
  <c r="H3683" i="68"/>
  <c r="H3682" i="68"/>
  <c r="H3681" i="68"/>
  <c r="H3680" i="68"/>
  <c r="H3679" i="68"/>
  <c r="H3678" i="68"/>
  <c r="H3677" i="68"/>
  <c r="H3676" i="68"/>
  <c r="H3675" i="68"/>
  <c r="H3674" i="68"/>
  <c r="H3673" i="68"/>
  <c r="H3672" i="68"/>
  <c r="H3671" i="68"/>
  <c r="H3670" i="68"/>
  <c r="H3669" i="68"/>
  <c r="H3668" i="68"/>
  <c r="H3667" i="68"/>
  <c r="H3666" i="68"/>
  <c r="H3665" i="68"/>
  <c r="H3664" i="68"/>
  <c r="H3663" i="68"/>
  <c r="H3662" i="68"/>
  <c r="H3661" i="68"/>
  <c r="H3660" i="68"/>
  <c r="H3659" i="68"/>
  <c r="H3658" i="68"/>
  <c r="H3657" i="68"/>
  <c r="H3656" i="68"/>
  <c r="H3655" i="68"/>
  <c r="H3654" i="68"/>
  <c r="H3653" i="68"/>
  <c r="H3652" i="68"/>
  <c r="H3651" i="68"/>
  <c r="H3650" i="68"/>
  <c r="H3649" i="68"/>
  <c r="H3648" i="68"/>
  <c r="H3647" i="68"/>
  <c r="H3646" i="68"/>
  <c r="H3645" i="68"/>
  <c r="H3644" i="68"/>
  <c r="H3643" i="68"/>
  <c r="H3642" i="68"/>
  <c r="H3641" i="68"/>
  <c r="H3640" i="68"/>
  <c r="H3639" i="68"/>
  <c r="H3638" i="68"/>
  <c r="H3637" i="68"/>
  <c r="H3636" i="68"/>
  <c r="H3635" i="68"/>
  <c r="H3634" i="68"/>
  <c r="H3633" i="68"/>
  <c r="H3632" i="68"/>
  <c r="H3631" i="68"/>
  <c r="H3630" i="68"/>
  <c r="H3629" i="68"/>
  <c r="H3628" i="68"/>
  <c r="H3627" i="68"/>
  <c r="H3626" i="68"/>
  <c r="H3625" i="68"/>
  <c r="H3624" i="68"/>
  <c r="H3623" i="68"/>
  <c r="H3622" i="68"/>
  <c r="H3621" i="68"/>
  <c r="H3620" i="68"/>
  <c r="H3619" i="68"/>
  <c r="H3618" i="68"/>
  <c r="H3617" i="68"/>
  <c r="H3616" i="68"/>
  <c r="H3615" i="68"/>
  <c r="H3614" i="68"/>
  <c r="H3613" i="68"/>
  <c r="H3612" i="68"/>
  <c r="H3611" i="68"/>
  <c r="H3610" i="68"/>
  <c r="H3609" i="68"/>
  <c r="H3608" i="68"/>
  <c r="H3607" i="68"/>
  <c r="H3606" i="68"/>
  <c r="H3605" i="68"/>
  <c r="H3604" i="68"/>
  <c r="H3603" i="68"/>
  <c r="H3602" i="68"/>
  <c r="H3601" i="68"/>
  <c r="H3600" i="68"/>
  <c r="H3599" i="68"/>
  <c r="H3598" i="68"/>
  <c r="H3597" i="68"/>
  <c r="H3596" i="68"/>
  <c r="H3595" i="68"/>
  <c r="H3594" i="68"/>
  <c r="H3593" i="68"/>
  <c r="H3592" i="68"/>
  <c r="H3591" i="68"/>
  <c r="H3590" i="68"/>
  <c r="H3589" i="68"/>
  <c r="H3588" i="68"/>
  <c r="H3587" i="68"/>
  <c r="H3586" i="68"/>
  <c r="H3585" i="68"/>
  <c r="H3584" i="68"/>
  <c r="H3583" i="68"/>
  <c r="H3582" i="68"/>
  <c r="H3581" i="68"/>
  <c r="H3580" i="68"/>
  <c r="H3579" i="68"/>
  <c r="H3578" i="68"/>
  <c r="H3577" i="68"/>
  <c r="H3576" i="68"/>
  <c r="H3575" i="68"/>
  <c r="H3574" i="68"/>
  <c r="H3573" i="68"/>
  <c r="H3572" i="68"/>
  <c r="H3571" i="68"/>
  <c r="H3570" i="68"/>
  <c r="H3569" i="68"/>
  <c r="H3568" i="68"/>
  <c r="H3567" i="68"/>
  <c r="H3566" i="68"/>
  <c r="H3565" i="68"/>
  <c r="H3564" i="68"/>
  <c r="H3563" i="68"/>
  <c r="H3562" i="68"/>
  <c r="H3561" i="68"/>
  <c r="H3560" i="68"/>
  <c r="H3559" i="68"/>
  <c r="H3558" i="68"/>
  <c r="H3557" i="68"/>
  <c r="H3556" i="68"/>
  <c r="H3555" i="68"/>
  <c r="H3554" i="68"/>
  <c r="H3553" i="68"/>
  <c r="H3552" i="68"/>
  <c r="H3551" i="68"/>
  <c r="H3550" i="68"/>
  <c r="H3549" i="68"/>
  <c r="H3548" i="68"/>
  <c r="H3547" i="68"/>
  <c r="H3546" i="68"/>
  <c r="H3545" i="68"/>
  <c r="H3544" i="68"/>
  <c r="H3543" i="68"/>
  <c r="H3542" i="68"/>
  <c r="H3541" i="68"/>
  <c r="H3540" i="68"/>
  <c r="H3539" i="68"/>
  <c r="H3538" i="68"/>
  <c r="H3537" i="68"/>
  <c r="H3536" i="68"/>
  <c r="H3535" i="68"/>
  <c r="H3534" i="68"/>
  <c r="H3533" i="68"/>
  <c r="H3532" i="68"/>
  <c r="H3531" i="68"/>
  <c r="H3530" i="68"/>
  <c r="H3529" i="68"/>
  <c r="H3528" i="68"/>
  <c r="H3527" i="68"/>
  <c r="H3526" i="68"/>
  <c r="H3525" i="68"/>
  <c r="H3524" i="68"/>
  <c r="H3523" i="68"/>
  <c r="H3522" i="68"/>
  <c r="H3521" i="68"/>
  <c r="H3520" i="68"/>
  <c r="H3519" i="68"/>
  <c r="H3518" i="68"/>
  <c r="H3517" i="68"/>
  <c r="H3516" i="68"/>
  <c r="H3515" i="68"/>
  <c r="H3514" i="68"/>
  <c r="H3513" i="68"/>
  <c r="H3512" i="68"/>
  <c r="H3511" i="68"/>
  <c r="H3510" i="68"/>
  <c r="H3509" i="68"/>
  <c r="H3508" i="68"/>
  <c r="H3507" i="68"/>
  <c r="H3506" i="68"/>
  <c r="H3505" i="68"/>
  <c r="H3504" i="68"/>
  <c r="H3503" i="68"/>
  <c r="H3502" i="68"/>
  <c r="H3501" i="68"/>
  <c r="H3500" i="68"/>
  <c r="H3499" i="68"/>
  <c r="H3498" i="68"/>
  <c r="H3497" i="68"/>
  <c r="H3496" i="68"/>
  <c r="H3495" i="68"/>
  <c r="H3494" i="68"/>
  <c r="H3493" i="68"/>
  <c r="H3492" i="68"/>
  <c r="H3491" i="68"/>
  <c r="H3490" i="68"/>
  <c r="H3489" i="68"/>
  <c r="H3488" i="68"/>
  <c r="H3487" i="68"/>
  <c r="H3486" i="68"/>
  <c r="H3485" i="68"/>
  <c r="H3484" i="68"/>
  <c r="H3483" i="68"/>
  <c r="H3482" i="68"/>
  <c r="H3481" i="68"/>
  <c r="H3480" i="68"/>
  <c r="H3479" i="68"/>
  <c r="H3478" i="68"/>
  <c r="H3477" i="68"/>
  <c r="H3476" i="68"/>
  <c r="H3475" i="68"/>
  <c r="H3474" i="68"/>
  <c r="H3473" i="68"/>
  <c r="H3472" i="68"/>
  <c r="H3471" i="68"/>
  <c r="H3470" i="68"/>
  <c r="H3469" i="68"/>
  <c r="H3468" i="68"/>
  <c r="H3467" i="68"/>
  <c r="H3466" i="68"/>
  <c r="H3465" i="68"/>
  <c r="H3464" i="68"/>
  <c r="H3463" i="68"/>
  <c r="H3462" i="68"/>
  <c r="H3461" i="68"/>
  <c r="H3460" i="68"/>
  <c r="H3459" i="68"/>
  <c r="H3458" i="68"/>
  <c r="H3457" i="68"/>
  <c r="H3456" i="68"/>
  <c r="H3455" i="68"/>
  <c r="H3454" i="68"/>
  <c r="H3453" i="68"/>
  <c r="H3452" i="68"/>
  <c r="H3451" i="68"/>
  <c r="H3450" i="68"/>
  <c r="H3449" i="68"/>
  <c r="H3448" i="68"/>
  <c r="H3447" i="68"/>
  <c r="H3446" i="68"/>
  <c r="H3445" i="68"/>
  <c r="H3444" i="68"/>
  <c r="H3443" i="68"/>
  <c r="H3442" i="68"/>
  <c r="H3441" i="68"/>
  <c r="H3440" i="68"/>
  <c r="H3439" i="68"/>
  <c r="H3438" i="68"/>
  <c r="H3437" i="68"/>
  <c r="H3436" i="68"/>
  <c r="H3435" i="68"/>
  <c r="H3434" i="68"/>
  <c r="H3433" i="68"/>
  <c r="H3432" i="68"/>
  <c r="H3431" i="68"/>
  <c r="H3430" i="68"/>
  <c r="H3429" i="68"/>
  <c r="H3428" i="68"/>
  <c r="H3427" i="68"/>
  <c r="H3426" i="68"/>
  <c r="H3425" i="68"/>
  <c r="H3424" i="68"/>
  <c r="H3423" i="68"/>
  <c r="H3422" i="68"/>
  <c r="H3421" i="68"/>
  <c r="H3420" i="68"/>
  <c r="H3419" i="68"/>
  <c r="H3418" i="68"/>
  <c r="H3417" i="68"/>
  <c r="H3416" i="68"/>
  <c r="H3415" i="68"/>
  <c r="H3414" i="68"/>
  <c r="H3413" i="68"/>
  <c r="H3412" i="68"/>
  <c r="H3411" i="68"/>
  <c r="H3410" i="68"/>
  <c r="H3409" i="68"/>
  <c r="H3408" i="68"/>
  <c r="H3407" i="68"/>
  <c r="H3406" i="68"/>
  <c r="H3405" i="68"/>
  <c r="H3404" i="68"/>
  <c r="H3403" i="68"/>
  <c r="H3402" i="68"/>
  <c r="H3401" i="68"/>
  <c r="H3400" i="68"/>
  <c r="H3399" i="68"/>
  <c r="H3398" i="68"/>
  <c r="H3397" i="68"/>
  <c r="H3396" i="68"/>
  <c r="H3395" i="68"/>
  <c r="H3394" i="68"/>
  <c r="H3393" i="68"/>
  <c r="H3392" i="68"/>
  <c r="H3391" i="68"/>
  <c r="H3390" i="68"/>
  <c r="H3389" i="68"/>
  <c r="H3388" i="68"/>
  <c r="H3387" i="68"/>
  <c r="H3386" i="68"/>
  <c r="H3385" i="68"/>
  <c r="H3384" i="68"/>
  <c r="H3383" i="68"/>
  <c r="H3382" i="68"/>
  <c r="H3381" i="68"/>
  <c r="H3380" i="68"/>
  <c r="H3379" i="68"/>
  <c r="H3378" i="68"/>
  <c r="H3377" i="68"/>
  <c r="H3376" i="68"/>
  <c r="H3375" i="68"/>
  <c r="H3374" i="68"/>
  <c r="H3373" i="68"/>
  <c r="H3372" i="68"/>
  <c r="H3371" i="68"/>
  <c r="H3370" i="68"/>
  <c r="H3369" i="68"/>
  <c r="H3368" i="68"/>
  <c r="H3367" i="68"/>
  <c r="H3366" i="68"/>
  <c r="H3365" i="68"/>
  <c r="H3364" i="68"/>
  <c r="H3363" i="68"/>
  <c r="H3362" i="68"/>
  <c r="H3361" i="68"/>
  <c r="H3360" i="68"/>
  <c r="H3359" i="68"/>
  <c r="H3358" i="68"/>
  <c r="H3357" i="68"/>
  <c r="H3356" i="68"/>
  <c r="H3355" i="68"/>
  <c r="H3354" i="68"/>
  <c r="H3353" i="68"/>
  <c r="H3352" i="68"/>
  <c r="H3351" i="68"/>
  <c r="H3350" i="68"/>
  <c r="H3349" i="68"/>
  <c r="H3348" i="68"/>
  <c r="H3347" i="68"/>
  <c r="H3346" i="68"/>
  <c r="H3345" i="68"/>
  <c r="H3344" i="68"/>
  <c r="H3343" i="68"/>
  <c r="H3342" i="68"/>
  <c r="H3341" i="68"/>
  <c r="H3340" i="68"/>
  <c r="H3339" i="68"/>
  <c r="H3338" i="68"/>
  <c r="H3337" i="68"/>
  <c r="H3336" i="68"/>
  <c r="H3335" i="68"/>
  <c r="H3334" i="68"/>
  <c r="H3333" i="68"/>
  <c r="H3332" i="68"/>
  <c r="H3331" i="68"/>
  <c r="H3330" i="68"/>
  <c r="H3329" i="68"/>
  <c r="H3328" i="68"/>
  <c r="H3327" i="68"/>
  <c r="H3326" i="68"/>
  <c r="H3325" i="68"/>
  <c r="H3324" i="68"/>
  <c r="H3323" i="68"/>
  <c r="H3322" i="68"/>
  <c r="H3321" i="68"/>
  <c r="H3320" i="68"/>
  <c r="H3319" i="68"/>
  <c r="H3318" i="68"/>
  <c r="H3317" i="68"/>
  <c r="H3316" i="68"/>
  <c r="H3315" i="68"/>
  <c r="H3314" i="68"/>
  <c r="H3313" i="68"/>
  <c r="H3312" i="68"/>
  <c r="H3311" i="68"/>
  <c r="H3310" i="68"/>
  <c r="H3309" i="68"/>
  <c r="H3308" i="68"/>
  <c r="H3307" i="68"/>
  <c r="H3306" i="68"/>
  <c r="H3305" i="68"/>
  <c r="H3304" i="68"/>
  <c r="H3303" i="68"/>
  <c r="H3302" i="68"/>
  <c r="H3301" i="68"/>
  <c r="H3300" i="68"/>
  <c r="H3299" i="68"/>
  <c r="H3298" i="68"/>
  <c r="H3297" i="68"/>
  <c r="H3296" i="68"/>
  <c r="H3295" i="68"/>
  <c r="H3294" i="68"/>
  <c r="H3293" i="68"/>
  <c r="H3292" i="68"/>
  <c r="H3291" i="68"/>
  <c r="H3290" i="68"/>
  <c r="H3289" i="68"/>
  <c r="H3288" i="68"/>
  <c r="H3287" i="68"/>
  <c r="H3286" i="68"/>
  <c r="H3285" i="68"/>
  <c r="H3284" i="68"/>
  <c r="H3283" i="68"/>
  <c r="H3282" i="68"/>
  <c r="H3281" i="68"/>
  <c r="H3280" i="68"/>
  <c r="H3279" i="68"/>
  <c r="H3278" i="68"/>
  <c r="H3277" i="68"/>
  <c r="H3276" i="68"/>
  <c r="H3275" i="68"/>
  <c r="H3274" i="68"/>
  <c r="H3273" i="68"/>
  <c r="H3272" i="68"/>
  <c r="H3271" i="68"/>
  <c r="H3270" i="68"/>
  <c r="H3269" i="68"/>
  <c r="H3268" i="68"/>
  <c r="H3267" i="68"/>
  <c r="H3266" i="68"/>
  <c r="H3265" i="68"/>
  <c r="H3264" i="68"/>
  <c r="H3263" i="68"/>
  <c r="H3262" i="68"/>
  <c r="H3261" i="68"/>
  <c r="H3260" i="68"/>
  <c r="H3259" i="68"/>
  <c r="H3258" i="68"/>
  <c r="H3257" i="68"/>
  <c r="H3256" i="68"/>
  <c r="H3255" i="68"/>
  <c r="H3254" i="68"/>
  <c r="H3253" i="68"/>
  <c r="H3252" i="68"/>
  <c r="H3251" i="68"/>
  <c r="H3250" i="68"/>
  <c r="H3249" i="68"/>
  <c r="H3248" i="68"/>
  <c r="H3247" i="68"/>
  <c r="H3246" i="68"/>
  <c r="H3245" i="68"/>
  <c r="H3244" i="68"/>
  <c r="H3243" i="68"/>
  <c r="H3242" i="68"/>
  <c r="H3241" i="68"/>
  <c r="H3240" i="68"/>
  <c r="H3239" i="68"/>
  <c r="H3238" i="68"/>
  <c r="H3237" i="68"/>
  <c r="H3236" i="68"/>
  <c r="H3235" i="68"/>
  <c r="H3234" i="68"/>
  <c r="H3233" i="68"/>
  <c r="H3232" i="68"/>
  <c r="H3231" i="68"/>
  <c r="H3230" i="68"/>
  <c r="H3229" i="68"/>
  <c r="H3228" i="68"/>
  <c r="H3227" i="68"/>
  <c r="H3226" i="68"/>
  <c r="H3225" i="68"/>
  <c r="H3224" i="68"/>
  <c r="H3223" i="68"/>
  <c r="H3222" i="68"/>
  <c r="H3221" i="68"/>
  <c r="H3220" i="68"/>
  <c r="H3219" i="68"/>
  <c r="H3218" i="68"/>
  <c r="H3217" i="68"/>
  <c r="H3216" i="68"/>
  <c r="H3215" i="68"/>
  <c r="H3214" i="68"/>
  <c r="H3213" i="68"/>
  <c r="H3212" i="68"/>
  <c r="H3211" i="68"/>
  <c r="H3210" i="68"/>
  <c r="H3209" i="68"/>
  <c r="H3208" i="68"/>
  <c r="H3207" i="68"/>
  <c r="H3206" i="68"/>
  <c r="H3205" i="68"/>
  <c r="H3204" i="68"/>
  <c r="H3203" i="68"/>
  <c r="H3202" i="68"/>
  <c r="H3201" i="68"/>
  <c r="H3200" i="68"/>
  <c r="H3199" i="68"/>
  <c r="H3198" i="68"/>
  <c r="H3197" i="68"/>
  <c r="H3196" i="68"/>
  <c r="H3195" i="68"/>
  <c r="H3194" i="68"/>
  <c r="H3193" i="68"/>
  <c r="H3192" i="68"/>
  <c r="H3191" i="68"/>
  <c r="H3190" i="68"/>
  <c r="H3189" i="68"/>
  <c r="H3188" i="68"/>
  <c r="H3187" i="68"/>
  <c r="H3186" i="68"/>
  <c r="H3185" i="68"/>
  <c r="H3184" i="68"/>
  <c r="H3183" i="68"/>
  <c r="H3182" i="68"/>
  <c r="H3181" i="68"/>
  <c r="H3180" i="68"/>
  <c r="H3179" i="68"/>
  <c r="H3178" i="68"/>
  <c r="H3177" i="68"/>
  <c r="H3176" i="68"/>
  <c r="H3175" i="68"/>
  <c r="H3174" i="68"/>
  <c r="H3173" i="68"/>
  <c r="H3172" i="68"/>
  <c r="H3171" i="68"/>
  <c r="H3170" i="68"/>
  <c r="H3169" i="68"/>
  <c r="H3168" i="68"/>
  <c r="H3167" i="68"/>
  <c r="H3166" i="68"/>
  <c r="H3165" i="68"/>
  <c r="H3164" i="68"/>
  <c r="H3163" i="68"/>
  <c r="H3162" i="68"/>
  <c r="H3161" i="68"/>
  <c r="H3160" i="68"/>
  <c r="H3159" i="68"/>
  <c r="H3158" i="68"/>
  <c r="H3157" i="68"/>
  <c r="H3156" i="68"/>
  <c r="H3155" i="68"/>
  <c r="H3154" i="68"/>
  <c r="H3153" i="68"/>
  <c r="H3152" i="68"/>
  <c r="H3151" i="68"/>
  <c r="H3150" i="68"/>
  <c r="H3149" i="68"/>
  <c r="H3148" i="68"/>
  <c r="H3147" i="68"/>
  <c r="H3146" i="68"/>
  <c r="H3145" i="68"/>
  <c r="H3144" i="68"/>
  <c r="H3143" i="68"/>
  <c r="H3142" i="68"/>
  <c r="H3141" i="68"/>
  <c r="H3140" i="68"/>
  <c r="H3139" i="68"/>
  <c r="H3138" i="68"/>
  <c r="H3137" i="68"/>
  <c r="H3136" i="68"/>
  <c r="H3135" i="68"/>
  <c r="H3134" i="68"/>
  <c r="H3133" i="68"/>
  <c r="H3132" i="68"/>
  <c r="H3131" i="68"/>
  <c r="H3130" i="68"/>
  <c r="H3129" i="68"/>
  <c r="H3128" i="68"/>
  <c r="H3127" i="68"/>
  <c r="H3126" i="68"/>
  <c r="H3125" i="68"/>
  <c r="H3124" i="68"/>
  <c r="H3123" i="68"/>
  <c r="H3122" i="68"/>
  <c r="H3121" i="68"/>
  <c r="H3120" i="68"/>
  <c r="H3119" i="68"/>
  <c r="H3118" i="68"/>
  <c r="H3117" i="68"/>
  <c r="H3116" i="68"/>
  <c r="H3115" i="68"/>
  <c r="H3114" i="68"/>
  <c r="H3113" i="68"/>
  <c r="H3112" i="68"/>
  <c r="H3111" i="68"/>
  <c r="H3110" i="68"/>
  <c r="H3109" i="68"/>
  <c r="H3108" i="68"/>
  <c r="H3107" i="68"/>
  <c r="H3106" i="68"/>
  <c r="H3105" i="68"/>
  <c r="H3104" i="68"/>
  <c r="H3103" i="68"/>
  <c r="H3102" i="68"/>
  <c r="H3101" i="68"/>
  <c r="H3100" i="68"/>
  <c r="H3099" i="68"/>
  <c r="H3098" i="68"/>
  <c r="H3097" i="68"/>
  <c r="H3096" i="68"/>
  <c r="H3095" i="68"/>
  <c r="H3094" i="68"/>
  <c r="H3093" i="68"/>
  <c r="H3092" i="68"/>
  <c r="H3091" i="68"/>
  <c r="H3090" i="68"/>
  <c r="H3089" i="68"/>
  <c r="H3088" i="68"/>
  <c r="H3087" i="68"/>
  <c r="H3086" i="68"/>
  <c r="H3085" i="68"/>
  <c r="H3084" i="68"/>
  <c r="H3083" i="68"/>
  <c r="H3082" i="68"/>
  <c r="H3081" i="68"/>
  <c r="H3080" i="68"/>
  <c r="H3079" i="68"/>
  <c r="H3078" i="68"/>
  <c r="H3077" i="68"/>
  <c r="H3076" i="68"/>
  <c r="H3075" i="68"/>
  <c r="H3074" i="68"/>
  <c r="H3073" i="68"/>
  <c r="H3072" i="68"/>
  <c r="H3071" i="68"/>
  <c r="H3070" i="68"/>
  <c r="H3069" i="68"/>
  <c r="H3068" i="68"/>
  <c r="H3067" i="68"/>
  <c r="H3066" i="68"/>
  <c r="H3065" i="68"/>
  <c r="H3064" i="68"/>
  <c r="H3063" i="68"/>
  <c r="H3062" i="68"/>
  <c r="H3061" i="68"/>
  <c r="H3060" i="68"/>
  <c r="H3059" i="68"/>
  <c r="H3058" i="68"/>
  <c r="H3057" i="68"/>
  <c r="H3056" i="68"/>
  <c r="H3055" i="68"/>
  <c r="H3054" i="68"/>
  <c r="H3053" i="68"/>
  <c r="H3052" i="68"/>
  <c r="H3051" i="68"/>
  <c r="H3050" i="68"/>
  <c r="H3049" i="68"/>
  <c r="H3048" i="68"/>
  <c r="H3047" i="68"/>
  <c r="H3046" i="68"/>
  <c r="H3045" i="68"/>
  <c r="H3044" i="68"/>
  <c r="H3043" i="68"/>
  <c r="H3042" i="68"/>
  <c r="H3041" i="68"/>
  <c r="H3040" i="68"/>
  <c r="H3039" i="68"/>
  <c r="H3038" i="68"/>
  <c r="H3037" i="68"/>
  <c r="H3036" i="68"/>
  <c r="H3035" i="68"/>
  <c r="H3034" i="68"/>
  <c r="H3033" i="68"/>
  <c r="H3032" i="68"/>
  <c r="H3031" i="68"/>
  <c r="H3030" i="68"/>
  <c r="H3029" i="68"/>
  <c r="H3028" i="68"/>
  <c r="H3027" i="68"/>
  <c r="H3026" i="68"/>
  <c r="H3025" i="68"/>
  <c r="H3024" i="68"/>
  <c r="H3023" i="68"/>
  <c r="H3022" i="68"/>
  <c r="H3021" i="68"/>
  <c r="H3020" i="68"/>
  <c r="H3019" i="68"/>
  <c r="H3018" i="68"/>
  <c r="H3017" i="68"/>
  <c r="H3016" i="68"/>
  <c r="H3015" i="68"/>
  <c r="H3014" i="68"/>
  <c r="H3013" i="68"/>
  <c r="H3012" i="68"/>
  <c r="H3011" i="68"/>
  <c r="H3010" i="68"/>
  <c r="H3009" i="68"/>
  <c r="H3008" i="68"/>
  <c r="H3007" i="68"/>
  <c r="H3006" i="68"/>
  <c r="H3005" i="68"/>
  <c r="H3004" i="68"/>
  <c r="H3003" i="68"/>
  <c r="H3002" i="68"/>
  <c r="H3001" i="68"/>
  <c r="H3000" i="68"/>
  <c r="H2999" i="68"/>
  <c r="H2998" i="68"/>
  <c r="H2997" i="68"/>
  <c r="H2996" i="68"/>
  <c r="H2995" i="68"/>
  <c r="H2994" i="68"/>
  <c r="H2993" i="68"/>
  <c r="H2992" i="68"/>
  <c r="H2991" i="68"/>
  <c r="H2990" i="68"/>
  <c r="H2989" i="68"/>
  <c r="H2988" i="68"/>
  <c r="H2987" i="68"/>
  <c r="H2986" i="68"/>
  <c r="H2985" i="68"/>
  <c r="H2984" i="68"/>
  <c r="H2983" i="68"/>
  <c r="H2982" i="68"/>
  <c r="H2981" i="68"/>
  <c r="H2980" i="68"/>
  <c r="H2979" i="68"/>
  <c r="H2978" i="68"/>
  <c r="H2977" i="68"/>
  <c r="H2976" i="68"/>
  <c r="H2975" i="68"/>
  <c r="H2974" i="68"/>
  <c r="H2973" i="68"/>
  <c r="H2972" i="68"/>
  <c r="H2971" i="68"/>
  <c r="H2970" i="68"/>
  <c r="H2969" i="68"/>
  <c r="H2968" i="68"/>
  <c r="H2967" i="68"/>
  <c r="H2966" i="68"/>
  <c r="H2965" i="68"/>
  <c r="H2964" i="68"/>
  <c r="H2963" i="68"/>
  <c r="H2962" i="68"/>
  <c r="H2961" i="68"/>
  <c r="H2960" i="68"/>
  <c r="H2959" i="68"/>
  <c r="H2958" i="68"/>
  <c r="H2957" i="68"/>
  <c r="H2956" i="68"/>
  <c r="H2955" i="68"/>
  <c r="H2954" i="68"/>
  <c r="H2953" i="68"/>
  <c r="H2952" i="68"/>
  <c r="H2951" i="68"/>
  <c r="H2950" i="68"/>
  <c r="H2949" i="68"/>
  <c r="H2948" i="68"/>
  <c r="H2947" i="68"/>
  <c r="H2946" i="68"/>
  <c r="H2945" i="68"/>
  <c r="H2944" i="68"/>
  <c r="H2943" i="68"/>
  <c r="H2942" i="68"/>
  <c r="H2941" i="68"/>
  <c r="H2940" i="68"/>
  <c r="H2939" i="68"/>
  <c r="H2938" i="68"/>
  <c r="H2937" i="68"/>
  <c r="H2936" i="68"/>
  <c r="H2935" i="68"/>
  <c r="H2934" i="68"/>
  <c r="H2933" i="68"/>
  <c r="H2932" i="68"/>
  <c r="H2931" i="68"/>
  <c r="H2930" i="68"/>
  <c r="H2929" i="68"/>
  <c r="H2928" i="68"/>
  <c r="H2927" i="68"/>
  <c r="H2926" i="68"/>
  <c r="H2925" i="68"/>
  <c r="H2924" i="68"/>
  <c r="H2923" i="68"/>
  <c r="H2922" i="68"/>
  <c r="H2921" i="68"/>
  <c r="H2920" i="68"/>
  <c r="H2919" i="68"/>
  <c r="H2918" i="68"/>
  <c r="H2917" i="68"/>
  <c r="H2916" i="68"/>
  <c r="H2915" i="68"/>
  <c r="H2914" i="68"/>
  <c r="H2913" i="68"/>
  <c r="H2912" i="68"/>
  <c r="H2911" i="68"/>
  <c r="H2910" i="68"/>
  <c r="H2909" i="68"/>
  <c r="H2908" i="68"/>
  <c r="H2907" i="68"/>
  <c r="H2906" i="68"/>
  <c r="H2905" i="68"/>
  <c r="H2904" i="68"/>
  <c r="H2903" i="68"/>
  <c r="H2902" i="68"/>
  <c r="H2901" i="68"/>
  <c r="H2900" i="68"/>
  <c r="H2899" i="68"/>
  <c r="H2898" i="68"/>
  <c r="H2897" i="68"/>
  <c r="H2896" i="68"/>
  <c r="H2895" i="68"/>
  <c r="H2894" i="68"/>
  <c r="H2893" i="68"/>
  <c r="H2892" i="68"/>
  <c r="H2891" i="68"/>
  <c r="H2890" i="68"/>
  <c r="H2889" i="68"/>
  <c r="H2888" i="68"/>
  <c r="H2887" i="68"/>
  <c r="H2886" i="68"/>
  <c r="H2885" i="68"/>
  <c r="H2884" i="68"/>
  <c r="H2883" i="68"/>
  <c r="H2882" i="68"/>
  <c r="H2881" i="68"/>
  <c r="H2880" i="68"/>
  <c r="H2879" i="68"/>
  <c r="H2878" i="68"/>
  <c r="H2877" i="68"/>
  <c r="H2876" i="68"/>
  <c r="H2875" i="68"/>
  <c r="H2874" i="68"/>
  <c r="H2873" i="68"/>
  <c r="H2872" i="68"/>
  <c r="H2871" i="68"/>
  <c r="H2870" i="68"/>
  <c r="H2869" i="68"/>
  <c r="H2868" i="68"/>
  <c r="H2867" i="68"/>
  <c r="H2866" i="68"/>
  <c r="H2865" i="68"/>
  <c r="H2864" i="68"/>
  <c r="H2863" i="68"/>
  <c r="H2862" i="68"/>
  <c r="H2861" i="68"/>
  <c r="H2860" i="68"/>
  <c r="H2859" i="68"/>
  <c r="H2858" i="68"/>
  <c r="H2857" i="68"/>
  <c r="H2856" i="68"/>
  <c r="H2855" i="68"/>
  <c r="H2854" i="68"/>
  <c r="H2853" i="68"/>
  <c r="H2852" i="68"/>
  <c r="H2851" i="68"/>
  <c r="H2850" i="68"/>
  <c r="H2849" i="68"/>
  <c r="H2848" i="68"/>
  <c r="H2847" i="68"/>
  <c r="H2846" i="68"/>
  <c r="H2845" i="68"/>
  <c r="H2844" i="68"/>
  <c r="H2843" i="68"/>
  <c r="H2842" i="68"/>
  <c r="H2841" i="68"/>
  <c r="H2840" i="68"/>
  <c r="H2839" i="68"/>
  <c r="H2838" i="68"/>
  <c r="H2837" i="68"/>
  <c r="H2836" i="68"/>
  <c r="H2835" i="68"/>
  <c r="H2834" i="68"/>
  <c r="H2833" i="68"/>
  <c r="H2832" i="68"/>
  <c r="H2831" i="68"/>
  <c r="H2830" i="68"/>
  <c r="H2829" i="68"/>
  <c r="H2828" i="68"/>
  <c r="H2827" i="68"/>
  <c r="H2826" i="68"/>
  <c r="H2825" i="68"/>
  <c r="H2824" i="68"/>
  <c r="H2823" i="68"/>
  <c r="H2822" i="68"/>
  <c r="H2821" i="68"/>
  <c r="H2820" i="68"/>
  <c r="H2819" i="68"/>
  <c r="H2818" i="68"/>
  <c r="H2817" i="68"/>
  <c r="H2816" i="68"/>
  <c r="H2815" i="68"/>
  <c r="H2814" i="68"/>
  <c r="H2813" i="68"/>
  <c r="H2812" i="68"/>
  <c r="H2811" i="68"/>
  <c r="H2810" i="68"/>
  <c r="H2809" i="68"/>
  <c r="H2808" i="68"/>
  <c r="H2807" i="68"/>
  <c r="H2806" i="68"/>
  <c r="H2805" i="68"/>
  <c r="H2804" i="68"/>
  <c r="H2803" i="68"/>
  <c r="H2802" i="68"/>
  <c r="H2801" i="68"/>
  <c r="H2800" i="68"/>
  <c r="H2799" i="68"/>
  <c r="H2798" i="68"/>
  <c r="H2797" i="68"/>
  <c r="H2796" i="68"/>
  <c r="H2795" i="68"/>
  <c r="H2794" i="68"/>
  <c r="H2793" i="68"/>
  <c r="H2792" i="68"/>
  <c r="H2791" i="68"/>
  <c r="H2790" i="68"/>
  <c r="H2789" i="68"/>
  <c r="H2788" i="68"/>
  <c r="H2787" i="68"/>
  <c r="H2786" i="68"/>
  <c r="H2785" i="68"/>
  <c r="H2784" i="68"/>
  <c r="H2783" i="68"/>
  <c r="H2782" i="68"/>
  <c r="H2781" i="68"/>
  <c r="H2780" i="68"/>
  <c r="H2779" i="68"/>
  <c r="H2778" i="68"/>
  <c r="H2777" i="68"/>
  <c r="H2776" i="68"/>
  <c r="H2775" i="68"/>
  <c r="H2774" i="68"/>
  <c r="H2773" i="68"/>
  <c r="H2772" i="68"/>
  <c r="H2771" i="68"/>
  <c r="H2770" i="68"/>
  <c r="H2769" i="68"/>
  <c r="H2768" i="68"/>
  <c r="H2767" i="68"/>
  <c r="H2766" i="68"/>
  <c r="H2765" i="68"/>
  <c r="H2764" i="68"/>
  <c r="H2763" i="68"/>
  <c r="H2762" i="68"/>
  <c r="H2761" i="68"/>
  <c r="H2760" i="68"/>
  <c r="H2759" i="68"/>
  <c r="H2758" i="68"/>
  <c r="H2757" i="68"/>
  <c r="H2756" i="68"/>
  <c r="H2755" i="68"/>
  <c r="H2754" i="68"/>
  <c r="H2753" i="68"/>
  <c r="H2752" i="68"/>
  <c r="H2751" i="68"/>
  <c r="H2750" i="68"/>
  <c r="H2749" i="68"/>
  <c r="H2748" i="68"/>
  <c r="H2747" i="68"/>
  <c r="H2746" i="68"/>
  <c r="H2745" i="68"/>
  <c r="H2744" i="68"/>
  <c r="H2743" i="68"/>
  <c r="H2742" i="68"/>
  <c r="H2741" i="68"/>
  <c r="H2740" i="68"/>
  <c r="H2739" i="68"/>
  <c r="H2738" i="68"/>
  <c r="H2737" i="68"/>
  <c r="H2736" i="68"/>
  <c r="H2735" i="68"/>
  <c r="H2734" i="68"/>
  <c r="H2733" i="68"/>
  <c r="H2732" i="68"/>
  <c r="H2731" i="68"/>
  <c r="H2730" i="68"/>
  <c r="H2729" i="68"/>
  <c r="H2728" i="68"/>
  <c r="H2727" i="68"/>
  <c r="H2726" i="68"/>
  <c r="H2725" i="68"/>
  <c r="H2724" i="68"/>
  <c r="H2723" i="68"/>
  <c r="H2722" i="68"/>
  <c r="H2721" i="68"/>
  <c r="H2720" i="68"/>
  <c r="H2719" i="68"/>
  <c r="H2718" i="68"/>
  <c r="H2717" i="68"/>
  <c r="H2716" i="68"/>
  <c r="H2715" i="68"/>
  <c r="H2714" i="68"/>
  <c r="H2713" i="68"/>
  <c r="H2712" i="68"/>
  <c r="H2711" i="68"/>
  <c r="H2710" i="68"/>
  <c r="H2709" i="68"/>
  <c r="H2708" i="68"/>
  <c r="H2707" i="68"/>
  <c r="H2706" i="68"/>
  <c r="H2705" i="68"/>
  <c r="H2704" i="68"/>
  <c r="H2703" i="68"/>
  <c r="H2702" i="68"/>
  <c r="H2701" i="68"/>
  <c r="H2700" i="68"/>
  <c r="H2699" i="68"/>
  <c r="H2698" i="68"/>
  <c r="H2697" i="68"/>
  <c r="H2696" i="68"/>
  <c r="H2695" i="68"/>
  <c r="H2694" i="68"/>
  <c r="H2693" i="68"/>
  <c r="H2692" i="68"/>
  <c r="H2691" i="68"/>
  <c r="H2690" i="68"/>
  <c r="H2689" i="68"/>
  <c r="H2688" i="68"/>
  <c r="H2687" i="68"/>
  <c r="H2686" i="68"/>
  <c r="H2685" i="68"/>
  <c r="H2684" i="68"/>
  <c r="H2683" i="68"/>
  <c r="H2682" i="68"/>
  <c r="H2681" i="68"/>
  <c r="H2680" i="68"/>
  <c r="H2679" i="68"/>
  <c r="H2678" i="68"/>
  <c r="H2677" i="68"/>
  <c r="H2676" i="68"/>
  <c r="H2675" i="68"/>
  <c r="H2674" i="68"/>
  <c r="H2673" i="68"/>
  <c r="H2672" i="68"/>
  <c r="H2671" i="68"/>
  <c r="H2670" i="68"/>
  <c r="H2669" i="68"/>
  <c r="H2668" i="68"/>
  <c r="H2667" i="68"/>
  <c r="H2666" i="68"/>
  <c r="H2665" i="68"/>
  <c r="H2664" i="68"/>
  <c r="H2663" i="68"/>
  <c r="H2662" i="68"/>
  <c r="H2661" i="68"/>
  <c r="H2660" i="68"/>
  <c r="H2659" i="68"/>
  <c r="H2658" i="68"/>
  <c r="H2657" i="68"/>
  <c r="H2656" i="68"/>
  <c r="H2655" i="68"/>
  <c r="H2654" i="68"/>
  <c r="H2653" i="68"/>
  <c r="H2652" i="68"/>
  <c r="H2651" i="68"/>
  <c r="H2650" i="68"/>
  <c r="H2649" i="68"/>
  <c r="H2648" i="68"/>
  <c r="H2647" i="68"/>
  <c r="H2646" i="68"/>
  <c r="H2645" i="68"/>
  <c r="H2644" i="68"/>
  <c r="H2643" i="68"/>
  <c r="H2642" i="68"/>
  <c r="H2641" i="68"/>
  <c r="H2640" i="68"/>
  <c r="H2639" i="68"/>
  <c r="H2638" i="68"/>
  <c r="H2637" i="68"/>
  <c r="H2636" i="68"/>
  <c r="H2635" i="68"/>
  <c r="H2634" i="68"/>
  <c r="H2633" i="68"/>
  <c r="H2632" i="68"/>
  <c r="H2631" i="68"/>
  <c r="H2630" i="68"/>
  <c r="H2629" i="68"/>
  <c r="H2628" i="68"/>
  <c r="H2627" i="68"/>
  <c r="H2626" i="68"/>
  <c r="H2625" i="68"/>
  <c r="H2624" i="68"/>
  <c r="H2623" i="68"/>
  <c r="H2622" i="68"/>
  <c r="H2621" i="68"/>
  <c r="H2620" i="68"/>
  <c r="H2619" i="68"/>
  <c r="H2618" i="68"/>
  <c r="H2617" i="68"/>
  <c r="H2616" i="68"/>
  <c r="H2615" i="68"/>
  <c r="H2614" i="68"/>
  <c r="H2613" i="68"/>
  <c r="H2612" i="68"/>
  <c r="H2611" i="68"/>
  <c r="H2610" i="68"/>
  <c r="H2609" i="68"/>
  <c r="H2608" i="68"/>
  <c r="H2607" i="68"/>
  <c r="H2606" i="68"/>
  <c r="H2605" i="68"/>
  <c r="H2604" i="68"/>
  <c r="H2603" i="68"/>
  <c r="H2602" i="68"/>
  <c r="H2601" i="68"/>
  <c r="H2600" i="68"/>
  <c r="H2599" i="68"/>
  <c r="H2598" i="68"/>
  <c r="H2597" i="68"/>
  <c r="H2596" i="68"/>
  <c r="H2595" i="68"/>
  <c r="H2594" i="68"/>
  <c r="H2593" i="68"/>
  <c r="H2592" i="68"/>
  <c r="H2591" i="68"/>
  <c r="H2590" i="68"/>
  <c r="H2589" i="68"/>
  <c r="H2588" i="68"/>
  <c r="H2587" i="68"/>
  <c r="H2586" i="68"/>
  <c r="H2585" i="68"/>
  <c r="H2584" i="68"/>
  <c r="H2583" i="68"/>
  <c r="H2582" i="68"/>
  <c r="H2581" i="68"/>
  <c r="H2580" i="68"/>
  <c r="H2579" i="68"/>
  <c r="H2578" i="68"/>
  <c r="H2577" i="68"/>
  <c r="H2576" i="68"/>
  <c r="H2575" i="68"/>
  <c r="H2574" i="68"/>
  <c r="H2573" i="68"/>
  <c r="H2572" i="68"/>
  <c r="H2571" i="68"/>
  <c r="H2570" i="68"/>
  <c r="H2569" i="68"/>
  <c r="H2568" i="68"/>
  <c r="H2567" i="68"/>
  <c r="H2566" i="68"/>
  <c r="H2565" i="68"/>
  <c r="H2564" i="68"/>
  <c r="H2563" i="68"/>
  <c r="H2562" i="68"/>
  <c r="H2561" i="68"/>
  <c r="H2560" i="68"/>
  <c r="H2559" i="68"/>
  <c r="H2558" i="68"/>
  <c r="H2557" i="68"/>
  <c r="H2556" i="68"/>
  <c r="H2555" i="68"/>
  <c r="H2554" i="68"/>
  <c r="H2553" i="68"/>
  <c r="H2552" i="68"/>
  <c r="H2551" i="68"/>
  <c r="H2550" i="68"/>
  <c r="H2549" i="68"/>
  <c r="H2548" i="68"/>
  <c r="H2547" i="68"/>
  <c r="H2546" i="68"/>
  <c r="H2545" i="68"/>
  <c r="H2544" i="68"/>
  <c r="H2543" i="68"/>
  <c r="H2542" i="68"/>
  <c r="H2541" i="68"/>
  <c r="H2540" i="68"/>
  <c r="H2539" i="68"/>
  <c r="H2538" i="68"/>
  <c r="H2537" i="68"/>
  <c r="H2536" i="68"/>
  <c r="H2535" i="68"/>
  <c r="H2534" i="68"/>
  <c r="H2533" i="68"/>
  <c r="H2532" i="68"/>
  <c r="H2531" i="68"/>
  <c r="H2530" i="68"/>
  <c r="H2529" i="68"/>
  <c r="H2528" i="68"/>
  <c r="H2527" i="68"/>
  <c r="H2526" i="68"/>
  <c r="H2525" i="68"/>
  <c r="H2524" i="68"/>
  <c r="H2523" i="68"/>
  <c r="H2522" i="68"/>
  <c r="H2521" i="68"/>
  <c r="H2520" i="68"/>
  <c r="H2519" i="68"/>
  <c r="H2518" i="68"/>
  <c r="H2517" i="68"/>
  <c r="H2516" i="68"/>
  <c r="H2515" i="68"/>
  <c r="H2514" i="68"/>
  <c r="H2513" i="68"/>
  <c r="H2512" i="68"/>
  <c r="H2511" i="68"/>
  <c r="H2510" i="68"/>
  <c r="H2509" i="68"/>
  <c r="H2508" i="68"/>
  <c r="H2507" i="68"/>
  <c r="H2506" i="68"/>
  <c r="H2505" i="68"/>
  <c r="H2504" i="68"/>
  <c r="H2503" i="68"/>
  <c r="H2502" i="68"/>
  <c r="H2501" i="68"/>
  <c r="H2500" i="68"/>
  <c r="H2499" i="68"/>
  <c r="H2498" i="68"/>
  <c r="H2497" i="68"/>
  <c r="H2496" i="68"/>
  <c r="H2495" i="68"/>
  <c r="H2494" i="68"/>
  <c r="H2493" i="68"/>
  <c r="H2492" i="68"/>
  <c r="H2491" i="68"/>
  <c r="H2490" i="68"/>
  <c r="H2489" i="68"/>
  <c r="H2488" i="68"/>
  <c r="H2487" i="68"/>
  <c r="H2486" i="68"/>
  <c r="H2485" i="68"/>
  <c r="H2484" i="68"/>
  <c r="H2483" i="68"/>
  <c r="H2482" i="68"/>
  <c r="H2481" i="68"/>
  <c r="H2480" i="68"/>
  <c r="H2479" i="68"/>
  <c r="H2478" i="68"/>
  <c r="H2477" i="68"/>
  <c r="H2476" i="68"/>
  <c r="H2475" i="68"/>
  <c r="H2474" i="68"/>
  <c r="H2473" i="68"/>
  <c r="H2472" i="68"/>
  <c r="H2471" i="68"/>
  <c r="H2470" i="68"/>
  <c r="H2469" i="68"/>
  <c r="H2468" i="68"/>
  <c r="H2467" i="68"/>
  <c r="H2466" i="68"/>
  <c r="H2465" i="68"/>
  <c r="H2464" i="68"/>
  <c r="H2463" i="68"/>
  <c r="H2462" i="68"/>
  <c r="H2461" i="68"/>
  <c r="H2460" i="68"/>
  <c r="H2459" i="68"/>
  <c r="H2458" i="68"/>
  <c r="H2457" i="68"/>
  <c r="H2456" i="68"/>
  <c r="H2455" i="68"/>
  <c r="H2454" i="68"/>
  <c r="H2453" i="68"/>
  <c r="H2452" i="68"/>
  <c r="H2451" i="68"/>
  <c r="H2450" i="68"/>
  <c r="H2449" i="68"/>
  <c r="H2448" i="68"/>
  <c r="H2447" i="68"/>
  <c r="H2446" i="68"/>
  <c r="H2445" i="68"/>
  <c r="H2444" i="68"/>
  <c r="H2443" i="68"/>
  <c r="H2442" i="68"/>
  <c r="H2441" i="68"/>
  <c r="H2440" i="68"/>
  <c r="H2439" i="68"/>
  <c r="H2438" i="68"/>
  <c r="H2437" i="68"/>
  <c r="H2436" i="68"/>
  <c r="H2435" i="68"/>
  <c r="H2434" i="68"/>
  <c r="H2433" i="68"/>
  <c r="H2432" i="68"/>
  <c r="H2431" i="68"/>
  <c r="H2430" i="68"/>
  <c r="H2429" i="68"/>
  <c r="H2428" i="68"/>
  <c r="H2427" i="68"/>
  <c r="H2426" i="68"/>
  <c r="H2425" i="68"/>
  <c r="H2424" i="68"/>
  <c r="H2423" i="68"/>
  <c r="H2422" i="68"/>
  <c r="H2421" i="68"/>
  <c r="H2420" i="68"/>
  <c r="H2419" i="68"/>
  <c r="H2418" i="68"/>
  <c r="H2417" i="68"/>
  <c r="H2416" i="68"/>
  <c r="H2415" i="68"/>
  <c r="H2414" i="68"/>
  <c r="H2413" i="68"/>
  <c r="H2412" i="68"/>
  <c r="H2411" i="68"/>
  <c r="H2410" i="68"/>
  <c r="H2409" i="68"/>
  <c r="H2408" i="68"/>
  <c r="H2407" i="68"/>
  <c r="H2406" i="68"/>
  <c r="H2405" i="68"/>
  <c r="H2404" i="68"/>
  <c r="H2403" i="68"/>
  <c r="H2402" i="68"/>
  <c r="H2401" i="68"/>
  <c r="H2400" i="68"/>
  <c r="H2399" i="68"/>
  <c r="H2398" i="68"/>
  <c r="H2397" i="68"/>
  <c r="H2396" i="68"/>
  <c r="H2395" i="68"/>
  <c r="H2394" i="68"/>
  <c r="H2393" i="68"/>
  <c r="H2392" i="68"/>
  <c r="H2391" i="68"/>
  <c r="H2390" i="68"/>
  <c r="H2389" i="68"/>
  <c r="H2388" i="68"/>
  <c r="H2387" i="68"/>
  <c r="H2386" i="68"/>
  <c r="H2385" i="68"/>
  <c r="H2384" i="68"/>
  <c r="H2383" i="68"/>
  <c r="H2382" i="68"/>
  <c r="H2381" i="68"/>
  <c r="H2380" i="68"/>
  <c r="H2379" i="68"/>
  <c r="H2378" i="68"/>
  <c r="H2377" i="68"/>
  <c r="H2376" i="68"/>
  <c r="H2375" i="68"/>
  <c r="H2374" i="68"/>
  <c r="H2373" i="68"/>
  <c r="H2372" i="68"/>
  <c r="H2371" i="68"/>
  <c r="H2370" i="68"/>
  <c r="H2369" i="68"/>
  <c r="H2368" i="68"/>
  <c r="H2367" i="68"/>
  <c r="H2366" i="68"/>
  <c r="H2365" i="68"/>
  <c r="H2364" i="68"/>
  <c r="H2363" i="68"/>
  <c r="H2362" i="68"/>
  <c r="H2361" i="68"/>
  <c r="H2360" i="68"/>
  <c r="H2359" i="68"/>
  <c r="H2358" i="68"/>
  <c r="H2357" i="68"/>
  <c r="H2356" i="68"/>
  <c r="H2355" i="68"/>
  <c r="H2354" i="68"/>
  <c r="H2353" i="68"/>
  <c r="H2352" i="68"/>
  <c r="H2351" i="68"/>
  <c r="H2350" i="68"/>
  <c r="H2349" i="68"/>
  <c r="H2348" i="68"/>
  <c r="H2347" i="68"/>
  <c r="H2346" i="68"/>
  <c r="H2345" i="68"/>
  <c r="H2344" i="68"/>
  <c r="H2343" i="68"/>
  <c r="H2342" i="68"/>
  <c r="H2341" i="68"/>
  <c r="H2340" i="68"/>
  <c r="H2339" i="68"/>
  <c r="H2338" i="68"/>
  <c r="H2337" i="68"/>
  <c r="H2336" i="68"/>
  <c r="H2335" i="68"/>
  <c r="H2334" i="68"/>
  <c r="H2333" i="68"/>
  <c r="H2332" i="68"/>
  <c r="H2331" i="68"/>
  <c r="H2330" i="68"/>
  <c r="H2329" i="68"/>
  <c r="H2328" i="68"/>
  <c r="H2327" i="68"/>
  <c r="H2326" i="68"/>
  <c r="H2325" i="68"/>
  <c r="H2324" i="68"/>
  <c r="H2323" i="68"/>
  <c r="H2322" i="68"/>
  <c r="H2321" i="68"/>
  <c r="H2320" i="68"/>
  <c r="H2319" i="68"/>
  <c r="H2318" i="68"/>
  <c r="H2317" i="68"/>
  <c r="H2316" i="68"/>
  <c r="H2315" i="68"/>
  <c r="H2314" i="68"/>
  <c r="H2313" i="68"/>
  <c r="H2312" i="68"/>
  <c r="H2311" i="68"/>
  <c r="H2310" i="68"/>
  <c r="H2309" i="68"/>
  <c r="H2308" i="68"/>
  <c r="H2307" i="68"/>
  <c r="H2306" i="68"/>
  <c r="H2305" i="68"/>
  <c r="H2304" i="68"/>
  <c r="H2303" i="68"/>
  <c r="H2302" i="68"/>
  <c r="H2301" i="68"/>
  <c r="H2300" i="68"/>
  <c r="H2299" i="68"/>
  <c r="H2298" i="68"/>
  <c r="H2297" i="68"/>
  <c r="H2296" i="68"/>
  <c r="H2295" i="68"/>
  <c r="H2294" i="68"/>
  <c r="H2293" i="68"/>
  <c r="H2292" i="68"/>
  <c r="H2291" i="68"/>
  <c r="H2290" i="68"/>
  <c r="H2289" i="68"/>
  <c r="H2288" i="68"/>
  <c r="H2287" i="68"/>
  <c r="H2286" i="68"/>
  <c r="H2285" i="68"/>
  <c r="H2284" i="68"/>
  <c r="H2283" i="68"/>
  <c r="H2282" i="68"/>
  <c r="H2281" i="68"/>
  <c r="H2280" i="68"/>
  <c r="H2279" i="68"/>
  <c r="H2278" i="68"/>
  <c r="H2277" i="68"/>
  <c r="H2276" i="68"/>
  <c r="H2275" i="68"/>
  <c r="H2274" i="68"/>
  <c r="H2273" i="68"/>
  <c r="H2272" i="68"/>
  <c r="H2271" i="68"/>
  <c r="H2270" i="68"/>
  <c r="H2269" i="68"/>
  <c r="H2268" i="68"/>
  <c r="H2267" i="68"/>
  <c r="H2266" i="68"/>
  <c r="H2265" i="68"/>
  <c r="H2264" i="68"/>
  <c r="H2263" i="68"/>
  <c r="H2262" i="68"/>
  <c r="H2261" i="68"/>
  <c r="H2260" i="68"/>
  <c r="H2259" i="68"/>
  <c r="H2258" i="68"/>
  <c r="H2257" i="68"/>
  <c r="H2256" i="68"/>
  <c r="H2255" i="68"/>
  <c r="H2254" i="68"/>
  <c r="H2253" i="68"/>
  <c r="H2252" i="68"/>
  <c r="H2251" i="68"/>
  <c r="H2250" i="68"/>
  <c r="H2249" i="68"/>
  <c r="H2248" i="68"/>
  <c r="H2247" i="68"/>
  <c r="H2246" i="68"/>
  <c r="H2245" i="68"/>
  <c r="H2244" i="68"/>
  <c r="H2243" i="68"/>
  <c r="H2242" i="68"/>
  <c r="H2241" i="68"/>
  <c r="H2240" i="68"/>
  <c r="H2239" i="68"/>
  <c r="H2238" i="68"/>
  <c r="H2237" i="68"/>
  <c r="H2236" i="68"/>
  <c r="H2235" i="68"/>
  <c r="H2234" i="68"/>
  <c r="H2233" i="68"/>
  <c r="H2232" i="68"/>
  <c r="H2231" i="68"/>
  <c r="H2230" i="68"/>
  <c r="H2229" i="68"/>
  <c r="H2228" i="68"/>
  <c r="H2227" i="68"/>
  <c r="H2226" i="68"/>
  <c r="H2225" i="68"/>
  <c r="H2224" i="68"/>
  <c r="H2223" i="68"/>
  <c r="H2222" i="68"/>
  <c r="H2221" i="68"/>
  <c r="H2220" i="68"/>
  <c r="H2219" i="68"/>
  <c r="H2218" i="68"/>
  <c r="H2217" i="68"/>
  <c r="H2216" i="68"/>
  <c r="H2215" i="68"/>
  <c r="H2214" i="68"/>
  <c r="H2213" i="68"/>
  <c r="H2212" i="68"/>
  <c r="H2211" i="68"/>
  <c r="H2210" i="68"/>
  <c r="H2209" i="68"/>
  <c r="H2208" i="68"/>
  <c r="H2207" i="68"/>
  <c r="H2206" i="68"/>
  <c r="H2205" i="68"/>
  <c r="H2204" i="68"/>
  <c r="H2203" i="68"/>
  <c r="H2202" i="68"/>
  <c r="H2201" i="68"/>
  <c r="H2200" i="68"/>
  <c r="H2199" i="68"/>
  <c r="H2198" i="68"/>
  <c r="H2197" i="68"/>
  <c r="H2196" i="68"/>
  <c r="H2195" i="68"/>
  <c r="H2194" i="68"/>
  <c r="H2193" i="68"/>
  <c r="H2192" i="68"/>
  <c r="H2191" i="68"/>
  <c r="H2190" i="68"/>
  <c r="H2189" i="68"/>
  <c r="H2188" i="68"/>
  <c r="H2187" i="68"/>
  <c r="H2186" i="68"/>
  <c r="H2185" i="68"/>
  <c r="H2184" i="68"/>
  <c r="H2183" i="68"/>
  <c r="H2182" i="68"/>
  <c r="H2181" i="68"/>
  <c r="H2180" i="68"/>
  <c r="H2179" i="68"/>
  <c r="H2178" i="68"/>
  <c r="H2177" i="68"/>
  <c r="H2176" i="68"/>
  <c r="H2175" i="68"/>
  <c r="H2174" i="68"/>
  <c r="H2173" i="68"/>
  <c r="H2172" i="68"/>
  <c r="H2171" i="68"/>
  <c r="H2170" i="68"/>
  <c r="H2169" i="68"/>
  <c r="H2168" i="68"/>
  <c r="H2167" i="68"/>
  <c r="H2166" i="68"/>
  <c r="H2165" i="68"/>
  <c r="H2164" i="68"/>
  <c r="H2163" i="68"/>
  <c r="H2162" i="68"/>
  <c r="H2161" i="68"/>
  <c r="H2160" i="68"/>
  <c r="H2159" i="68"/>
  <c r="H2158" i="68"/>
  <c r="H2157" i="68"/>
  <c r="H2156" i="68"/>
  <c r="H2155" i="68"/>
  <c r="H2154" i="68"/>
  <c r="H2153" i="68"/>
  <c r="H2152" i="68"/>
  <c r="H2151" i="68"/>
  <c r="H2150" i="68"/>
  <c r="H2149" i="68"/>
  <c r="H2148" i="68"/>
  <c r="H2147" i="68"/>
  <c r="H2146" i="68"/>
  <c r="H2145" i="68"/>
  <c r="H2144" i="68"/>
  <c r="H2143" i="68"/>
  <c r="H2142" i="68"/>
  <c r="H2141" i="68"/>
  <c r="H2140" i="68"/>
  <c r="H2139" i="68"/>
  <c r="H2138" i="68"/>
  <c r="H2137" i="68"/>
  <c r="H2136" i="68"/>
  <c r="H2135" i="68"/>
  <c r="H2134" i="68"/>
  <c r="H2132" i="68"/>
  <c r="H2131" i="68"/>
  <c r="H2130" i="68"/>
  <c r="H2128" i="68"/>
  <c r="H2127" i="68"/>
  <c r="H2126" i="68"/>
  <c r="H2124" i="68"/>
  <c r="H2123" i="68"/>
  <c r="H2121" i="68"/>
  <c r="H2120" i="68"/>
  <c r="H2119" i="68"/>
  <c r="H2118" i="68"/>
  <c r="H2117" i="68"/>
  <c r="H2116" i="68"/>
  <c r="H2115" i="68"/>
  <c r="H2114" i="68"/>
  <c r="H2111" i="68"/>
  <c r="H2110" i="68"/>
  <c r="H2108" i="68"/>
  <c r="H2107" i="68"/>
  <c r="H2106" i="68"/>
  <c r="H2105" i="68"/>
  <c r="H2104" i="68"/>
  <c r="H2103" i="68"/>
  <c r="H2100" i="68"/>
  <c r="H2099" i="68"/>
  <c r="H2097" i="68"/>
  <c r="H2096" i="68"/>
  <c r="H2095" i="68"/>
  <c r="H2094" i="68"/>
  <c r="H2093" i="68"/>
  <c r="H2092" i="68"/>
  <c r="H2091" i="68"/>
  <c r="H2090" i="68"/>
  <c r="H2089" i="68"/>
  <c r="H2088" i="68"/>
  <c r="H2087" i="68"/>
  <c r="H2086" i="68"/>
  <c r="H2085" i="68"/>
  <c r="H2084" i="68"/>
  <c r="H2083" i="68"/>
  <c r="H2082" i="68"/>
  <c r="H2081" i="68"/>
  <c r="H2080" i="68"/>
  <c r="H2079" i="68"/>
  <c r="H2078" i="68"/>
  <c r="H2077" i="68"/>
  <c r="H2076" i="68"/>
  <c r="H2075" i="68"/>
  <c r="H2074" i="68"/>
  <c r="H2073" i="68"/>
  <c r="H2072" i="68"/>
  <c r="H2071" i="68"/>
  <c r="H2070" i="68"/>
  <c r="H2069" i="68"/>
  <c r="H2068" i="68"/>
  <c r="H2067" i="68"/>
  <c r="H2066" i="68"/>
  <c r="H2065" i="68"/>
  <c r="H2064" i="68"/>
  <c r="H2063" i="68"/>
  <c r="H2062" i="68"/>
  <c r="H2061" i="68"/>
  <c r="H2060" i="68"/>
  <c r="H2059" i="68"/>
  <c r="H2058" i="68"/>
  <c r="H2057" i="68"/>
  <c r="H2056" i="68"/>
  <c r="H2055" i="68"/>
  <c r="H2054" i="68"/>
  <c r="H2053" i="68"/>
  <c r="H2052" i="68"/>
  <c r="H2051" i="68"/>
  <c r="H2050" i="68"/>
  <c r="H2049" i="68"/>
  <c r="H2048" i="68"/>
  <c r="H2047" i="68"/>
  <c r="H2046" i="68"/>
  <c r="H2045" i="68"/>
  <c r="H2044" i="68"/>
  <c r="H2043" i="68"/>
  <c r="H2042" i="68"/>
  <c r="H2041" i="68"/>
  <c r="H2040" i="68"/>
  <c r="H2039" i="68"/>
  <c r="H2038" i="68"/>
  <c r="H2037" i="68"/>
  <c r="H2036" i="68"/>
  <c r="H2035" i="68"/>
  <c r="H2034" i="68"/>
  <c r="H2033" i="68"/>
  <c r="H2032" i="68"/>
  <c r="H2031" i="68"/>
  <c r="H2030" i="68"/>
  <c r="H2029" i="68"/>
  <c r="H2028" i="68"/>
  <c r="H2027" i="68"/>
  <c r="H2026" i="68"/>
  <c r="H2025" i="68"/>
  <c r="H2024" i="68"/>
  <c r="H2023" i="68"/>
  <c r="H2022" i="68"/>
  <c r="H2021" i="68"/>
  <c r="H2020" i="68"/>
  <c r="H2019" i="68"/>
  <c r="H2018" i="68"/>
  <c r="H2017" i="68"/>
  <c r="H2016" i="68"/>
  <c r="H2015" i="68"/>
  <c r="H2014" i="68"/>
  <c r="H2013" i="68"/>
  <c r="H2012" i="68"/>
  <c r="H2011" i="68"/>
  <c r="H2010" i="68"/>
  <c r="H2009" i="68"/>
  <c r="H2008" i="68"/>
  <c r="H2007" i="68"/>
  <c r="H2006" i="68"/>
  <c r="H2005" i="68"/>
  <c r="H2004" i="68"/>
  <c r="H2003" i="68"/>
  <c r="H2002" i="68"/>
  <c r="H2001" i="68"/>
  <c r="H2000" i="68"/>
  <c r="H1999" i="68"/>
  <c r="H1998" i="68"/>
  <c r="H1997" i="68"/>
  <c r="H1996" i="68"/>
  <c r="H1995" i="68"/>
  <c r="H1994" i="68"/>
  <c r="H1993" i="68"/>
  <c r="H1992" i="68"/>
  <c r="H1991" i="68"/>
  <c r="H1990" i="68"/>
  <c r="H1989" i="68"/>
  <c r="H1988" i="68"/>
  <c r="H1987" i="68"/>
  <c r="H1986" i="68"/>
  <c r="H1985" i="68"/>
  <c r="H1984" i="68"/>
  <c r="H1983" i="68"/>
  <c r="H1982" i="68"/>
  <c r="H1981" i="68"/>
  <c r="H1980" i="68"/>
  <c r="H1979" i="68"/>
  <c r="H1978" i="68"/>
  <c r="H1977" i="68"/>
  <c r="H1976" i="68"/>
  <c r="H1975" i="68"/>
  <c r="H1974" i="68"/>
  <c r="H1973" i="68"/>
  <c r="H1972" i="68"/>
  <c r="H1971" i="68"/>
  <c r="H1970" i="68"/>
  <c r="H1969" i="68"/>
  <c r="H1968" i="68"/>
  <c r="H1967" i="68"/>
  <c r="H1966" i="68"/>
  <c r="H1965" i="68"/>
  <c r="H1964" i="68"/>
  <c r="H1963" i="68"/>
  <c r="H1962" i="68"/>
  <c r="H1961" i="68"/>
  <c r="H1960" i="68"/>
  <c r="H1959" i="68"/>
  <c r="H1958" i="68"/>
  <c r="H1957" i="68"/>
  <c r="H1956" i="68"/>
  <c r="H1955" i="68"/>
  <c r="H1954" i="68"/>
  <c r="H1953" i="68"/>
  <c r="H1952" i="68"/>
  <c r="H1951" i="68"/>
  <c r="H1950" i="68"/>
  <c r="H1949" i="68"/>
  <c r="H1948" i="68"/>
  <c r="H1947" i="68"/>
  <c r="H1946" i="68"/>
  <c r="H1945" i="68"/>
  <c r="H1944" i="68"/>
  <c r="H1943" i="68"/>
  <c r="H1942" i="68"/>
  <c r="H1941" i="68"/>
  <c r="H1940" i="68"/>
  <c r="H1939" i="68"/>
  <c r="H1938" i="68"/>
  <c r="H1937" i="68"/>
  <c r="H1936" i="68"/>
  <c r="H1935" i="68"/>
  <c r="H1934" i="68"/>
  <c r="H1933" i="68"/>
  <c r="H1932" i="68"/>
  <c r="H1931" i="68"/>
  <c r="H1930" i="68"/>
  <c r="H1929" i="68"/>
  <c r="H1928" i="68"/>
  <c r="H1927" i="68"/>
  <c r="H1926" i="68"/>
  <c r="H1925" i="68"/>
  <c r="H1924" i="68"/>
  <c r="H1923" i="68"/>
  <c r="H1922" i="68"/>
  <c r="H1921" i="68"/>
  <c r="H1920" i="68"/>
  <c r="H1919" i="68"/>
  <c r="H1918" i="68"/>
  <c r="H1917" i="68"/>
  <c r="H1916" i="68"/>
  <c r="H1915" i="68"/>
  <c r="H1914" i="68"/>
  <c r="H1913" i="68"/>
  <c r="H1912" i="68"/>
  <c r="H1911" i="68"/>
  <c r="H1910" i="68"/>
  <c r="H1909" i="68"/>
  <c r="H1908" i="68"/>
  <c r="H1907" i="68"/>
  <c r="H1906" i="68"/>
  <c r="H1905" i="68"/>
  <c r="H1904" i="68"/>
  <c r="H1903" i="68"/>
  <c r="H1902" i="68"/>
  <c r="H1901" i="68"/>
  <c r="H1900" i="68"/>
  <c r="H1899" i="68"/>
  <c r="H1898" i="68"/>
  <c r="H1897" i="68"/>
  <c r="H1896" i="68"/>
  <c r="H1895" i="68"/>
  <c r="H1894" i="68"/>
  <c r="H1893" i="68"/>
  <c r="H1892" i="68"/>
  <c r="H1891" i="68"/>
  <c r="H1890" i="68"/>
  <c r="H1889" i="68"/>
  <c r="H1888" i="68"/>
  <c r="H1887" i="68"/>
  <c r="H1886" i="68"/>
  <c r="H1885" i="68"/>
  <c r="H1884" i="68"/>
  <c r="H1883" i="68"/>
  <c r="H1882" i="68"/>
  <c r="H1881" i="68"/>
  <c r="H1880" i="68"/>
  <c r="H1879" i="68"/>
  <c r="H1878" i="68"/>
  <c r="H1877" i="68"/>
  <c r="H1876" i="68"/>
  <c r="H1875" i="68"/>
  <c r="H1874" i="68"/>
  <c r="H1873" i="68"/>
  <c r="H1872" i="68"/>
  <c r="H1871" i="68"/>
  <c r="H1870" i="68"/>
  <c r="H1869" i="68"/>
  <c r="H1868" i="68"/>
  <c r="H1867" i="68"/>
  <c r="H1866" i="68"/>
  <c r="H1865" i="68"/>
  <c r="H1864" i="68"/>
  <c r="H1863" i="68"/>
  <c r="H1862" i="68"/>
  <c r="H1861" i="68"/>
  <c r="H1860" i="68"/>
  <c r="H1859" i="68"/>
  <c r="H1858" i="68"/>
  <c r="H1857" i="68"/>
  <c r="H1856" i="68"/>
  <c r="H1855" i="68"/>
  <c r="H1854" i="68"/>
  <c r="H1853" i="68"/>
  <c r="H1852" i="68"/>
  <c r="H1851" i="68"/>
  <c r="H1850" i="68"/>
  <c r="H1849" i="68"/>
  <c r="H1848" i="68"/>
  <c r="H1847" i="68"/>
  <c r="H1846" i="68"/>
  <c r="H1845" i="68"/>
  <c r="H1844" i="68"/>
  <c r="H1843" i="68"/>
  <c r="H1842" i="68"/>
  <c r="H1841" i="68"/>
  <c r="H1840" i="68"/>
  <c r="H1839" i="68"/>
  <c r="H1838" i="68"/>
  <c r="H1837" i="68"/>
  <c r="H1836" i="68"/>
  <c r="H1835" i="68"/>
  <c r="H1834" i="68"/>
  <c r="H1833" i="68"/>
  <c r="H1832" i="68"/>
  <c r="H1831" i="68"/>
  <c r="H1830" i="68"/>
  <c r="H1829" i="68"/>
  <c r="H1828" i="68"/>
  <c r="H1827" i="68"/>
  <c r="H1826" i="68"/>
  <c r="H1825" i="68"/>
  <c r="H1824" i="68"/>
  <c r="H1823" i="68"/>
  <c r="H1822" i="68"/>
  <c r="H1821" i="68"/>
  <c r="H1820" i="68"/>
  <c r="H1819" i="68"/>
  <c r="H1818" i="68"/>
  <c r="H1817" i="68"/>
  <c r="H1816" i="68"/>
  <c r="H1815" i="68"/>
  <c r="H1814" i="68"/>
  <c r="H1813" i="68"/>
  <c r="H1812" i="68"/>
  <c r="H1811" i="68"/>
  <c r="H1810" i="68"/>
  <c r="H1809" i="68"/>
  <c r="H1808" i="68"/>
  <c r="H1807" i="68"/>
  <c r="H1806" i="68"/>
  <c r="H1805" i="68"/>
  <c r="H1804" i="68"/>
  <c r="H1803" i="68"/>
  <c r="H1802" i="68"/>
  <c r="H1801" i="68"/>
  <c r="H1800" i="68"/>
  <c r="H1799" i="68"/>
  <c r="H1798" i="68"/>
  <c r="H1797" i="68"/>
  <c r="H1796" i="68"/>
  <c r="H1795" i="68"/>
  <c r="H1794" i="68"/>
  <c r="H1793" i="68"/>
  <c r="H1792" i="68"/>
  <c r="H1791" i="68"/>
  <c r="H1790" i="68"/>
  <c r="H1789" i="68"/>
  <c r="H1788" i="68"/>
  <c r="H1787" i="68"/>
  <c r="H1786" i="68"/>
  <c r="H1785" i="68"/>
  <c r="H1784" i="68"/>
  <c r="H1783" i="68"/>
  <c r="H1782" i="68"/>
  <c r="H1781" i="68"/>
  <c r="H1780" i="68"/>
  <c r="H1779" i="68"/>
  <c r="H1778" i="68"/>
  <c r="H1777" i="68"/>
  <c r="H1776" i="68"/>
  <c r="H1775" i="68"/>
  <c r="H1774" i="68"/>
  <c r="H1773" i="68"/>
  <c r="H1772" i="68"/>
  <c r="H1771" i="68"/>
  <c r="H1770" i="68"/>
  <c r="H1769" i="68"/>
  <c r="H1768" i="68"/>
  <c r="H1767" i="68"/>
  <c r="H1766" i="68"/>
  <c r="H1765" i="68"/>
  <c r="H1764" i="68"/>
  <c r="H1763" i="68"/>
  <c r="H1762" i="68"/>
  <c r="H1761" i="68"/>
  <c r="H1760" i="68"/>
  <c r="H1759" i="68"/>
  <c r="H1758" i="68"/>
  <c r="H1757" i="68"/>
  <c r="H1756" i="68"/>
  <c r="H1755" i="68"/>
  <c r="H1754" i="68"/>
  <c r="H1753" i="68"/>
  <c r="H1752" i="68"/>
  <c r="H1751" i="68"/>
  <c r="H1750" i="68"/>
  <c r="H1749" i="68"/>
  <c r="H1748" i="68"/>
  <c r="H1747" i="68"/>
  <c r="H1746" i="68"/>
  <c r="H1745" i="68"/>
  <c r="H1744" i="68"/>
  <c r="H1743" i="68"/>
  <c r="H1742" i="68"/>
  <c r="H1741" i="68"/>
  <c r="H1740" i="68"/>
  <c r="H1739" i="68"/>
  <c r="H1738" i="68"/>
  <c r="H1737" i="68"/>
  <c r="H1736" i="68"/>
  <c r="H1735" i="68"/>
  <c r="H1734" i="68"/>
  <c r="H1733" i="68"/>
  <c r="H1732" i="68"/>
  <c r="H1731" i="68"/>
  <c r="H1730" i="68"/>
  <c r="H1729" i="68"/>
  <c r="H1728" i="68"/>
  <c r="H1727" i="68"/>
  <c r="H1726" i="68"/>
  <c r="H1725" i="68"/>
  <c r="H1724" i="68"/>
  <c r="H1723" i="68"/>
  <c r="H1722" i="68"/>
  <c r="H1721" i="68"/>
  <c r="H1720" i="68"/>
  <c r="H1719" i="68"/>
  <c r="H1718" i="68"/>
  <c r="H1717" i="68"/>
  <c r="H1716" i="68"/>
  <c r="H1715" i="68"/>
  <c r="H1714" i="68"/>
  <c r="H1713" i="68"/>
  <c r="H1712" i="68"/>
  <c r="H1711" i="68"/>
  <c r="H1710" i="68"/>
  <c r="H1709" i="68"/>
  <c r="H1708" i="68"/>
  <c r="H1707" i="68"/>
  <c r="H1706" i="68"/>
  <c r="H1705" i="68"/>
  <c r="H1704" i="68"/>
  <c r="H1703" i="68"/>
  <c r="H1702" i="68"/>
  <c r="H1701" i="68"/>
  <c r="H1700" i="68"/>
  <c r="H1699" i="68"/>
  <c r="H1698" i="68"/>
  <c r="H1697" i="68"/>
  <c r="H1696" i="68"/>
  <c r="H1695" i="68"/>
  <c r="H1694" i="68"/>
  <c r="H1693" i="68"/>
  <c r="H1692" i="68"/>
  <c r="H1691" i="68"/>
  <c r="H1690" i="68"/>
  <c r="H1689" i="68"/>
  <c r="H1688" i="68"/>
  <c r="H1687" i="68"/>
  <c r="H1686" i="68"/>
  <c r="H1685" i="68"/>
  <c r="H1684" i="68"/>
  <c r="H1683" i="68"/>
  <c r="H1682" i="68"/>
  <c r="H1681" i="68"/>
  <c r="H1680" i="68"/>
  <c r="H1679" i="68"/>
  <c r="H1678" i="68"/>
  <c r="H1677" i="68"/>
  <c r="H1676" i="68"/>
  <c r="H1675" i="68"/>
  <c r="H1674" i="68"/>
  <c r="H1673" i="68"/>
  <c r="H1672" i="68"/>
  <c r="H1671" i="68"/>
  <c r="H1670" i="68"/>
  <c r="H1669" i="68"/>
  <c r="H1668" i="68"/>
  <c r="H1667" i="68"/>
  <c r="H1666" i="68"/>
  <c r="H1665" i="68"/>
  <c r="H1664" i="68"/>
  <c r="H1663" i="68"/>
  <c r="H1662" i="68"/>
  <c r="H1661" i="68"/>
  <c r="H1660" i="68"/>
  <c r="H1659" i="68"/>
  <c r="H1658" i="68"/>
  <c r="H1657" i="68"/>
  <c r="H1656" i="68"/>
  <c r="H1655" i="68"/>
  <c r="H1654" i="68"/>
  <c r="H1653" i="68"/>
  <c r="H1652" i="68"/>
  <c r="H1651" i="68"/>
  <c r="H1650" i="68"/>
  <c r="H1649" i="68"/>
  <c r="H1648" i="68"/>
  <c r="H1647" i="68"/>
  <c r="H1646" i="68"/>
  <c r="H1645" i="68"/>
  <c r="H1644" i="68"/>
  <c r="H1643" i="68"/>
  <c r="H1642" i="68"/>
  <c r="H1641" i="68"/>
  <c r="H1640" i="68"/>
  <c r="H1639" i="68"/>
  <c r="H1638" i="68"/>
  <c r="H1637" i="68"/>
  <c r="H1636" i="68"/>
  <c r="H1635" i="68"/>
  <c r="H1634" i="68"/>
  <c r="H1633" i="68"/>
  <c r="H1632" i="68"/>
  <c r="H1631" i="68"/>
  <c r="H1630" i="68"/>
  <c r="H1629" i="68"/>
  <c r="H1628" i="68"/>
  <c r="H1627" i="68"/>
  <c r="H1626" i="68"/>
  <c r="H1625" i="68"/>
  <c r="H1624" i="68"/>
  <c r="H1623" i="68"/>
  <c r="H1622" i="68"/>
  <c r="H1621" i="68"/>
  <c r="H1620" i="68"/>
  <c r="H1619" i="68"/>
  <c r="H1618" i="68"/>
  <c r="H1617" i="68"/>
  <c r="H1616" i="68"/>
  <c r="H1615" i="68"/>
  <c r="H1614" i="68"/>
  <c r="H1613" i="68"/>
  <c r="H1612" i="68"/>
  <c r="H1611" i="68"/>
  <c r="H1610" i="68"/>
  <c r="H1609" i="68"/>
  <c r="H1608" i="68"/>
  <c r="H1607" i="68"/>
  <c r="H1606" i="68"/>
  <c r="H1605" i="68"/>
  <c r="H1604" i="68"/>
  <c r="H1603" i="68"/>
  <c r="H1602" i="68"/>
  <c r="H1601" i="68"/>
  <c r="H1600" i="68"/>
  <c r="H1599" i="68"/>
  <c r="H1598" i="68"/>
  <c r="H1597" i="68"/>
  <c r="H1596" i="68"/>
  <c r="H1595" i="68"/>
  <c r="H1594" i="68"/>
  <c r="H1593" i="68"/>
  <c r="H1592" i="68"/>
  <c r="H1591" i="68"/>
  <c r="H1590" i="68"/>
  <c r="H1589" i="68"/>
  <c r="H1588" i="68"/>
  <c r="H1587" i="68"/>
  <c r="H1586" i="68"/>
  <c r="H1585" i="68"/>
  <c r="H1584" i="68"/>
  <c r="H1583" i="68"/>
  <c r="H1582" i="68"/>
  <c r="H1581" i="68"/>
  <c r="H1580" i="68"/>
  <c r="H1579" i="68"/>
  <c r="H1578" i="68"/>
  <c r="H1577" i="68"/>
  <c r="H1576" i="68"/>
  <c r="H1575" i="68"/>
  <c r="H1574" i="68"/>
  <c r="H1573" i="68"/>
  <c r="H1572" i="68"/>
  <c r="H1571" i="68"/>
  <c r="H1570" i="68"/>
  <c r="H1569" i="68"/>
  <c r="H1568" i="68"/>
  <c r="H1567" i="68"/>
  <c r="H1566" i="68"/>
  <c r="H1565" i="68"/>
  <c r="H1564" i="68"/>
  <c r="H1563" i="68"/>
  <c r="H1562" i="68"/>
  <c r="H1561" i="68"/>
  <c r="H1560" i="68"/>
  <c r="H1559" i="68"/>
  <c r="H1558" i="68"/>
  <c r="H1557" i="68"/>
  <c r="H1556" i="68"/>
  <c r="H1555" i="68"/>
  <c r="H1554" i="68"/>
  <c r="H1553" i="68"/>
  <c r="H1552" i="68"/>
  <c r="H1551" i="68"/>
  <c r="H1550" i="68"/>
  <c r="H1549" i="68"/>
  <c r="H1548" i="68"/>
  <c r="H1547" i="68"/>
  <c r="H1546" i="68"/>
  <c r="H1545" i="68"/>
  <c r="H1544" i="68"/>
  <c r="H1543" i="68"/>
  <c r="H1542" i="68"/>
  <c r="H1541" i="68"/>
  <c r="H1540" i="68"/>
  <c r="H1539" i="68"/>
  <c r="H1538" i="68"/>
  <c r="H1537" i="68"/>
  <c r="H1536" i="68"/>
  <c r="H1535" i="68"/>
  <c r="H1534" i="68"/>
  <c r="H1533" i="68"/>
  <c r="H1532" i="68"/>
  <c r="H1531" i="68"/>
  <c r="H1530" i="68"/>
  <c r="H1529" i="68"/>
  <c r="H1528" i="68"/>
  <c r="H1527" i="68"/>
  <c r="H1526" i="68"/>
  <c r="H1525" i="68"/>
  <c r="H1524" i="68"/>
  <c r="H1523" i="68"/>
  <c r="H1522" i="68"/>
  <c r="H1521" i="68"/>
  <c r="H1520" i="68"/>
  <c r="H1519" i="68"/>
  <c r="H1518" i="68"/>
  <c r="H1517" i="68"/>
  <c r="H1516" i="68"/>
  <c r="H1515" i="68"/>
  <c r="H1514" i="68"/>
  <c r="H1513" i="68"/>
  <c r="H1512" i="68"/>
  <c r="H1511" i="68"/>
  <c r="H1510" i="68"/>
  <c r="H1509" i="68"/>
  <c r="H1508" i="68"/>
  <c r="H1507" i="68"/>
  <c r="H1506" i="68"/>
  <c r="H1505" i="68"/>
  <c r="H1504" i="68"/>
  <c r="H1503" i="68"/>
  <c r="H1502" i="68"/>
  <c r="H1501" i="68"/>
  <c r="H1500" i="68"/>
  <c r="H1499" i="68"/>
  <c r="H1498" i="68"/>
  <c r="H1497" i="68"/>
  <c r="H1496" i="68"/>
  <c r="H1495" i="68"/>
  <c r="H1494" i="68"/>
  <c r="H1493" i="68"/>
  <c r="H1492" i="68"/>
  <c r="H1491" i="68"/>
  <c r="H1490" i="68"/>
  <c r="H1489" i="68"/>
  <c r="H1488" i="68"/>
  <c r="H1487" i="68"/>
  <c r="H1486" i="68"/>
  <c r="H1485" i="68"/>
  <c r="H1484" i="68"/>
  <c r="H1483" i="68"/>
  <c r="H1482" i="68"/>
  <c r="H1481" i="68"/>
  <c r="H1480" i="68"/>
  <c r="H1479" i="68"/>
  <c r="H1478" i="68"/>
  <c r="H1477" i="68"/>
  <c r="H1476" i="68"/>
  <c r="H1475" i="68"/>
  <c r="H1474" i="68"/>
  <c r="H1473" i="68"/>
  <c r="H1472" i="68"/>
  <c r="H1471" i="68"/>
  <c r="H1470" i="68"/>
  <c r="H1469" i="68"/>
  <c r="H1468" i="68"/>
  <c r="H1467" i="68"/>
  <c r="H1466" i="68"/>
  <c r="H1465" i="68"/>
  <c r="H1464" i="68"/>
  <c r="H1463" i="68"/>
  <c r="H1462" i="68"/>
  <c r="H1461" i="68"/>
  <c r="H1460" i="68"/>
  <c r="H1459" i="68"/>
  <c r="H1458" i="68"/>
  <c r="H1457" i="68"/>
  <c r="H1456" i="68"/>
  <c r="H1455" i="68"/>
  <c r="H1454" i="68"/>
  <c r="H1453" i="68"/>
  <c r="H1452" i="68"/>
  <c r="H1451" i="68"/>
  <c r="H1450" i="68"/>
  <c r="H1449" i="68"/>
  <c r="H1448" i="68"/>
  <c r="H1447" i="68"/>
  <c r="H1446" i="68"/>
  <c r="H1445" i="68"/>
  <c r="H1444" i="68"/>
  <c r="H1443" i="68"/>
  <c r="H1442" i="68"/>
  <c r="H1441" i="68"/>
  <c r="H1440" i="68"/>
  <c r="H1439" i="68"/>
  <c r="H1438" i="68"/>
  <c r="H1437" i="68"/>
  <c r="H1436" i="68"/>
  <c r="H1435" i="68"/>
  <c r="H1434" i="68"/>
  <c r="H1433" i="68"/>
  <c r="H1432" i="68"/>
  <c r="H1431" i="68"/>
  <c r="H1430" i="68"/>
  <c r="H1429" i="68"/>
  <c r="H1428" i="68"/>
  <c r="H1427" i="68"/>
  <c r="H1426" i="68"/>
  <c r="H1425" i="68"/>
  <c r="H1424" i="68"/>
  <c r="H1423" i="68"/>
  <c r="H1422" i="68"/>
  <c r="H1421" i="68"/>
  <c r="H1420" i="68"/>
  <c r="H1419" i="68"/>
  <c r="H1418" i="68"/>
  <c r="H1417" i="68"/>
  <c r="H1416" i="68"/>
  <c r="H1415" i="68"/>
  <c r="H1414" i="68"/>
  <c r="H1413" i="68"/>
  <c r="H1412" i="68"/>
  <c r="H1411" i="68"/>
  <c r="H1410" i="68"/>
  <c r="H1409" i="68"/>
  <c r="H1408" i="68"/>
  <c r="H1407" i="68"/>
  <c r="H1406" i="68"/>
  <c r="H1405" i="68"/>
  <c r="H1404" i="68"/>
  <c r="H1403" i="68"/>
  <c r="H1402" i="68"/>
  <c r="H1401" i="68"/>
  <c r="H1400" i="68"/>
  <c r="H1399" i="68"/>
  <c r="H1398" i="68"/>
  <c r="H1397" i="68"/>
  <c r="H1396" i="68"/>
  <c r="H1395" i="68"/>
  <c r="H1394" i="68"/>
  <c r="H1393" i="68"/>
  <c r="H1392" i="68"/>
  <c r="H1391" i="68"/>
  <c r="H1390" i="68"/>
  <c r="H1389" i="68"/>
  <c r="H1388" i="68"/>
  <c r="H1387" i="68"/>
  <c r="H1386" i="68"/>
  <c r="H1385" i="68"/>
  <c r="H1384" i="68"/>
  <c r="H1383" i="68"/>
  <c r="H1382" i="68"/>
  <c r="H1381" i="68"/>
  <c r="H1380" i="68"/>
  <c r="H1379" i="68"/>
  <c r="H1378" i="68"/>
  <c r="H1377" i="68"/>
  <c r="H1376" i="68"/>
  <c r="H1375" i="68"/>
  <c r="H1374" i="68"/>
  <c r="H1373" i="68"/>
  <c r="H1372" i="68"/>
  <c r="H1371" i="68"/>
  <c r="H1370" i="68"/>
  <c r="H1369" i="68"/>
  <c r="H1368" i="68"/>
  <c r="H1367" i="68"/>
  <c r="H1366" i="68"/>
  <c r="H1365" i="68"/>
  <c r="H1364" i="68"/>
  <c r="H1363" i="68"/>
  <c r="H1362" i="68"/>
  <c r="H1361" i="68"/>
  <c r="H1360" i="68"/>
  <c r="H1359" i="68"/>
  <c r="H1358" i="68"/>
  <c r="H1357" i="68"/>
  <c r="H1356" i="68"/>
  <c r="H1355" i="68"/>
  <c r="H1354" i="68"/>
  <c r="H1353" i="68"/>
  <c r="H1352" i="68"/>
  <c r="H1351" i="68"/>
  <c r="H1350" i="68"/>
  <c r="H1349" i="68"/>
  <c r="H1348" i="68"/>
  <c r="H1347" i="68"/>
  <c r="H1346" i="68"/>
  <c r="H1345" i="68"/>
  <c r="H1344" i="68"/>
  <c r="H1343" i="68"/>
  <c r="H1342" i="68"/>
  <c r="H1341" i="68"/>
  <c r="H1340" i="68"/>
  <c r="H1339" i="68"/>
  <c r="H1338" i="68"/>
  <c r="H1337" i="68"/>
  <c r="H1336" i="68"/>
  <c r="H1335" i="68"/>
  <c r="H1334" i="68"/>
  <c r="H1333" i="68"/>
  <c r="H1332" i="68"/>
  <c r="H1331" i="68"/>
  <c r="H1330" i="68"/>
  <c r="H1329" i="68"/>
  <c r="H1328" i="68"/>
  <c r="H1327" i="68"/>
  <c r="H1326" i="68"/>
  <c r="H1325" i="68"/>
  <c r="H1324" i="68"/>
  <c r="H1323" i="68"/>
  <c r="H1322" i="68"/>
  <c r="H1321" i="68"/>
  <c r="H1320" i="68"/>
  <c r="H1319" i="68"/>
  <c r="H1318" i="68"/>
  <c r="H1317" i="68"/>
  <c r="H1316" i="68"/>
  <c r="H1315" i="68"/>
  <c r="H1314" i="68"/>
  <c r="H1313" i="68"/>
  <c r="H1312" i="68"/>
  <c r="H1311" i="68"/>
  <c r="H1310" i="68"/>
  <c r="H1309" i="68"/>
  <c r="H1308" i="68"/>
  <c r="H1307" i="68"/>
  <c r="H1306" i="68"/>
  <c r="H1305" i="68"/>
  <c r="H1304" i="68"/>
  <c r="H1303" i="68"/>
  <c r="H1302" i="68"/>
  <c r="H1301" i="68"/>
  <c r="H1300" i="68"/>
  <c r="H1299" i="68"/>
  <c r="H1298" i="68"/>
  <c r="H1297" i="68"/>
  <c r="H1296" i="68"/>
  <c r="H1295" i="68"/>
  <c r="H1294" i="68"/>
  <c r="H1293" i="68"/>
  <c r="H1292" i="68"/>
  <c r="H1291" i="68"/>
  <c r="H1290" i="68"/>
  <c r="H1289" i="68"/>
  <c r="H1288" i="68"/>
  <c r="H1287" i="68"/>
  <c r="H1286" i="68"/>
  <c r="H1285" i="68"/>
  <c r="H1284" i="68"/>
  <c r="H1283" i="68"/>
  <c r="H1282" i="68"/>
  <c r="H1281" i="68"/>
  <c r="H1280" i="68"/>
  <c r="H1279" i="68"/>
  <c r="H1278" i="68"/>
  <c r="H1277" i="68"/>
  <c r="H1276" i="68"/>
  <c r="H1275" i="68"/>
  <c r="H1274" i="68"/>
  <c r="H1273" i="68"/>
  <c r="H1272" i="68"/>
  <c r="H1271" i="68"/>
  <c r="H1270" i="68"/>
  <c r="H1269" i="68"/>
  <c r="H1268" i="68"/>
  <c r="H1267" i="68"/>
  <c r="H1266" i="68"/>
  <c r="H1265" i="68"/>
  <c r="H1264" i="68"/>
  <c r="H1263" i="68"/>
  <c r="H1262" i="68"/>
  <c r="H1261" i="68"/>
  <c r="H1260" i="68"/>
  <c r="H1259" i="68"/>
  <c r="H1258" i="68"/>
  <c r="H1257" i="68"/>
  <c r="H1256" i="68"/>
  <c r="H1255" i="68"/>
  <c r="H1254" i="68"/>
  <c r="H1253" i="68"/>
  <c r="H1252" i="68"/>
  <c r="H1251" i="68"/>
  <c r="H1250" i="68"/>
  <c r="H1249" i="68"/>
  <c r="H1248" i="68"/>
  <c r="H1247" i="68"/>
  <c r="H1246" i="68"/>
  <c r="H1245" i="68"/>
  <c r="H1244" i="68"/>
  <c r="H1243" i="68"/>
  <c r="H1242" i="68"/>
  <c r="H1241" i="68"/>
  <c r="H1240" i="68"/>
  <c r="H1239" i="68"/>
  <c r="H1238" i="68"/>
  <c r="H1237" i="68"/>
  <c r="H1236" i="68"/>
  <c r="H1235" i="68"/>
  <c r="H1234" i="68"/>
  <c r="H1233" i="68"/>
  <c r="H1232" i="68"/>
  <c r="H1231" i="68"/>
  <c r="H1230" i="68"/>
  <c r="H1229" i="68"/>
  <c r="H1228" i="68"/>
  <c r="H1227" i="68"/>
  <c r="H1226" i="68"/>
  <c r="H1225" i="68"/>
  <c r="H1224" i="68"/>
  <c r="H1223" i="68"/>
  <c r="H1222" i="68"/>
  <c r="H1221" i="68"/>
  <c r="H1220" i="68"/>
  <c r="H1219" i="68"/>
  <c r="H1218" i="68"/>
  <c r="H1217" i="68"/>
  <c r="H1216" i="68"/>
  <c r="H1215" i="68"/>
  <c r="H1214" i="68"/>
  <c r="H1213" i="68"/>
  <c r="H1212" i="68"/>
  <c r="H1211" i="68"/>
  <c r="H1210" i="68"/>
  <c r="H1209" i="68"/>
  <c r="H1208" i="68"/>
  <c r="H1207" i="68"/>
  <c r="H1206" i="68"/>
  <c r="H1205" i="68"/>
  <c r="H1204" i="68"/>
  <c r="H1203" i="68"/>
  <c r="H1202" i="68"/>
  <c r="H1201" i="68"/>
  <c r="H1200" i="68"/>
  <c r="H1199" i="68"/>
  <c r="H1198" i="68"/>
  <c r="H1197" i="68"/>
  <c r="H1196" i="68"/>
  <c r="H1195" i="68"/>
  <c r="H1194" i="68"/>
  <c r="H1193" i="68"/>
  <c r="H1192" i="68"/>
  <c r="H1191" i="68"/>
  <c r="H1190" i="68"/>
  <c r="H1189" i="68"/>
  <c r="H1188" i="68"/>
  <c r="H1187" i="68"/>
  <c r="H1186" i="68"/>
  <c r="H1185" i="68"/>
  <c r="H1184" i="68"/>
  <c r="H1183" i="68"/>
  <c r="H1182" i="68"/>
  <c r="H1181" i="68"/>
  <c r="H1180" i="68"/>
  <c r="H1179" i="68"/>
  <c r="H1178" i="68"/>
  <c r="H1177" i="68"/>
  <c r="H1176" i="68"/>
  <c r="H1175" i="68"/>
  <c r="H1174" i="68"/>
  <c r="H1173" i="68"/>
  <c r="H1172" i="68"/>
  <c r="H1171" i="68"/>
  <c r="H1170" i="68"/>
  <c r="H1169" i="68"/>
  <c r="H1168" i="68"/>
  <c r="H1167" i="68"/>
  <c r="H1166" i="68"/>
  <c r="H1165" i="68"/>
  <c r="H1164" i="68"/>
  <c r="H1163" i="68"/>
  <c r="H1162" i="68"/>
  <c r="H1161" i="68"/>
  <c r="H1160" i="68"/>
  <c r="H1159" i="68"/>
  <c r="H1158" i="68"/>
  <c r="H1157" i="68"/>
  <c r="H1156" i="68"/>
  <c r="H1155" i="68"/>
  <c r="H1154" i="68"/>
  <c r="H1153" i="68"/>
  <c r="H1152" i="68"/>
  <c r="H1151" i="68"/>
  <c r="H1150" i="68"/>
  <c r="H1149" i="68"/>
  <c r="H1148" i="68"/>
  <c r="H1147" i="68"/>
  <c r="H1146" i="68"/>
  <c r="H1145" i="68"/>
  <c r="H1144" i="68"/>
  <c r="H1143" i="68"/>
  <c r="H1142" i="68"/>
  <c r="H1141" i="68"/>
  <c r="H1140" i="68"/>
  <c r="H1139" i="68"/>
  <c r="H1138" i="68"/>
  <c r="H1137" i="68"/>
  <c r="H1136" i="68"/>
  <c r="H1135" i="68"/>
  <c r="H1134" i="68"/>
  <c r="H1133" i="68"/>
  <c r="H1132" i="68"/>
  <c r="H1131" i="68"/>
  <c r="H1130" i="68"/>
  <c r="H1129" i="68"/>
  <c r="H1128" i="68"/>
  <c r="H1127" i="68"/>
  <c r="H1126" i="68"/>
  <c r="H1125" i="68"/>
  <c r="H1124" i="68"/>
  <c r="H1123" i="68"/>
  <c r="H1122" i="68"/>
  <c r="H1121" i="68"/>
  <c r="H1120" i="68"/>
  <c r="H1119" i="68"/>
  <c r="H1118" i="68"/>
  <c r="H1117" i="68"/>
  <c r="H1116" i="68"/>
  <c r="H1115" i="68"/>
  <c r="H1114" i="68"/>
  <c r="H1113" i="68"/>
  <c r="H1112" i="68"/>
  <c r="H1111" i="68"/>
  <c r="H1110" i="68"/>
  <c r="H1109" i="68"/>
  <c r="H1108" i="68"/>
  <c r="H1107" i="68"/>
  <c r="H1106" i="68"/>
  <c r="H1105" i="68"/>
  <c r="H1104" i="68"/>
  <c r="H1103" i="68"/>
  <c r="H1102" i="68"/>
  <c r="H1101" i="68"/>
  <c r="H1100" i="68"/>
  <c r="H1099" i="68"/>
  <c r="H1098" i="68"/>
  <c r="H1097" i="68"/>
  <c r="H1096" i="68"/>
  <c r="H1095" i="68"/>
  <c r="H1094" i="68"/>
  <c r="H1093" i="68"/>
  <c r="H1092" i="68"/>
  <c r="H1091" i="68"/>
  <c r="H1090" i="68"/>
  <c r="H1089" i="68"/>
  <c r="H1088" i="68"/>
  <c r="H1087" i="68"/>
  <c r="H1086" i="68"/>
  <c r="H1085" i="68"/>
  <c r="H1084" i="68"/>
  <c r="H1083" i="68"/>
  <c r="H1082" i="68"/>
  <c r="H1081" i="68"/>
  <c r="H1080" i="68"/>
  <c r="H1079" i="68"/>
  <c r="H1078" i="68"/>
  <c r="H1077" i="68"/>
  <c r="H1076" i="68"/>
  <c r="H1075" i="68"/>
  <c r="H1074" i="68"/>
  <c r="H1073" i="68"/>
  <c r="H1072" i="68"/>
  <c r="H1071" i="68"/>
  <c r="H1070" i="68"/>
  <c r="H1069" i="68"/>
  <c r="H1068" i="68"/>
  <c r="H1067" i="68"/>
  <c r="H1066" i="68"/>
  <c r="H1065" i="68"/>
  <c r="H1064" i="68"/>
  <c r="H1063" i="68"/>
  <c r="H1062" i="68"/>
  <c r="H1061" i="68"/>
  <c r="H1060" i="68"/>
  <c r="H1059" i="68"/>
  <c r="H1058" i="68"/>
  <c r="H1057" i="68"/>
  <c r="H1056" i="68"/>
  <c r="H1055" i="68"/>
  <c r="H1054" i="68"/>
  <c r="H1053" i="68"/>
  <c r="H1052" i="68"/>
  <c r="H1051" i="68"/>
  <c r="H1050" i="68"/>
  <c r="H1049" i="68"/>
  <c r="H1048" i="68"/>
  <c r="H1047" i="68"/>
  <c r="H1046" i="68"/>
  <c r="H1045" i="68"/>
  <c r="H1044" i="68"/>
  <c r="H1043" i="68"/>
  <c r="H1041" i="68"/>
  <c r="H1038" i="68"/>
  <c r="H1036" i="68"/>
  <c r="H1035" i="68"/>
  <c r="H1033" i="68"/>
  <c r="H1032" i="68"/>
  <c r="H1031" i="68"/>
  <c r="H1030" i="68"/>
  <c r="H1029" i="68"/>
  <c r="H1028" i="68"/>
  <c r="H1027" i="68"/>
  <c r="H1026" i="68"/>
  <c r="H1025" i="68"/>
  <c r="H1024" i="68"/>
  <c r="H1023" i="68"/>
  <c r="H1022" i="68"/>
  <c r="H1021" i="68"/>
  <c r="H1020" i="68"/>
  <c r="H1019" i="68"/>
  <c r="H1018" i="68"/>
  <c r="H1017" i="68"/>
  <c r="H1016" i="68"/>
  <c r="H1015" i="68"/>
  <c r="H1014" i="68"/>
  <c r="H1013" i="68"/>
  <c r="H1012" i="68"/>
  <c r="H1011" i="68"/>
  <c r="H1010" i="68"/>
  <c r="H1009" i="68"/>
  <c r="H1008" i="68"/>
  <c r="H1007" i="68"/>
  <c r="H1006" i="68"/>
  <c r="H1005" i="68"/>
  <c r="H1004" i="68"/>
  <c r="H1003" i="68"/>
  <c r="H1002" i="68"/>
  <c r="H1001" i="68"/>
  <c r="H1000" i="68"/>
  <c r="H999" i="68"/>
  <c r="H998" i="68"/>
  <c r="H997" i="68"/>
  <c r="H996" i="68"/>
  <c r="H995" i="68"/>
  <c r="H994" i="68"/>
  <c r="H993" i="68"/>
  <c r="H992" i="68"/>
  <c r="H991" i="68"/>
  <c r="H990" i="68"/>
  <c r="H989" i="68"/>
  <c r="H988" i="68"/>
  <c r="H987" i="68"/>
  <c r="H986" i="68"/>
  <c r="H985" i="68"/>
  <c r="H984" i="68"/>
  <c r="H983" i="68"/>
  <c r="H982" i="68"/>
  <c r="H981" i="68"/>
  <c r="H980" i="68"/>
  <c r="H979" i="68"/>
  <c r="H978" i="68"/>
  <c r="H977" i="68"/>
  <c r="H976" i="68"/>
  <c r="H975" i="68"/>
  <c r="H974" i="68"/>
  <c r="H973" i="68"/>
  <c r="H972" i="68"/>
  <c r="H971" i="68"/>
  <c r="H970" i="68"/>
  <c r="H969" i="68"/>
  <c r="H968" i="68"/>
  <c r="H967" i="68"/>
  <c r="H966" i="68"/>
  <c r="H965" i="68"/>
  <c r="H964" i="68"/>
  <c r="H963" i="68"/>
  <c r="H962" i="68"/>
  <c r="H961" i="68"/>
  <c r="H960" i="68"/>
  <c r="H959" i="68"/>
  <c r="H958" i="68"/>
  <c r="H957" i="68"/>
  <c r="H956" i="68"/>
  <c r="H955" i="68"/>
  <c r="H954" i="68"/>
  <c r="H953" i="68"/>
  <c r="H952" i="68"/>
  <c r="H951" i="68"/>
  <c r="H950" i="68"/>
  <c r="H949" i="68"/>
  <c r="H948" i="68"/>
  <c r="H947" i="68"/>
  <c r="H946" i="68"/>
  <c r="H945" i="68"/>
  <c r="H944" i="68"/>
  <c r="H943" i="68"/>
  <c r="H942" i="68"/>
  <c r="H941" i="68"/>
  <c r="H940" i="68"/>
  <c r="H939" i="68"/>
  <c r="H938" i="68"/>
  <c r="H937" i="68"/>
  <c r="H936" i="68"/>
  <c r="H935" i="68"/>
  <c r="H934" i="68"/>
  <c r="H933" i="68"/>
  <c r="H932" i="68"/>
  <c r="H931" i="68"/>
  <c r="H930" i="68"/>
  <c r="H929" i="68"/>
  <c r="H928" i="68"/>
  <c r="H927" i="68"/>
  <c r="H926" i="68"/>
  <c r="H925" i="68"/>
  <c r="H924" i="68"/>
  <c r="H923" i="68"/>
  <c r="H922" i="68"/>
  <c r="H921" i="68"/>
  <c r="H920" i="68"/>
  <c r="H919" i="68"/>
  <c r="H918" i="68"/>
  <c r="H917" i="68"/>
  <c r="H916" i="68"/>
  <c r="H915" i="68"/>
  <c r="H914" i="68"/>
  <c r="H913" i="68"/>
  <c r="H912" i="68"/>
  <c r="H911" i="68"/>
  <c r="H910" i="68"/>
  <c r="H909" i="68"/>
  <c r="H908" i="68"/>
  <c r="H907" i="68"/>
  <c r="H906" i="68"/>
  <c r="H905" i="68"/>
  <c r="H904" i="68"/>
  <c r="H903" i="68"/>
  <c r="H902" i="68"/>
  <c r="H901" i="68"/>
  <c r="H900" i="68"/>
  <c r="H898" i="68"/>
  <c r="H897" i="68"/>
  <c r="H896" i="68"/>
  <c r="H894" i="68"/>
  <c r="H891" i="68"/>
  <c r="H887" i="68"/>
  <c r="H884" i="68"/>
  <c r="H881" i="68"/>
  <c r="H879" i="68"/>
  <c r="H876" i="68"/>
  <c r="H874" i="68"/>
  <c r="H872" i="68"/>
  <c r="H871" i="68"/>
  <c r="H870" i="68"/>
  <c r="H869" i="68"/>
  <c r="H867" i="68"/>
  <c r="H866" i="68"/>
  <c r="H865" i="68"/>
  <c r="H864" i="68"/>
  <c r="H862" i="68"/>
  <c r="H859" i="68"/>
  <c r="H858" i="68"/>
  <c r="H856" i="68"/>
  <c r="H855" i="68"/>
  <c r="H854" i="68"/>
  <c r="H851" i="68"/>
  <c r="H850" i="68"/>
  <c r="H849" i="68"/>
  <c r="H846" i="68"/>
  <c r="H845" i="68"/>
  <c r="H844" i="68"/>
  <c r="H840" i="68"/>
  <c r="H838" i="68"/>
  <c r="H837" i="68"/>
  <c r="H836" i="68"/>
  <c r="H834" i="68"/>
  <c r="H833" i="68"/>
  <c r="H831" i="68"/>
  <c r="H829" i="68"/>
  <c r="H828" i="68"/>
  <c r="H827" i="68"/>
  <c r="H826" i="68"/>
  <c r="H825" i="68"/>
  <c r="H823" i="68"/>
  <c r="H822" i="68"/>
  <c r="H820" i="68"/>
  <c r="H817" i="68"/>
  <c r="H816" i="68"/>
  <c r="H815" i="68"/>
  <c r="H814" i="68"/>
  <c r="H812" i="68"/>
  <c r="H810" i="68"/>
  <c r="H808" i="68"/>
  <c r="H806" i="68"/>
  <c r="H805" i="68"/>
  <c r="H801" i="68"/>
  <c r="H798" i="68"/>
  <c r="H791" i="68"/>
  <c r="H785" i="68"/>
  <c r="H781" i="68"/>
  <c r="H775" i="68"/>
  <c r="H772" i="68"/>
  <c r="H767" i="68"/>
  <c r="H764" i="68"/>
  <c r="H758" i="68"/>
  <c r="H755" i="68"/>
  <c r="H752" i="68"/>
  <c r="H748" i="68"/>
  <c r="H744" i="68"/>
  <c r="H741" i="68"/>
  <c r="H737" i="68"/>
  <c r="H733" i="68"/>
  <c r="H727" i="68"/>
  <c r="H723" i="68"/>
  <c r="H717" i="68"/>
  <c r="H715" i="68"/>
  <c r="H709" i="68"/>
  <c r="H702" i="68"/>
  <c r="H695" i="68"/>
  <c r="H691" i="68"/>
  <c r="H685" i="68"/>
  <c r="H681" i="68"/>
  <c r="H678" i="68"/>
  <c r="H671" i="68"/>
  <c r="H668" i="68"/>
  <c r="H665" i="68"/>
  <c r="H661" i="68"/>
  <c r="H657" i="68"/>
  <c r="H651" i="68"/>
  <c r="H646" i="68"/>
  <c r="H643" i="68"/>
  <c r="H638" i="68"/>
  <c r="H634" i="68"/>
  <c r="H628" i="68"/>
  <c r="H623" i="68"/>
  <c r="H617" i="68"/>
  <c r="H613" i="68"/>
  <c r="H609" i="68"/>
  <c r="H606" i="68"/>
  <c r="H601" i="68"/>
  <c r="H600" i="68"/>
  <c r="H598" i="68"/>
  <c r="H592" i="68"/>
  <c r="H586" i="68"/>
  <c r="H580" i="68"/>
  <c r="H577" i="68"/>
  <c r="H574" i="68"/>
  <c r="H571" i="68"/>
  <c r="H567" i="68"/>
  <c r="H563" i="68"/>
  <c r="H558" i="68"/>
  <c r="H552" i="68"/>
  <c r="H547" i="68"/>
  <c r="H541" i="68"/>
  <c r="H537" i="68"/>
  <c r="H532" i="68"/>
  <c r="H527" i="68"/>
  <c r="H523" i="68"/>
  <c r="H517" i="68"/>
  <c r="H510" i="68"/>
  <c r="H506" i="68"/>
  <c r="H500" i="68"/>
  <c r="H493" i="68"/>
  <c r="H489" i="68"/>
  <c r="H485" i="68"/>
  <c r="H481" i="68"/>
  <c r="H475" i="68"/>
  <c r="H474" i="68"/>
  <c r="H473" i="68"/>
  <c r="H471" i="68"/>
  <c r="H468" i="68"/>
  <c r="H466" i="68"/>
  <c r="H464" i="68"/>
  <c r="H463" i="68"/>
  <c r="H462" i="68"/>
  <c r="H460" i="68"/>
  <c r="H457" i="68"/>
  <c r="H455" i="68"/>
  <c r="H454" i="68"/>
  <c r="H451" i="68"/>
  <c r="H448" i="68"/>
  <c r="H445" i="68"/>
  <c r="H444" i="68"/>
  <c r="H443" i="68"/>
  <c r="H442" i="68"/>
  <c r="H441" i="68"/>
  <c r="H440" i="68"/>
  <c r="H439" i="68"/>
  <c r="H438" i="68"/>
  <c r="H437" i="68"/>
  <c r="H436" i="68"/>
  <c r="H434" i="68"/>
  <c r="H430" i="68"/>
  <c r="H427" i="68"/>
  <c r="H425" i="68"/>
  <c r="H422" i="68"/>
  <c r="H419" i="68"/>
  <c r="H415" i="68"/>
  <c r="H412" i="68"/>
  <c r="H409" i="68"/>
  <c r="H405" i="68"/>
  <c r="H402" i="68"/>
  <c r="H399" i="68"/>
  <c r="H395" i="68"/>
  <c r="H392" i="68"/>
  <c r="H391" i="68"/>
  <c r="H389" i="68"/>
  <c r="H386" i="68"/>
  <c r="H382" i="68"/>
  <c r="H378" i="68"/>
  <c r="H375" i="68"/>
  <c r="H372" i="68"/>
  <c r="H369" i="68"/>
  <c r="H366" i="68"/>
  <c r="H363" i="68"/>
  <c r="H360" i="68"/>
  <c r="H355" i="68"/>
  <c r="H352" i="68"/>
  <c r="H348" i="68"/>
  <c r="H346" i="68"/>
  <c r="H342" i="68"/>
  <c r="H337" i="68"/>
  <c r="H333" i="68"/>
  <c r="H329" i="68"/>
  <c r="H314" i="68"/>
  <c r="H310" i="68"/>
  <c r="H308" i="68"/>
  <c r="H305" i="68"/>
  <c r="H300" i="68"/>
  <c r="H297" i="68"/>
  <c r="H292" i="68"/>
  <c r="H287" i="68"/>
  <c r="H286" i="68"/>
  <c r="H283" i="68"/>
  <c r="H279" i="68"/>
  <c r="H277" i="68"/>
  <c r="H273" i="68"/>
  <c r="H269" i="68"/>
  <c r="H266" i="68"/>
  <c r="H261" i="68"/>
  <c r="H259" i="68"/>
  <c r="H255" i="68"/>
  <c r="H251" i="68"/>
  <c r="H248" i="68"/>
  <c r="H245" i="68"/>
  <c r="H241" i="68"/>
  <c r="H239" i="68"/>
  <c r="H236" i="68"/>
  <c r="H235" i="68"/>
  <c r="H233" i="68"/>
  <c r="H230" i="68"/>
  <c r="H227" i="68"/>
  <c r="H224" i="68"/>
  <c r="H222" i="68"/>
  <c r="H219" i="68"/>
  <c r="H218" i="68"/>
  <c r="H215" i="68"/>
  <c r="H210" i="68"/>
  <c r="H207" i="68"/>
  <c r="H203" i="68"/>
  <c r="H199" i="68"/>
  <c r="H196" i="68"/>
  <c r="H193" i="68"/>
  <c r="H189" i="68"/>
  <c r="H187" i="68"/>
  <c r="H183" i="68"/>
  <c r="H178" i="68"/>
  <c r="H175" i="68"/>
  <c r="H170" i="68"/>
  <c r="H166" i="68"/>
  <c r="H162" i="68"/>
  <c r="H160" i="68"/>
  <c r="H156" i="68"/>
  <c r="H153" i="68"/>
  <c r="H149" i="68"/>
  <c r="H143" i="68"/>
  <c r="H138" i="68"/>
  <c r="H137" i="68"/>
  <c r="H134" i="68"/>
  <c r="H128" i="68"/>
  <c r="H123" i="68"/>
  <c r="H117" i="68"/>
  <c r="H112" i="68"/>
  <c r="H110" i="68"/>
  <c r="H108" i="68"/>
  <c r="H105" i="68"/>
  <c r="H102" i="68"/>
  <c r="H98" i="68"/>
  <c r="H94" i="68"/>
  <c r="H89" i="68"/>
  <c r="H84" i="68"/>
  <c r="H80" i="68"/>
  <c r="H77" i="68"/>
  <c r="H74" i="68"/>
  <c r="H70" i="68"/>
  <c r="H66" i="68"/>
  <c r="H63" i="68"/>
  <c r="H58" i="68"/>
  <c r="H53" i="68"/>
  <c r="H49" i="68"/>
  <c r="H45" i="68"/>
  <c r="H44" i="68"/>
  <c r="H43" i="68"/>
  <c r="H42" i="68"/>
  <c r="H41" i="68"/>
  <c r="H40" i="68"/>
  <c r="H39" i="68"/>
  <c r="H38" i="68"/>
  <c r="H37" i="68"/>
  <c r="H36" i="68"/>
  <c r="H35" i="68"/>
  <c r="H34" i="68"/>
  <c r="H33" i="68"/>
  <c r="H32" i="68"/>
  <c r="H31" i="68"/>
  <c r="H30" i="68"/>
  <c r="H29" i="68"/>
  <c r="H28" i="68"/>
  <c r="H27" i="68"/>
  <c r="H26" i="68"/>
  <c r="H25" i="68"/>
  <c r="H24" i="68"/>
  <c r="H23" i="68"/>
  <c r="H22" i="68"/>
  <c r="H21" i="68"/>
  <c r="H20" i="68"/>
  <c r="H19" i="68"/>
  <c r="H18" i="68"/>
  <c r="H17" i="68"/>
  <c r="H16" i="68"/>
  <c r="H15" i="68"/>
  <c r="H14" i="68"/>
  <c r="H13" i="68"/>
  <c r="H12" i="68"/>
  <c r="H11" i="68"/>
  <c r="H10" i="68"/>
  <c r="H4407" i="68" l="1"/>
  <c r="F3812" i="66" l="1"/>
  <c r="G3812" i="66" l="1"/>
  <c r="H1499" i="66"/>
  <c r="H1500" i="66"/>
  <c r="H1501" i="66"/>
  <c r="H1502" i="66"/>
  <c r="H1504" i="66"/>
  <c r="H1505" i="66"/>
  <c r="H1508" i="66"/>
  <c r="H1509" i="66"/>
  <c r="H1510" i="66"/>
  <c r="H1511" i="66"/>
  <c r="H1512" i="66"/>
  <c r="H1513" i="66"/>
  <c r="H1515" i="66"/>
  <c r="H1516" i="66"/>
  <c r="H1519" i="66"/>
  <c r="H1520" i="66"/>
  <c r="H1521" i="66"/>
  <c r="H1522" i="66"/>
  <c r="H1523" i="66"/>
  <c r="H1524" i="66"/>
  <c r="H1525" i="66"/>
  <c r="H1526" i="66"/>
  <c r="H1528" i="66"/>
  <c r="H1529" i="66"/>
  <c r="H1531" i="66"/>
  <c r="H1532" i="66"/>
  <c r="H1533" i="66"/>
  <c r="H1535" i="66"/>
  <c r="H1536" i="66"/>
  <c r="H1537" i="66"/>
  <c r="H1539" i="66"/>
  <c r="H1540" i="66"/>
  <c r="H1541" i="66"/>
  <c r="H1542" i="66"/>
  <c r="H1543" i="66"/>
  <c r="H1544" i="66"/>
  <c r="H1545" i="66"/>
  <c r="H1546" i="66"/>
  <c r="H1547" i="66"/>
  <c r="H1548" i="66"/>
  <c r="H1549" i="66"/>
  <c r="H1550" i="66"/>
  <c r="H1551" i="66"/>
  <c r="H1552" i="66"/>
  <c r="H1553" i="66"/>
  <c r="H1554" i="66"/>
  <c r="H1555" i="66"/>
  <c r="H1556" i="66"/>
  <c r="H1557" i="66"/>
  <c r="H1558" i="66"/>
  <c r="H1559" i="66"/>
  <c r="H1560" i="66"/>
  <c r="H1561" i="66"/>
  <c r="H1562" i="66"/>
  <c r="H1563" i="66"/>
  <c r="H1564" i="66"/>
  <c r="H1565" i="66"/>
  <c r="H1566" i="66"/>
  <c r="H1567" i="66"/>
  <c r="H1568" i="66"/>
  <c r="H1569" i="66"/>
  <c r="H1570" i="66"/>
  <c r="H1571" i="66"/>
  <c r="H1572" i="66"/>
  <c r="H1573" i="66"/>
  <c r="H1574" i="66"/>
  <c r="H1575" i="66"/>
  <c r="H1576" i="66"/>
  <c r="H1577" i="66"/>
  <c r="H1578" i="66"/>
  <c r="H1579" i="66"/>
  <c r="H1580" i="66"/>
  <c r="H1581" i="66"/>
  <c r="H1582" i="66"/>
  <c r="H1583" i="66"/>
  <c r="H1584" i="66"/>
  <c r="H1585" i="66"/>
  <c r="H1586" i="66"/>
  <c r="H1587" i="66"/>
  <c r="H1588" i="66"/>
  <c r="H1589" i="66"/>
  <c r="H1590" i="66"/>
  <c r="H1591" i="66"/>
  <c r="H1592" i="66"/>
  <c r="H1593" i="66"/>
  <c r="H1594" i="66"/>
  <c r="H1595" i="66"/>
  <c r="H1596" i="66"/>
  <c r="H1597" i="66"/>
  <c r="H1598" i="66"/>
  <c r="H1599" i="66"/>
  <c r="H1600" i="66"/>
  <c r="H1601" i="66"/>
  <c r="H1602" i="66"/>
  <c r="H1603" i="66"/>
  <c r="H1604" i="66"/>
  <c r="H1605" i="66"/>
  <c r="H1606" i="66"/>
  <c r="H1607" i="66"/>
  <c r="H1608" i="66"/>
  <c r="H1609" i="66"/>
  <c r="H1610" i="66"/>
  <c r="H1611" i="66"/>
  <c r="H1612" i="66"/>
  <c r="H1613" i="66"/>
  <c r="H1614" i="66"/>
  <c r="H1615" i="66"/>
  <c r="H1616" i="66"/>
  <c r="H1617" i="66"/>
  <c r="H1618" i="66"/>
  <c r="H1619" i="66"/>
  <c r="H1620" i="66"/>
  <c r="H1621" i="66"/>
  <c r="H1622" i="66"/>
  <c r="H1623" i="66"/>
  <c r="H1624" i="66"/>
  <c r="H1625" i="66"/>
  <c r="H1626" i="66"/>
  <c r="H1627" i="66"/>
  <c r="H1628" i="66"/>
  <c r="H1629" i="66"/>
  <c r="H1630" i="66"/>
  <c r="H1631" i="66"/>
  <c r="H1632" i="66"/>
  <c r="H1633" i="66"/>
  <c r="H1634" i="66"/>
  <c r="H1635" i="66"/>
  <c r="H1636" i="66"/>
  <c r="H1637" i="66"/>
  <c r="H1638" i="66"/>
  <c r="H1639" i="66"/>
  <c r="H1640" i="66"/>
  <c r="H1641" i="66"/>
  <c r="H1642" i="66"/>
  <c r="H1643" i="66"/>
  <c r="H1644" i="66"/>
  <c r="H1645" i="66"/>
  <c r="H1646" i="66"/>
  <c r="H1647" i="66"/>
  <c r="H1648" i="66"/>
  <c r="H1649" i="66"/>
  <c r="H11" i="66"/>
  <c r="H12" i="66"/>
  <c r="H13" i="66"/>
  <c r="H14" i="66"/>
  <c r="H15" i="66"/>
  <c r="H16" i="66"/>
  <c r="H17" i="66"/>
  <c r="H18" i="66"/>
  <c r="H19" i="66"/>
  <c r="H20" i="66"/>
  <c r="H21" i="66"/>
  <c r="H22" i="66"/>
  <c r="H23" i="66"/>
  <c r="H24" i="66"/>
  <c r="H25" i="66"/>
  <c r="H26" i="66"/>
  <c r="H27" i="66"/>
  <c r="H28" i="66"/>
  <c r="H29" i="66"/>
  <c r="H30" i="66"/>
  <c r="H31" i="66"/>
  <c r="H32" i="66"/>
  <c r="H33" i="66"/>
  <c r="H34" i="66"/>
  <c r="H35" i="66"/>
  <c r="H36" i="66"/>
  <c r="H37" i="66"/>
  <c r="H38" i="66"/>
  <c r="H39" i="66"/>
  <c r="H40" i="66"/>
  <c r="H41" i="66"/>
  <c r="H42" i="66"/>
  <c r="H43" i="66"/>
  <c r="H44" i="66"/>
  <c r="H45" i="66"/>
  <c r="H46" i="66"/>
  <c r="H47" i="66"/>
  <c r="H48" i="66"/>
  <c r="H49" i="66"/>
  <c r="H50" i="66"/>
  <c r="H51" i="66"/>
  <c r="H52" i="66"/>
  <c r="H53" i="66"/>
  <c r="H54" i="66"/>
  <c r="H55" i="66"/>
  <c r="H56" i="66"/>
  <c r="H57" i="66"/>
  <c r="H58" i="66"/>
  <c r="H59" i="66"/>
  <c r="H60" i="66"/>
  <c r="H61" i="66"/>
  <c r="H62" i="66"/>
  <c r="H63" i="66"/>
  <c r="H64" i="66"/>
  <c r="H65" i="66"/>
  <c r="H66" i="66"/>
  <c r="H67" i="66"/>
  <c r="H68" i="66"/>
  <c r="H69" i="66"/>
  <c r="H70" i="66"/>
  <c r="H71" i="66"/>
  <c r="H72" i="66"/>
  <c r="H73" i="66"/>
  <c r="H74" i="66"/>
  <c r="H75" i="66"/>
  <c r="H76" i="66"/>
  <c r="H77" i="66"/>
  <c r="H78" i="66"/>
  <c r="H79" i="66"/>
  <c r="H80" i="66"/>
  <c r="H81" i="66"/>
  <c r="H82" i="66"/>
  <c r="H83" i="66"/>
  <c r="H84" i="66"/>
  <c r="H85" i="66"/>
  <c r="H86" i="66"/>
  <c r="H87" i="66"/>
  <c r="H88" i="66"/>
  <c r="H89" i="66"/>
  <c r="H90" i="66"/>
  <c r="H91" i="66"/>
  <c r="H92" i="66"/>
  <c r="H93" i="66"/>
  <c r="H94" i="66"/>
  <c r="H95" i="66"/>
  <c r="H96" i="66"/>
  <c r="H97" i="66"/>
  <c r="H98" i="66"/>
  <c r="H99" i="66"/>
  <c r="H100" i="66"/>
  <c r="H101" i="66"/>
  <c r="H102" i="66"/>
  <c r="H103" i="66"/>
  <c r="H104" i="66"/>
  <c r="H105" i="66"/>
  <c r="H106" i="66"/>
  <c r="H107" i="66"/>
  <c r="H108" i="66"/>
  <c r="H109" i="66"/>
  <c r="H110" i="66"/>
  <c r="H111" i="66"/>
  <c r="H112" i="66"/>
  <c r="H113" i="66"/>
  <c r="H114" i="66"/>
  <c r="H115" i="66"/>
  <c r="H116" i="66"/>
  <c r="H117" i="66"/>
  <c r="H118" i="66"/>
  <c r="H119" i="66"/>
  <c r="H120" i="66"/>
  <c r="H121" i="66"/>
  <c r="H122" i="66"/>
  <c r="H123" i="66"/>
  <c r="H124" i="66"/>
  <c r="H125" i="66"/>
  <c r="H126" i="66"/>
  <c r="H127" i="66"/>
  <c r="H128" i="66"/>
  <c r="H129" i="66"/>
  <c r="H130" i="66"/>
  <c r="H131" i="66"/>
  <c r="H132" i="66"/>
  <c r="H133" i="66"/>
  <c r="H134" i="66"/>
  <c r="H135" i="66"/>
  <c r="H136" i="66"/>
  <c r="H137" i="66"/>
  <c r="H138" i="66"/>
  <c r="H139" i="66"/>
  <c r="H140" i="66"/>
  <c r="H141" i="66"/>
  <c r="H142" i="66"/>
  <c r="H143" i="66"/>
  <c r="H144" i="66"/>
  <c r="H145" i="66"/>
  <c r="H146" i="66"/>
  <c r="H147" i="66"/>
  <c r="H148" i="66"/>
  <c r="H149" i="66"/>
  <c r="H150" i="66"/>
  <c r="H151" i="66"/>
  <c r="H152" i="66"/>
  <c r="H153" i="66"/>
  <c r="H154" i="66"/>
  <c r="H155" i="66"/>
  <c r="H156" i="66"/>
  <c r="H157" i="66"/>
  <c r="H158" i="66"/>
  <c r="H159" i="66"/>
  <c r="H160" i="66"/>
  <c r="H161" i="66"/>
  <c r="H162" i="66"/>
  <c r="H163" i="66"/>
  <c r="H164" i="66"/>
  <c r="H165" i="66"/>
  <c r="H166" i="66"/>
  <c r="H167" i="66"/>
  <c r="H168" i="66"/>
  <c r="H169" i="66"/>
  <c r="H170" i="66"/>
  <c r="H171" i="66"/>
  <c r="H172" i="66"/>
  <c r="H173" i="66"/>
  <c r="H174" i="66"/>
  <c r="H175" i="66"/>
  <c r="H176" i="66"/>
  <c r="H177" i="66"/>
  <c r="H178" i="66"/>
  <c r="H179" i="66"/>
  <c r="H180" i="66"/>
  <c r="H181" i="66"/>
  <c r="H182" i="66"/>
  <c r="H183" i="66"/>
  <c r="H184" i="66"/>
  <c r="H185" i="66"/>
  <c r="H186" i="66"/>
  <c r="H187" i="66"/>
  <c r="H188" i="66"/>
  <c r="H189" i="66"/>
  <c r="H190" i="66"/>
  <c r="H191" i="66"/>
  <c r="H192" i="66"/>
  <c r="H193" i="66"/>
  <c r="H194" i="66"/>
  <c r="H195" i="66"/>
  <c r="H196" i="66"/>
  <c r="H197" i="66"/>
  <c r="H198" i="66"/>
  <c r="H199" i="66"/>
  <c r="H200" i="66"/>
  <c r="H201" i="66"/>
  <c r="H202" i="66"/>
  <c r="H203" i="66"/>
  <c r="H204" i="66"/>
  <c r="H205" i="66"/>
  <c r="H206" i="66"/>
  <c r="H207" i="66"/>
  <c r="H208" i="66"/>
  <c r="H209" i="66"/>
  <c r="H210" i="66"/>
  <c r="H211" i="66"/>
  <c r="H212" i="66"/>
  <c r="H213" i="66"/>
  <c r="H214" i="66"/>
  <c r="H215" i="66"/>
  <c r="H216" i="66"/>
  <c r="H217" i="66"/>
  <c r="H218" i="66"/>
  <c r="H219" i="66"/>
  <c r="H220" i="66"/>
  <c r="H221" i="66"/>
  <c r="H222" i="66"/>
  <c r="H223" i="66"/>
  <c r="H224" i="66"/>
  <c r="H225" i="66"/>
  <c r="H226" i="66"/>
  <c r="H227" i="66"/>
  <c r="H228" i="66"/>
  <c r="H229" i="66"/>
  <c r="H230" i="66"/>
  <c r="H231" i="66"/>
  <c r="H232" i="66"/>
  <c r="H233" i="66"/>
  <c r="H234" i="66"/>
  <c r="H235" i="66"/>
  <c r="H236" i="66"/>
  <c r="H237" i="66"/>
  <c r="H238" i="66"/>
  <c r="H239" i="66"/>
  <c r="H240" i="66"/>
  <c r="H241" i="66"/>
  <c r="H242" i="66"/>
  <c r="H243" i="66"/>
  <c r="H244" i="66"/>
  <c r="H245" i="66"/>
  <c r="H246" i="66"/>
  <c r="H247" i="66"/>
  <c r="H248" i="66"/>
  <c r="H249" i="66"/>
  <c r="H250" i="66"/>
  <c r="H251" i="66"/>
  <c r="H252" i="66"/>
  <c r="H253" i="66"/>
  <c r="H254" i="66"/>
  <c r="H255" i="66"/>
  <c r="H256" i="66"/>
  <c r="H257" i="66"/>
  <c r="H258" i="66"/>
  <c r="H259" i="66"/>
  <c r="H260" i="66"/>
  <c r="H261" i="66"/>
  <c r="H262" i="66"/>
  <c r="H263" i="66"/>
  <c r="H264" i="66"/>
  <c r="H265" i="66"/>
  <c r="H266" i="66"/>
  <c r="H267" i="66"/>
  <c r="H268" i="66"/>
  <c r="H269" i="66"/>
  <c r="H270" i="66"/>
  <c r="H271" i="66"/>
  <c r="H272" i="66"/>
  <c r="H273" i="66"/>
  <c r="H274" i="66"/>
  <c r="H275" i="66"/>
  <c r="H276" i="66"/>
  <c r="H277" i="66"/>
  <c r="H278" i="66"/>
  <c r="H279" i="66"/>
  <c r="H280" i="66"/>
  <c r="H281" i="66"/>
  <c r="H282" i="66"/>
  <c r="H283" i="66"/>
  <c r="H284" i="66"/>
  <c r="H285" i="66"/>
  <c r="H286" i="66"/>
  <c r="H287" i="66"/>
  <c r="H288" i="66"/>
  <c r="H289" i="66"/>
  <c r="H290" i="66"/>
  <c r="H291" i="66"/>
  <c r="H292" i="66"/>
  <c r="H293" i="66"/>
  <c r="H294" i="66"/>
  <c r="H295" i="66"/>
  <c r="H296" i="66"/>
  <c r="H297" i="66"/>
  <c r="H298" i="66"/>
  <c r="H299" i="66"/>
  <c r="H300" i="66"/>
  <c r="H301" i="66"/>
  <c r="H302" i="66"/>
  <c r="H303" i="66"/>
  <c r="H304" i="66"/>
  <c r="H305" i="66"/>
  <c r="H306" i="66"/>
  <c r="H307" i="66"/>
  <c r="H308" i="66"/>
  <c r="H309" i="66"/>
  <c r="H310" i="66"/>
  <c r="H311" i="66"/>
  <c r="H312" i="66"/>
  <c r="H313" i="66"/>
  <c r="H314" i="66"/>
  <c r="H315" i="66"/>
  <c r="H316" i="66"/>
  <c r="H317" i="66"/>
  <c r="H318" i="66"/>
  <c r="H319" i="66"/>
  <c r="H320" i="66"/>
  <c r="H321" i="66"/>
  <c r="H322" i="66"/>
  <c r="H323" i="66"/>
  <c r="H324" i="66"/>
  <c r="H325" i="66"/>
  <c r="H326" i="66"/>
  <c r="H327" i="66"/>
  <c r="H328" i="66"/>
  <c r="H329" i="66"/>
  <c r="H330" i="66"/>
  <c r="H331" i="66"/>
  <c r="H332" i="66"/>
  <c r="H333" i="66"/>
  <c r="H334" i="66"/>
  <c r="H335" i="66"/>
  <c r="H336" i="66"/>
  <c r="H337" i="66"/>
  <c r="H338" i="66"/>
  <c r="H339" i="66"/>
  <c r="H340" i="66"/>
  <c r="H341" i="66"/>
  <c r="H342" i="66"/>
  <c r="H343" i="66"/>
  <c r="H344" i="66"/>
  <c r="H345" i="66"/>
  <c r="H346" i="66"/>
  <c r="H347" i="66"/>
  <c r="H348" i="66"/>
  <c r="H349" i="66"/>
  <c r="H350" i="66"/>
  <c r="H351" i="66"/>
  <c r="H352" i="66"/>
  <c r="H353" i="66"/>
  <c r="H354" i="66"/>
  <c r="H355" i="66"/>
  <c r="H356" i="66"/>
  <c r="H357" i="66"/>
  <c r="H358" i="66"/>
  <c r="H359" i="66"/>
  <c r="H360" i="66"/>
  <c r="H361" i="66"/>
  <c r="H362" i="66"/>
  <c r="H363" i="66"/>
  <c r="H364" i="66"/>
  <c r="H365" i="66"/>
  <c r="H366" i="66"/>
  <c r="H367" i="66"/>
  <c r="H368" i="66"/>
  <c r="H369" i="66"/>
  <c r="H370" i="66"/>
  <c r="H371" i="66"/>
  <c r="H372" i="66"/>
  <c r="H373" i="66"/>
  <c r="H374" i="66"/>
  <c r="H375" i="66"/>
  <c r="H376" i="66"/>
  <c r="H377" i="66"/>
  <c r="H378" i="66"/>
  <c r="H379" i="66"/>
  <c r="H380" i="66"/>
  <c r="H381" i="66"/>
  <c r="H382" i="66"/>
  <c r="H383" i="66"/>
  <c r="H384" i="66"/>
  <c r="H385" i="66"/>
  <c r="H386" i="66"/>
  <c r="H387" i="66"/>
  <c r="H388" i="66"/>
  <c r="H389" i="66"/>
  <c r="H390" i="66"/>
  <c r="H391" i="66"/>
  <c r="H392" i="66"/>
  <c r="H393" i="66"/>
  <c r="H394" i="66"/>
  <c r="H395" i="66"/>
  <c r="H396" i="66"/>
  <c r="H397" i="66"/>
  <c r="H398" i="66"/>
  <c r="H399" i="66"/>
  <c r="H400" i="66"/>
  <c r="H401" i="66"/>
  <c r="H402" i="66"/>
  <c r="H403" i="66"/>
  <c r="H404" i="66"/>
  <c r="H405" i="66"/>
  <c r="H406" i="66"/>
  <c r="H407" i="66"/>
  <c r="H408" i="66"/>
  <c r="H409" i="66"/>
  <c r="H410" i="66"/>
  <c r="H411" i="66"/>
  <c r="H412" i="66"/>
  <c r="H413" i="66"/>
  <c r="H414" i="66"/>
  <c r="H415" i="66"/>
  <c r="H416" i="66"/>
  <c r="H417" i="66"/>
  <c r="H418" i="66"/>
  <c r="H419" i="66"/>
  <c r="H420" i="66"/>
  <c r="H421" i="66"/>
  <c r="H422" i="66"/>
  <c r="H423" i="66"/>
  <c r="H424" i="66"/>
  <c r="H425" i="66"/>
  <c r="H426" i="66"/>
  <c r="H427" i="66"/>
  <c r="H428" i="66"/>
  <c r="H429" i="66"/>
  <c r="H430" i="66"/>
  <c r="H431" i="66"/>
  <c r="H432" i="66"/>
  <c r="H433" i="66"/>
  <c r="H434" i="66"/>
  <c r="H435" i="66"/>
  <c r="H436" i="66"/>
  <c r="H437" i="66"/>
  <c r="H438" i="66"/>
  <c r="H439" i="66"/>
  <c r="H440" i="66"/>
  <c r="H441" i="66"/>
  <c r="H442" i="66"/>
  <c r="H443" i="66"/>
  <c r="H444" i="66"/>
  <c r="H445" i="66"/>
  <c r="H446" i="66"/>
  <c r="H447" i="66"/>
  <c r="H448" i="66"/>
  <c r="H449" i="66"/>
  <c r="H450" i="66"/>
  <c r="H451" i="66"/>
  <c r="H452" i="66"/>
  <c r="H453" i="66"/>
  <c r="H454" i="66"/>
  <c r="H455" i="66"/>
  <c r="H456" i="66"/>
  <c r="H457" i="66"/>
  <c r="H458" i="66"/>
  <c r="H459" i="66"/>
  <c r="H460" i="66"/>
  <c r="H461" i="66"/>
  <c r="H462" i="66"/>
  <c r="H463" i="66"/>
  <c r="H464" i="66"/>
  <c r="H465" i="66"/>
  <c r="H466" i="66"/>
  <c r="H467" i="66"/>
  <c r="H468" i="66"/>
  <c r="H469" i="66"/>
  <c r="H470" i="66"/>
  <c r="H471" i="66"/>
  <c r="H472" i="66"/>
  <c r="H473" i="66"/>
  <c r="H474" i="66"/>
  <c r="H475" i="66"/>
  <c r="H476" i="66"/>
  <c r="H477" i="66"/>
  <c r="H478" i="66"/>
  <c r="H479" i="66"/>
  <c r="H480" i="66"/>
  <c r="H481" i="66"/>
  <c r="H482" i="66"/>
  <c r="H483" i="66"/>
  <c r="H484" i="66"/>
  <c r="H485" i="66"/>
  <c r="H486" i="66"/>
  <c r="H487" i="66"/>
  <c r="H488" i="66"/>
  <c r="H489" i="66"/>
  <c r="H490" i="66"/>
  <c r="H491" i="66"/>
  <c r="H492" i="66"/>
  <c r="H493" i="66"/>
  <c r="H494" i="66"/>
  <c r="H495" i="66"/>
  <c r="H496" i="66"/>
  <c r="H497" i="66"/>
  <c r="H498" i="66"/>
  <c r="H499" i="66"/>
  <c r="H500" i="66"/>
  <c r="H501" i="66"/>
  <c r="H502" i="66"/>
  <c r="H503" i="66"/>
  <c r="H504" i="66"/>
  <c r="H505" i="66"/>
  <c r="H506" i="66"/>
  <c r="H507" i="66"/>
  <c r="H508" i="66"/>
  <c r="H509" i="66"/>
  <c r="H510" i="66"/>
  <c r="H511" i="66"/>
  <c r="H512" i="66"/>
  <c r="H513" i="66"/>
  <c r="H514" i="66"/>
  <c r="H515" i="66"/>
  <c r="H516" i="66"/>
  <c r="H517" i="66"/>
  <c r="H518" i="66"/>
  <c r="H519" i="66"/>
  <c r="H520" i="66"/>
  <c r="H521" i="66"/>
  <c r="H522" i="66"/>
  <c r="H523" i="66"/>
  <c r="H524" i="66"/>
  <c r="H525" i="66"/>
  <c r="H526" i="66"/>
  <c r="H527" i="66"/>
  <c r="H528" i="66"/>
  <c r="H529" i="66"/>
  <c r="H530" i="66"/>
  <c r="H531" i="66"/>
  <c r="H532" i="66"/>
  <c r="H533" i="66"/>
  <c r="H534" i="66"/>
  <c r="H535" i="66"/>
  <c r="H536" i="66"/>
  <c r="H537" i="66"/>
  <c r="H538" i="66"/>
  <c r="H539" i="66"/>
  <c r="H540" i="66"/>
  <c r="H541" i="66"/>
  <c r="H542" i="66"/>
  <c r="H543" i="66"/>
  <c r="H544" i="66"/>
  <c r="H545" i="66"/>
  <c r="H546" i="66"/>
  <c r="H547" i="66"/>
  <c r="H548" i="66"/>
  <c r="H549" i="66"/>
  <c r="H550" i="66"/>
  <c r="H551" i="66"/>
  <c r="H552" i="66"/>
  <c r="H553" i="66"/>
  <c r="H554" i="66"/>
  <c r="H555" i="66"/>
  <c r="H556" i="66"/>
  <c r="H557" i="66"/>
  <c r="H558" i="66"/>
  <c r="H559" i="66"/>
  <c r="H560" i="66"/>
  <c r="H561" i="66"/>
  <c r="H562" i="66"/>
  <c r="H563" i="66"/>
  <c r="H564" i="66"/>
  <c r="H565" i="66"/>
  <c r="H566" i="66"/>
  <c r="H567" i="66"/>
  <c r="H568" i="66"/>
  <c r="H569" i="66"/>
  <c r="H570" i="66"/>
  <c r="H571" i="66"/>
  <c r="H572" i="66"/>
  <c r="H573" i="66"/>
  <c r="H574" i="66"/>
  <c r="H575" i="66"/>
  <c r="H576" i="66"/>
  <c r="H577" i="66"/>
  <c r="H578" i="66"/>
  <c r="H579" i="66"/>
  <c r="H580" i="66"/>
  <c r="H581" i="66"/>
  <c r="H582" i="66"/>
  <c r="H583" i="66"/>
  <c r="H584" i="66"/>
  <c r="H585" i="66"/>
  <c r="H586" i="66"/>
  <c r="H587" i="66"/>
  <c r="H588" i="66"/>
  <c r="H589" i="66"/>
  <c r="H590" i="66"/>
  <c r="H591" i="66"/>
  <c r="H592" i="66"/>
  <c r="H593" i="66"/>
  <c r="H594" i="66"/>
  <c r="H595" i="66"/>
  <c r="H596" i="66"/>
  <c r="H597" i="66"/>
  <c r="H598" i="66"/>
  <c r="H599" i="66"/>
  <c r="H600" i="66"/>
  <c r="H601" i="66"/>
  <c r="H602" i="66"/>
  <c r="H603" i="66"/>
  <c r="H604" i="66"/>
  <c r="H605" i="66"/>
  <c r="H606" i="66"/>
  <c r="H607" i="66"/>
  <c r="H608" i="66"/>
  <c r="H609" i="66"/>
  <c r="H610" i="66"/>
  <c r="H611" i="66"/>
  <c r="H612" i="66"/>
  <c r="H613" i="66"/>
  <c r="H614" i="66"/>
  <c r="H615" i="66"/>
  <c r="H616" i="66"/>
  <c r="H617" i="66"/>
  <c r="H618" i="66"/>
  <c r="H619" i="66"/>
  <c r="H620" i="66"/>
  <c r="H621" i="66"/>
  <c r="H622" i="66"/>
  <c r="H623" i="66"/>
  <c r="H624" i="66"/>
  <c r="H625" i="66"/>
  <c r="H626" i="66"/>
  <c r="H627" i="66"/>
  <c r="H628" i="66"/>
  <c r="H629" i="66"/>
  <c r="H630" i="66"/>
  <c r="H631" i="66"/>
  <c r="H632" i="66"/>
  <c r="H633" i="66"/>
  <c r="H634" i="66"/>
  <c r="H635" i="66"/>
  <c r="H636" i="66"/>
  <c r="H637" i="66"/>
  <c r="H638" i="66"/>
  <c r="H639" i="66"/>
  <c r="H640" i="66"/>
  <c r="H641" i="66"/>
  <c r="H642" i="66"/>
  <c r="H643" i="66"/>
  <c r="H644" i="66"/>
  <c r="H645" i="66"/>
  <c r="H646" i="66"/>
  <c r="H647" i="66"/>
  <c r="H648" i="66"/>
  <c r="H649" i="66"/>
  <c r="H650" i="66"/>
  <c r="H651" i="66"/>
  <c r="H652" i="66"/>
  <c r="H653" i="66"/>
  <c r="H654" i="66"/>
  <c r="H655" i="66"/>
  <c r="H656" i="66"/>
  <c r="H657" i="66"/>
  <c r="H658" i="66"/>
  <c r="H659" i="66"/>
  <c r="H660" i="66"/>
  <c r="H661" i="66"/>
  <c r="H662" i="66"/>
  <c r="H663" i="66"/>
  <c r="H664" i="66"/>
  <c r="H665" i="66"/>
  <c r="H666" i="66"/>
  <c r="H667" i="66"/>
  <c r="H668" i="66"/>
  <c r="H669" i="66"/>
  <c r="H670" i="66"/>
  <c r="H671" i="66"/>
  <c r="H672" i="66"/>
  <c r="H673" i="66"/>
  <c r="H674" i="66"/>
  <c r="H675" i="66"/>
  <c r="H676" i="66"/>
  <c r="H677" i="66"/>
  <c r="H678" i="66"/>
  <c r="H679" i="66"/>
  <c r="H680" i="66"/>
  <c r="H681" i="66"/>
  <c r="H682" i="66"/>
  <c r="H683" i="66"/>
  <c r="H684" i="66"/>
  <c r="H685" i="66"/>
  <c r="H686" i="66"/>
  <c r="H687" i="66"/>
  <c r="H688" i="66"/>
  <c r="H689" i="66"/>
  <c r="H690" i="66"/>
  <c r="H691" i="66"/>
  <c r="H692" i="66"/>
  <c r="H693" i="66"/>
  <c r="H694" i="66"/>
  <c r="H695" i="66"/>
  <c r="H696" i="66"/>
  <c r="H697" i="66"/>
  <c r="H698" i="66"/>
  <c r="H699" i="66"/>
  <c r="H700" i="66"/>
  <c r="H701" i="66"/>
  <c r="H702" i="66"/>
  <c r="H703" i="66"/>
  <c r="H704" i="66"/>
  <c r="H705" i="66"/>
  <c r="H706" i="66"/>
  <c r="H707" i="66"/>
  <c r="H708" i="66"/>
  <c r="H709" i="66"/>
  <c r="H710" i="66"/>
  <c r="H711" i="66"/>
  <c r="H712" i="66"/>
  <c r="H713" i="66"/>
  <c r="H714" i="66"/>
  <c r="H715" i="66"/>
  <c r="H716" i="66"/>
  <c r="H717" i="66"/>
  <c r="H718" i="66"/>
  <c r="H719" i="66"/>
  <c r="H720" i="66"/>
  <c r="H721" i="66"/>
  <c r="H722" i="66"/>
  <c r="H723" i="66"/>
  <c r="H724" i="66"/>
  <c r="H725" i="66"/>
  <c r="H726" i="66"/>
  <c r="H727" i="66"/>
  <c r="H728" i="66"/>
  <c r="H729" i="66"/>
  <c r="H730" i="66"/>
  <c r="H731" i="66"/>
  <c r="H732" i="66"/>
  <c r="H733" i="66"/>
  <c r="H734" i="66"/>
  <c r="H735" i="66"/>
  <c r="H736" i="66"/>
  <c r="H737" i="66"/>
  <c r="H738" i="66"/>
  <c r="H739" i="66"/>
  <c r="H740" i="66"/>
  <c r="H741" i="66"/>
  <c r="H742" i="66"/>
  <c r="H743" i="66"/>
  <c r="H744" i="66"/>
  <c r="H745" i="66"/>
  <c r="H746" i="66"/>
  <c r="H747" i="66"/>
  <c r="H748" i="66"/>
  <c r="H749" i="66"/>
  <c r="H750" i="66"/>
  <c r="H751" i="66"/>
  <c r="H752" i="66"/>
  <c r="H753" i="66"/>
  <c r="H754" i="66"/>
  <c r="H755" i="66"/>
  <c r="H756" i="66"/>
  <c r="H757" i="66"/>
  <c r="H758" i="66"/>
  <c r="H759" i="66"/>
  <c r="H760" i="66"/>
  <c r="H761" i="66"/>
  <c r="H762" i="66"/>
  <c r="H763" i="66"/>
  <c r="H764" i="66"/>
  <c r="H765" i="66"/>
  <c r="H766" i="66"/>
  <c r="H767" i="66"/>
  <c r="H768" i="66"/>
  <c r="H769" i="66"/>
  <c r="H770" i="66"/>
  <c r="H771" i="66"/>
  <c r="H772" i="66"/>
  <c r="H773" i="66"/>
  <c r="H774" i="66"/>
  <c r="H775" i="66"/>
  <c r="H776" i="66"/>
  <c r="H777" i="66"/>
  <c r="H778" i="66"/>
  <c r="H779" i="66"/>
  <c r="H780" i="66"/>
  <c r="H781" i="66"/>
  <c r="H782" i="66"/>
  <c r="H783" i="66"/>
  <c r="H784" i="66"/>
  <c r="H785" i="66"/>
  <c r="H786" i="66"/>
  <c r="H787" i="66"/>
  <c r="H788" i="66"/>
  <c r="H789" i="66"/>
  <c r="H790" i="66"/>
  <c r="H791" i="66"/>
  <c r="H792" i="66"/>
  <c r="H793" i="66"/>
  <c r="H794" i="66"/>
  <c r="H795" i="66"/>
  <c r="H796" i="66"/>
  <c r="H797" i="66"/>
  <c r="H798" i="66"/>
  <c r="H799" i="66"/>
  <c r="H800" i="66"/>
  <c r="H801" i="66"/>
  <c r="H802" i="66"/>
  <c r="H803" i="66"/>
  <c r="H804" i="66"/>
  <c r="H805" i="66"/>
  <c r="H806" i="66"/>
  <c r="H807" i="66"/>
  <c r="H808" i="66"/>
  <c r="H809" i="66"/>
  <c r="H810" i="66"/>
  <c r="H811" i="66"/>
  <c r="H812" i="66"/>
  <c r="H813" i="66"/>
  <c r="H814" i="66"/>
  <c r="H815" i="66"/>
  <c r="H816" i="66"/>
  <c r="H817" i="66"/>
  <c r="H818" i="66"/>
  <c r="H819" i="66"/>
  <c r="H820" i="66"/>
  <c r="H821" i="66"/>
  <c r="H822" i="66"/>
  <c r="H823" i="66"/>
  <c r="H824" i="66"/>
  <c r="H825" i="66"/>
  <c r="H826" i="66"/>
  <c r="H827" i="66"/>
  <c r="H828" i="66"/>
  <c r="H829" i="66"/>
  <c r="H830" i="66"/>
  <c r="H831" i="66"/>
  <c r="H832" i="66"/>
  <c r="H833" i="66"/>
  <c r="H834" i="66"/>
  <c r="H835" i="66"/>
  <c r="H836" i="66"/>
  <c r="H837" i="66"/>
  <c r="H838" i="66"/>
  <c r="H839" i="66"/>
  <c r="H840" i="66"/>
  <c r="H841" i="66"/>
  <c r="H842" i="66"/>
  <c r="H843" i="66"/>
  <c r="H844" i="66"/>
  <c r="H845" i="66"/>
  <c r="H846" i="66"/>
  <c r="H847" i="66"/>
  <c r="H848" i="66"/>
  <c r="H849" i="66"/>
  <c r="H850" i="66"/>
  <c r="H851" i="66"/>
  <c r="H852" i="66"/>
  <c r="H853" i="66"/>
  <c r="H854" i="66"/>
  <c r="H855" i="66"/>
  <c r="H856" i="66"/>
  <c r="H857" i="66"/>
  <c r="H858" i="66"/>
  <c r="H859" i="66"/>
  <c r="H860" i="66"/>
  <c r="H861" i="66"/>
  <c r="H862" i="66"/>
  <c r="H863" i="66"/>
  <c r="H864" i="66"/>
  <c r="H865" i="66"/>
  <c r="H866" i="66"/>
  <c r="H867" i="66"/>
  <c r="H868" i="66"/>
  <c r="H869" i="66"/>
  <c r="H870" i="66"/>
  <c r="H871" i="66"/>
  <c r="H872" i="66"/>
  <c r="H873" i="66"/>
  <c r="H874" i="66"/>
  <c r="H875" i="66"/>
  <c r="H876" i="66"/>
  <c r="H877" i="66"/>
  <c r="H878" i="66"/>
  <c r="H879" i="66"/>
  <c r="H880" i="66"/>
  <c r="H881" i="66"/>
  <c r="H882" i="66"/>
  <c r="H883" i="66"/>
  <c r="H884" i="66"/>
  <c r="H885" i="66"/>
  <c r="H886" i="66"/>
  <c r="H887" i="66"/>
  <c r="H888" i="66"/>
  <c r="H889" i="66"/>
  <c r="H890" i="66"/>
  <c r="H891" i="66"/>
  <c r="H892" i="66"/>
  <c r="H893" i="66"/>
  <c r="H894" i="66"/>
  <c r="H895" i="66"/>
  <c r="H896" i="66"/>
  <c r="H897" i="66"/>
  <c r="H898" i="66"/>
  <c r="H899" i="66"/>
  <c r="H900" i="66"/>
  <c r="H901" i="66"/>
  <c r="H902" i="66"/>
  <c r="H903" i="66"/>
  <c r="H904" i="66"/>
  <c r="H905" i="66"/>
  <c r="H906" i="66"/>
  <c r="H907" i="66"/>
  <c r="H908" i="66"/>
  <c r="H909" i="66"/>
  <c r="H910" i="66"/>
  <c r="H911" i="66"/>
  <c r="H912" i="66"/>
  <c r="H913" i="66"/>
  <c r="H914" i="66"/>
  <c r="H915" i="66"/>
  <c r="H916" i="66"/>
  <c r="H917" i="66"/>
  <c r="H918" i="66"/>
  <c r="H919" i="66"/>
  <c r="H920" i="66"/>
  <c r="H921" i="66"/>
  <c r="H922" i="66"/>
  <c r="H923" i="66"/>
  <c r="H924" i="66"/>
  <c r="H925" i="66"/>
  <c r="H926" i="66"/>
  <c r="H927" i="66"/>
  <c r="H928" i="66"/>
  <c r="H929" i="66"/>
  <c r="H930" i="66"/>
  <c r="H931" i="66"/>
  <c r="H932" i="66"/>
  <c r="H933" i="66"/>
  <c r="H934" i="66"/>
  <c r="H935" i="66"/>
  <c r="H936" i="66"/>
  <c r="H937" i="66"/>
  <c r="H938" i="66"/>
  <c r="H939" i="66"/>
  <c r="H940" i="66"/>
  <c r="H941" i="66"/>
  <c r="H942" i="66"/>
  <c r="H943" i="66"/>
  <c r="H944" i="66"/>
  <c r="H945" i="66"/>
  <c r="H946" i="66"/>
  <c r="H947" i="66"/>
  <c r="H948" i="66"/>
  <c r="H949" i="66"/>
  <c r="H950" i="66"/>
  <c r="H951" i="66"/>
  <c r="H952" i="66"/>
  <c r="H953" i="66"/>
  <c r="H954" i="66"/>
  <c r="H955" i="66"/>
  <c r="H956" i="66"/>
  <c r="H957" i="66"/>
  <c r="H958" i="66"/>
  <c r="H959" i="66"/>
  <c r="H960" i="66"/>
  <c r="H961" i="66"/>
  <c r="H962" i="66"/>
  <c r="H963" i="66"/>
  <c r="H964" i="66"/>
  <c r="H965" i="66"/>
  <c r="H966" i="66"/>
  <c r="H967" i="66"/>
  <c r="H968" i="66"/>
  <c r="H969" i="66"/>
  <c r="H970" i="66"/>
  <c r="H971" i="66"/>
  <c r="H972" i="66"/>
  <c r="H973" i="66"/>
  <c r="H974" i="66"/>
  <c r="H975" i="66"/>
  <c r="H976" i="66"/>
  <c r="H977" i="66"/>
  <c r="H978" i="66"/>
  <c r="H979" i="66"/>
  <c r="H980" i="66"/>
  <c r="H981" i="66"/>
  <c r="H982" i="66"/>
  <c r="H983" i="66"/>
  <c r="H984" i="66"/>
  <c r="H985" i="66"/>
  <c r="H986" i="66"/>
  <c r="H987" i="66"/>
  <c r="H988" i="66"/>
  <c r="H989" i="66"/>
  <c r="H990" i="66"/>
  <c r="H991" i="66"/>
  <c r="H992" i="66"/>
  <c r="H993" i="66"/>
  <c r="H994" i="66"/>
  <c r="H995" i="66"/>
  <c r="H996" i="66"/>
  <c r="H997" i="66"/>
  <c r="H998" i="66"/>
  <c r="H999" i="66"/>
  <c r="H1000" i="66"/>
  <c r="H1001" i="66"/>
  <c r="H1002" i="66"/>
  <c r="H1003" i="66"/>
  <c r="H1004" i="66"/>
  <c r="H1005" i="66"/>
  <c r="H1006" i="66"/>
  <c r="H1007" i="66"/>
  <c r="H1008" i="66"/>
  <c r="H1009" i="66"/>
  <c r="H1010" i="66"/>
  <c r="H1011" i="66"/>
  <c r="H1012" i="66"/>
  <c r="H1013" i="66"/>
  <c r="H1014" i="66"/>
  <c r="H1015" i="66"/>
  <c r="H1016" i="66"/>
  <c r="H1017" i="66"/>
  <c r="H1018" i="66"/>
  <c r="H1019" i="66"/>
  <c r="H1020" i="66"/>
  <c r="H1021" i="66"/>
  <c r="H1022" i="66"/>
  <c r="H1023" i="66"/>
  <c r="H1024" i="66"/>
  <c r="H1025" i="66"/>
  <c r="H1026" i="66"/>
  <c r="H1027" i="66"/>
  <c r="H1028" i="66"/>
  <c r="H1029" i="66"/>
  <c r="H1030" i="66"/>
  <c r="H1031" i="66"/>
  <c r="H1032" i="66"/>
  <c r="H1033" i="66"/>
  <c r="H1034" i="66"/>
  <c r="H1035" i="66"/>
  <c r="H1036" i="66"/>
  <c r="H1037" i="66"/>
  <c r="H1038" i="66"/>
  <c r="H1039" i="66"/>
  <c r="H1040" i="66"/>
  <c r="H1041" i="66"/>
  <c r="H1042" i="66"/>
  <c r="H1043" i="66"/>
  <c r="H1044" i="66"/>
  <c r="H1045" i="66"/>
  <c r="H1046" i="66"/>
  <c r="H1047" i="66"/>
  <c r="H1048" i="66"/>
  <c r="H1049" i="66"/>
  <c r="H1050" i="66"/>
  <c r="H1051" i="66"/>
  <c r="H1052" i="66"/>
  <c r="H1053" i="66"/>
  <c r="H1054" i="66"/>
  <c r="H1055" i="66"/>
  <c r="H1056" i="66"/>
  <c r="H1057" i="66"/>
  <c r="H1058" i="66"/>
  <c r="H1059" i="66"/>
  <c r="H1060" i="66"/>
  <c r="H1061" i="66"/>
  <c r="H1062" i="66"/>
  <c r="H1063" i="66"/>
  <c r="H1064" i="66"/>
  <c r="H1065" i="66"/>
  <c r="H1066" i="66"/>
  <c r="H1067" i="66"/>
  <c r="H1068" i="66"/>
  <c r="H1069" i="66"/>
  <c r="H1070" i="66"/>
  <c r="H1071" i="66"/>
  <c r="H1072" i="66"/>
  <c r="H1073" i="66"/>
  <c r="H1074" i="66"/>
  <c r="H1075" i="66"/>
  <c r="H1076" i="66"/>
  <c r="H1077" i="66"/>
  <c r="H1078" i="66"/>
  <c r="H1079" i="66"/>
  <c r="H1080" i="66"/>
  <c r="H1081" i="66"/>
  <c r="H1082" i="66"/>
  <c r="H1083" i="66"/>
  <c r="H1084" i="66"/>
  <c r="H1085" i="66"/>
  <c r="H1086" i="66"/>
  <c r="H1087" i="66"/>
  <c r="H1088" i="66"/>
  <c r="H1089" i="66"/>
  <c r="H1090" i="66"/>
  <c r="H1091" i="66"/>
  <c r="H1092" i="66"/>
  <c r="H1093" i="66"/>
  <c r="H1094" i="66"/>
  <c r="H1095" i="66"/>
  <c r="H1096" i="66"/>
  <c r="H1097" i="66"/>
  <c r="H1098" i="66"/>
  <c r="H1099" i="66"/>
  <c r="H1100" i="66"/>
  <c r="H1101" i="66"/>
  <c r="H1102" i="66"/>
  <c r="H1103" i="66"/>
  <c r="H1104" i="66"/>
  <c r="H1105" i="66"/>
  <c r="H1106" i="66"/>
  <c r="H1107" i="66"/>
  <c r="H1108" i="66"/>
  <c r="H1109" i="66"/>
  <c r="H1110" i="66"/>
  <c r="H1111" i="66"/>
  <c r="H1112" i="66"/>
  <c r="H1113" i="66"/>
  <c r="H1114" i="66"/>
  <c r="H1115" i="66"/>
  <c r="H1116" i="66"/>
  <c r="H1117" i="66"/>
  <c r="H1118" i="66"/>
  <c r="H1119" i="66"/>
  <c r="H1120" i="66"/>
  <c r="H1121" i="66"/>
  <c r="H1122" i="66"/>
  <c r="H1123" i="66"/>
  <c r="H1124" i="66"/>
  <c r="H1125" i="66"/>
  <c r="H1126" i="66"/>
  <c r="H1127" i="66"/>
  <c r="H1128" i="66"/>
  <c r="H1129" i="66"/>
  <c r="H1130" i="66"/>
  <c r="H1131" i="66"/>
  <c r="H1132" i="66"/>
  <c r="H1133" i="66"/>
  <c r="H1134" i="66"/>
  <c r="H1135" i="66"/>
  <c r="H1136" i="66"/>
  <c r="H1137" i="66"/>
  <c r="H1138" i="66"/>
  <c r="H1139" i="66"/>
  <c r="H1140" i="66"/>
  <c r="H1141" i="66"/>
  <c r="H1142" i="66"/>
  <c r="H1143" i="66"/>
  <c r="H1144" i="66"/>
  <c r="H1145" i="66"/>
  <c r="H1146" i="66"/>
  <c r="H1147" i="66"/>
  <c r="H1148" i="66"/>
  <c r="H1149" i="66"/>
  <c r="H1150" i="66"/>
  <c r="H1151" i="66"/>
  <c r="H1152" i="66"/>
  <c r="H1153" i="66"/>
  <c r="H1154" i="66"/>
  <c r="H1155" i="66"/>
  <c r="H1156" i="66"/>
  <c r="H1157" i="66"/>
  <c r="H1158" i="66"/>
  <c r="H1159" i="66"/>
  <c r="H1160" i="66"/>
  <c r="H1161" i="66"/>
  <c r="H1162" i="66"/>
  <c r="H1163" i="66"/>
  <c r="H1164" i="66"/>
  <c r="H1165" i="66"/>
  <c r="H1166" i="66"/>
  <c r="H1167" i="66"/>
  <c r="H1168" i="66"/>
  <c r="H1169" i="66"/>
  <c r="H1170" i="66"/>
  <c r="H1171" i="66"/>
  <c r="H1172" i="66"/>
  <c r="H1173" i="66"/>
  <c r="H1174" i="66"/>
  <c r="H1175" i="66"/>
  <c r="H1176" i="66"/>
  <c r="H1177" i="66"/>
  <c r="H1178" i="66"/>
  <c r="H1179" i="66"/>
  <c r="H1180" i="66"/>
  <c r="H1181" i="66"/>
  <c r="H1182" i="66"/>
  <c r="H1183" i="66"/>
  <c r="H1184" i="66"/>
  <c r="H1185" i="66"/>
  <c r="H1186" i="66"/>
  <c r="H1187" i="66"/>
  <c r="H1188" i="66"/>
  <c r="H1189" i="66"/>
  <c r="H1190" i="66"/>
  <c r="H1191" i="66"/>
  <c r="H1192" i="66"/>
  <c r="H1193" i="66"/>
  <c r="H1194" i="66"/>
  <c r="H1195" i="66"/>
  <c r="H1196" i="66"/>
  <c r="H1197" i="66"/>
  <c r="H1198" i="66"/>
  <c r="H1199" i="66"/>
  <c r="H1200" i="66"/>
  <c r="H1201" i="66"/>
  <c r="H1202" i="66"/>
  <c r="H1203" i="66"/>
  <c r="H1204" i="66"/>
  <c r="H1205" i="66"/>
  <c r="H1206" i="66"/>
  <c r="H1207" i="66"/>
  <c r="H1208" i="66"/>
  <c r="H1209" i="66"/>
  <c r="H1210" i="66"/>
  <c r="H1211" i="66"/>
  <c r="H1212" i="66"/>
  <c r="H1213" i="66"/>
  <c r="H1214" i="66"/>
  <c r="H1215" i="66"/>
  <c r="H1216" i="66"/>
  <c r="H1217" i="66"/>
  <c r="H1218" i="66"/>
  <c r="H1219" i="66"/>
  <c r="H1220" i="66"/>
  <c r="H1221" i="66"/>
  <c r="H1222" i="66"/>
  <c r="H1223" i="66"/>
  <c r="H1224" i="66"/>
  <c r="H1225" i="66"/>
  <c r="H1226" i="66"/>
  <c r="H1227" i="66"/>
  <c r="H1228" i="66"/>
  <c r="H1229" i="66"/>
  <c r="H1230" i="66"/>
  <c r="H1231" i="66"/>
  <c r="H1232" i="66"/>
  <c r="H1233" i="66"/>
  <c r="H1234" i="66"/>
  <c r="H1235" i="66"/>
  <c r="H1236" i="66"/>
  <c r="H1237" i="66"/>
  <c r="H1238" i="66"/>
  <c r="H1239" i="66"/>
  <c r="H1240" i="66"/>
  <c r="H1241" i="66"/>
  <c r="H1242" i="66"/>
  <c r="H1243" i="66"/>
  <c r="H1244" i="66"/>
  <c r="H1245" i="66"/>
  <c r="H1246" i="66"/>
  <c r="H1247" i="66"/>
  <c r="H1248" i="66"/>
  <c r="H1249" i="66"/>
  <c r="H1250" i="66"/>
  <c r="H1251" i="66"/>
  <c r="H1252" i="66"/>
  <c r="H1253" i="66"/>
  <c r="H1254" i="66"/>
  <c r="H1255" i="66"/>
  <c r="H1256" i="66"/>
  <c r="H1257" i="66"/>
  <c r="H1258" i="66"/>
  <c r="H1259" i="66"/>
  <c r="H1260" i="66"/>
  <c r="H1261" i="66"/>
  <c r="H1262" i="66"/>
  <c r="H1263" i="66"/>
  <c r="H1264" i="66"/>
  <c r="H1265" i="66"/>
  <c r="H1266" i="66"/>
  <c r="H1267" i="66"/>
  <c r="H1268" i="66"/>
  <c r="H1269" i="66"/>
  <c r="H1270" i="66"/>
  <c r="H1271" i="66"/>
  <c r="H1272" i="66"/>
  <c r="H1273" i="66"/>
  <c r="H1274" i="66"/>
  <c r="H1275" i="66"/>
  <c r="H1276" i="66"/>
  <c r="H1277" i="66"/>
  <c r="H1278" i="66"/>
  <c r="H1279" i="66"/>
  <c r="H1280" i="66"/>
  <c r="H1281" i="66"/>
  <c r="H1282" i="66"/>
  <c r="H1283" i="66"/>
  <c r="H1284" i="66"/>
  <c r="H1285" i="66"/>
  <c r="H1286" i="66"/>
  <c r="H1287" i="66"/>
  <c r="H1288" i="66"/>
  <c r="H1289" i="66"/>
  <c r="H1290" i="66"/>
  <c r="H1291" i="66"/>
  <c r="H1292" i="66"/>
  <c r="H1293" i="66"/>
  <c r="H1294" i="66"/>
  <c r="H1295" i="66"/>
  <c r="H1296" i="66"/>
  <c r="H1297" i="66"/>
  <c r="H1298" i="66"/>
  <c r="H1299" i="66"/>
  <c r="H1300" i="66"/>
  <c r="H1301" i="66"/>
  <c r="H1302" i="66"/>
  <c r="H1303" i="66"/>
  <c r="H1304" i="66"/>
  <c r="H1305" i="66"/>
  <c r="H1306" i="66"/>
  <c r="H1307" i="66"/>
  <c r="H1308" i="66"/>
  <c r="H1309" i="66"/>
  <c r="H1310" i="66"/>
  <c r="H1311" i="66"/>
  <c r="H1312" i="66"/>
  <c r="H1313" i="66"/>
  <c r="H1314" i="66"/>
  <c r="H1315" i="66"/>
  <c r="H1316" i="66"/>
  <c r="H1317" i="66"/>
  <c r="H1318" i="66"/>
  <c r="H1319" i="66"/>
  <c r="H1320" i="66"/>
  <c r="H1321" i="66"/>
  <c r="H1322" i="66"/>
  <c r="H1323" i="66"/>
  <c r="H1324" i="66"/>
  <c r="H1325" i="66"/>
  <c r="H1326" i="66"/>
  <c r="H1327" i="66"/>
  <c r="H1328" i="66"/>
  <c r="H1329" i="66"/>
  <c r="H1330" i="66"/>
  <c r="H1331" i="66"/>
  <c r="H1332" i="66"/>
  <c r="H1333" i="66"/>
  <c r="H1334" i="66"/>
  <c r="H1335" i="66"/>
  <c r="H1336" i="66"/>
  <c r="H1337" i="66"/>
  <c r="H1338" i="66"/>
  <c r="H1339" i="66"/>
  <c r="H1340" i="66"/>
  <c r="H1341" i="66"/>
  <c r="H1342" i="66"/>
  <c r="H1343" i="66"/>
  <c r="H1344" i="66"/>
  <c r="H1345" i="66"/>
  <c r="H1346" i="66"/>
  <c r="H1347" i="66"/>
  <c r="H1348" i="66"/>
  <c r="H1349" i="66"/>
  <c r="H1350" i="66"/>
  <c r="H1351" i="66"/>
  <c r="H1352" i="66"/>
  <c r="H1353" i="66"/>
  <c r="H1354" i="66"/>
  <c r="H1355" i="66"/>
  <c r="H1356" i="66"/>
  <c r="H1357" i="66"/>
  <c r="H1358" i="66"/>
  <c r="H1359" i="66"/>
  <c r="H1360" i="66"/>
  <c r="H1361" i="66"/>
  <c r="H1362" i="66"/>
  <c r="H1363" i="66"/>
  <c r="H1364" i="66"/>
  <c r="H1365" i="66"/>
  <c r="H1366" i="66"/>
  <c r="H1367" i="66"/>
  <c r="H1368" i="66"/>
  <c r="H1369" i="66"/>
  <c r="H1370" i="66"/>
  <c r="H1371" i="66"/>
  <c r="H1372" i="66"/>
  <c r="H1373" i="66"/>
  <c r="H1374" i="66"/>
  <c r="H1375" i="66"/>
  <c r="H1376" i="66"/>
  <c r="H1377" i="66"/>
  <c r="H1378" i="66"/>
  <c r="H1379" i="66"/>
  <c r="H1380" i="66"/>
  <c r="H1381" i="66"/>
  <c r="H1382" i="66"/>
  <c r="H1383" i="66"/>
  <c r="H1384" i="66"/>
  <c r="H1385" i="66"/>
  <c r="H1386" i="66"/>
  <c r="H1387" i="66"/>
  <c r="H1388" i="66"/>
  <c r="H1389" i="66"/>
  <c r="H1390" i="66"/>
  <c r="H1391" i="66"/>
  <c r="H1392" i="66"/>
  <c r="H1393" i="66"/>
  <c r="H1394" i="66"/>
  <c r="H1395" i="66"/>
  <c r="H1396" i="66"/>
  <c r="H1397" i="66"/>
  <c r="H1398" i="66"/>
  <c r="H1399" i="66"/>
  <c r="H1400" i="66"/>
  <c r="H1401" i="66"/>
  <c r="H1402" i="66"/>
  <c r="H1403" i="66"/>
  <c r="H1404" i="66"/>
  <c r="H1405" i="66"/>
  <c r="H1406" i="66"/>
  <c r="H1407" i="66"/>
  <c r="H1408" i="66"/>
  <c r="H1409" i="66"/>
  <c r="H1410" i="66"/>
  <c r="H1411" i="66"/>
  <c r="H1412" i="66"/>
  <c r="H1413" i="66"/>
  <c r="H1414" i="66"/>
  <c r="H1415" i="66"/>
  <c r="H1416" i="66"/>
  <c r="H1417" i="66"/>
  <c r="H1418" i="66"/>
  <c r="H1419" i="66"/>
  <c r="H1420" i="66"/>
  <c r="H1421" i="66"/>
  <c r="H1422" i="66"/>
  <c r="H1423" i="66"/>
  <c r="H1424" i="66"/>
  <c r="H1425" i="66"/>
  <c r="H1426" i="66"/>
  <c r="H1427" i="66"/>
  <c r="H1428" i="66"/>
  <c r="H1429" i="66"/>
  <c r="H1430" i="66"/>
  <c r="H1431" i="66"/>
  <c r="H1432" i="66"/>
  <c r="H1433" i="66"/>
  <c r="H1434" i="66"/>
  <c r="H1435" i="66"/>
  <c r="H1436" i="66"/>
  <c r="H1437" i="66"/>
  <c r="H1438" i="66"/>
  <c r="H1439" i="66"/>
  <c r="H1440" i="66"/>
  <c r="H1441" i="66"/>
  <c r="H1442" i="66"/>
  <c r="H1443" i="66"/>
  <c r="H1444" i="66"/>
  <c r="H1445" i="66"/>
  <c r="H1446" i="66"/>
  <c r="H1447" i="66"/>
  <c r="H1448" i="66"/>
  <c r="H1449" i="66"/>
  <c r="H1450" i="66"/>
  <c r="H1451" i="66"/>
  <c r="H1452" i="66"/>
  <c r="H1453" i="66"/>
  <c r="H1454" i="66"/>
  <c r="H1455" i="66"/>
  <c r="H1456" i="66"/>
  <c r="H1457" i="66"/>
  <c r="H1458" i="66"/>
  <c r="H1459" i="66"/>
  <c r="H1460" i="66"/>
  <c r="H1461" i="66"/>
  <c r="H1462" i="66"/>
  <c r="H1463" i="66"/>
  <c r="H1464" i="66"/>
  <c r="H1465" i="66"/>
  <c r="H1466" i="66"/>
  <c r="H1467" i="66"/>
  <c r="H1468" i="66"/>
  <c r="H1469" i="66"/>
  <c r="H1470" i="66"/>
  <c r="H1471" i="66"/>
  <c r="H1472" i="66"/>
  <c r="H1473" i="66"/>
  <c r="H1474" i="66"/>
  <c r="H1475" i="66"/>
  <c r="H1476" i="66"/>
  <c r="H1477" i="66"/>
  <c r="H1478" i="66"/>
  <c r="H1479" i="66"/>
  <c r="H1480" i="66"/>
  <c r="H1481" i="66"/>
  <c r="H1482" i="66"/>
  <c r="H1483" i="66"/>
  <c r="H1484" i="66"/>
  <c r="H1485" i="66"/>
  <c r="H1486" i="66"/>
  <c r="H1487" i="66"/>
  <c r="H1488" i="66"/>
  <c r="H1489" i="66"/>
  <c r="H1490" i="66"/>
  <c r="H1491" i="66"/>
  <c r="H1492" i="66"/>
  <c r="H1493" i="66"/>
  <c r="H1494" i="66"/>
  <c r="H1495" i="66"/>
  <c r="H1496" i="66"/>
  <c r="H1497" i="66"/>
  <c r="H1498" i="66"/>
  <c r="H3811" i="66" l="1"/>
  <c r="H3810" i="66"/>
  <c r="H3809" i="66"/>
  <c r="H3808" i="66"/>
  <c r="H3807" i="66"/>
  <c r="H3806" i="66"/>
  <c r="H3805" i="66"/>
  <c r="H3804" i="66"/>
  <c r="H3803" i="66"/>
  <c r="H3802" i="66"/>
  <c r="H3801" i="66"/>
  <c r="H3800" i="66"/>
  <c r="H3799" i="66"/>
  <c r="H3798" i="66"/>
  <c r="H3797" i="66"/>
  <c r="H3796" i="66"/>
  <c r="H3795" i="66"/>
  <c r="H3794" i="66"/>
  <c r="H3793" i="66"/>
  <c r="H3792" i="66"/>
  <c r="H3791" i="66"/>
  <c r="H3790" i="66"/>
  <c r="H3789" i="66"/>
  <c r="H3788" i="66"/>
  <c r="H3787" i="66"/>
  <c r="H3786" i="66"/>
  <c r="H3785" i="66"/>
  <c r="H3784" i="66"/>
  <c r="H3783" i="66"/>
  <c r="H3782" i="66"/>
  <c r="H3781" i="66"/>
  <c r="H3780" i="66"/>
  <c r="H3779" i="66"/>
  <c r="H3778" i="66"/>
  <c r="H3777" i="66"/>
  <c r="H3776" i="66"/>
  <c r="H3775" i="66"/>
  <c r="H3774" i="66"/>
  <c r="H3773" i="66"/>
  <c r="H3772" i="66"/>
  <c r="H3771" i="66"/>
  <c r="H3770" i="66"/>
  <c r="H3769" i="66"/>
  <c r="H3768" i="66"/>
  <c r="H3767" i="66"/>
  <c r="H3766" i="66"/>
  <c r="H3765" i="66"/>
  <c r="H3764" i="66"/>
  <c r="H3763" i="66"/>
  <c r="H3762" i="66"/>
  <c r="H3761" i="66"/>
  <c r="H3760" i="66"/>
  <c r="H3759" i="66"/>
  <c r="H3758" i="66"/>
  <c r="H3757" i="66"/>
  <c r="H3756" i="66"/>
  <c r="H3755" i="66"/>
  <c r="H3754" i="66"/>
  <c r="H3753" i="66"/>
  <c r="H3752" i="66"/>
  <c r="H3751" i="66"/>
  <c r="H3750" i="66"/>
  <c r="H3749" i="66"/>
  <c r="H3748" i="66"/>
  <c r="H3747" i="66"/>
  <c r="H3746" i="66"/>
  <c r="H3745" i="66"/>
  <c r="H3744" i="66"/>
  <c r="H3743" i="66"/>
  <c r="H3742" i="66"/>
  <c r="H3741" i="66"/>
  <c r="H3740" i="66"/>
  <c r="H3739" i="66"/>
  <c r="H3738" i="66"/>
  <c r="H3737" i="66"/>
  <c r="H3736" i="66"/>
  <c r="H3735" i="66"/>
  <c r="H3734" i="66"/>
  <c r="H3733" i="66"/>
  <c r="H3732" i="66"/>
  <c r="H3731" i="66"/>
  <c r="H3730" i="66"/>
  <c r="H3729" i="66"/>
  <c r="H3728" i="66"/>
  <c r="H3727" i="66"/>
  <c r="H3726" i="66"/>
  <c r="H3725" i="66"/>
  <c r="H3724" i="66"/>
  <c r="H3723" i="66"/>
  <c r="H3722" i="66"/>
  <c r="H3721" i="66"/>
  <c r="H3720" i="66"/>
  <c r="H3719" i="66"/>
  <c r="H3718" i="66"/>
  <c r="H3717" i="66"/>
  <c r="H3716" i="66"/>
  <c r="H3715" i="66"/>
  <c r="H3714" i="66"/>
  <c r="H3713" i="66"/>
  <c r="H3712" i="66"/>
  <c r="H3711" i="66"/>
  <c r="H3710" i="66"/>
  <c r="H3709" i="66"/>
  <c r="H3708" i="66"/>
  <c r="H3707" i="66"/>
  <c r="H3706" i="66"/>
  <c r="H3705" i="66"/>
  <c r="H3704" i="66"/>
  <c r="H3703" i="66"/>
  <c r="H3702" i="66"/>
  <c r="H3701" i="66"/>
  <c r="H3700" i="66"/>
  <c r="H3699" i="66"/>
  <c r="H3698" i="66"/>
  <c r="H3697" i="66"/>
  <c r="H3696" i="66"/>
  <c r="H3695" i="66"/>
  <c r="H3694" i="66"/>
  <c r="H3693" i="66"/>
  <c r="H3692" i="66"/>
  <c r="H3691" i="66"/>
  <c r="H3690" i="66"/>
  <c r="H3689" i="66"/>
  <c r="H3688" i="66"/>
  <c r="H3687" i="66"/>
  <c r="H3686" i="66"/>
  <c r="H3685" i="66"/>
  <c r="H3684" i="66"/>
  <c r="H3683" i="66"/>
  <c r="H3682" i="66"/>
  <c r="H3681" i="66"/>
  <c r="H3680" i="66"/>
  <c r="H3679" i="66"/>
  <c r="H3678" i="66"/>
  <c r="H3677" i="66"/>
  <c r="H3676" i="66"/>
  <c r="H3675" i="66"/>
  <c r="H3674" i="66"/>
  <c r="H3673" i="66"/>
  <c r="H3672" i="66"/>
  <c r="H3671" i="66"/>
  <c r="H3670" i="66"/>
  <c r="H3669" i="66"/>
  <c r="H3668" i="66"/>
  <c r="H3667" i="66"/>
  <c r="H3666" i="66"/>
  <c r="H3665" i="66"/>
  <c r="H3664" i="66"/>
  <c r="H3663" i="66"/>
  <c r="H3662" i="66"/>
  <c r="H3661" i="66"/>
  <c r="H3660" i="66"/>
  <c r="H3659" i="66"/>
  <c r="H3658" i="66"/>
  <c r="H3657" i="66"/>
  <c r="H3656" i="66"/>
  <c r="H3655" i="66"/>
  <c r="H3654" i="66"/>
  <c r="H3653" i="66"/>
  <c r="H3652" i="66"/>
  <c r="H3651" i="66"/>
  <c r="H3650" i="66"/>
  <c r="H3649" i="66"/>
  <c r="H3648" i="66"/>
  <c r="H3647" i="66"/>
  <c r="H3646" i="66"/>
  <c r="H3645" i="66"/>
  <c r="H3644" i="66"/>
  <c r="H3643" i="66"/>
  <c r="H3642" i="66"/>
  <c r="H3641" i="66"/>
  <c r="H3640" i="66"/>
  <c r="H3639" i="66"/>
  <c r="H3638" i="66"/>
  <c r="H3637" i="66"/>
  <c r="H3636" i="66"/>
  <c r="H3635" i="66"/>
  <c r="H3634" i="66"/>
  <c r="H3633" i="66"/>
  <c r="H3632" i="66"/>
  <c r="H3631" i="66"/>
  <c r="H3630" i="66"/>
  <c r="H3629" i="66"/>
  <c r="H3628" i="66"/>
  <c r="H3627" i="66"/>
  <c r="H3626" i="66"/>
  <c r="H3625" i="66"/>
  <c r="H3624" i="66"/>
  <c r="H3623" i="66"/>
  <c r="H3622" i="66"/>
  <c r="H3621" i="66"/>
  <c r="H3620" i="66"/>
  <c r="H3619" i="66"/>
  <c r="H3618" i="66"/>
  <c r="H3617" i="66"/>
  <c r="H3616" i="66"/>
  <c r="H3615" i="66"/>
  <c r="H3614" i="66"/>
  <c r="H3613" i="66"/>
  <c r="H3612" i="66"/>
  <c r="H3611" i="66"/>
  <c r="H3610" i="66"/>
  <c r="H3609" i="66"/>
  <c r="H3608" i="66"/>
  <c r="H3607" i="66"/>
  <c r="H3606" i="66"/>
  <c r="H3605" i="66"/>
  <c r="H3604" i="66"/>
  <c r="H3603" i="66"/>
  <c r="H3602" i="66"/>
  <c r="H3601" i="66"/>
  <c r="H3600" i="66"/>
  <c r="H3599" i="66"/>
  <c r="H3598" i="66"/>
  <c r="H3597" i="66"/>
  <c r="H3596" i="66"/>
  <c r="H3595" i="66"/>
  <c r="H3594" i="66"/>
  <c r="H3593" i="66"/>
  <c r="H3592" i="66"/>
  <c r="H3591" i="66"/>
  <c r="H3590" i="66"/>
  <c r="H3589" i="66"/>
  <c r="H3588" i="66"/>
  <c r="H3587" i="66"/>
  <c r="H3586" i="66"/>
  <c r="H3585" i="66"/>
  <c r="H3584" i="66"/>
  <c r="H3583" i="66"/>
  <c r="H3582" i="66"/>
  <c r="H3581" i="66"/>
  <c r="H3580" i="66"/>
  <c r="H3579" i="66"/>
  <c r="H3578" i="66"/>
  <c r="H3577" i="66"/>
  <c r="H3576" i="66"/>
  <c r="H3575" i="66"/>
  <c r="H3574" i="66"/>
  <c r="H3573" i="66"/>
  <c r="H3572" i="66"/>
  <c r="H3571" i="66"/>
  <c r="H3570" i="66"/>
  <c r="H3569" i="66"/>
  <c r="H3568" i="66"/>
  <c r="H3567" i="66"/>
  <c r="H3566" i="66"/>
  <c r="H3565" i="66"/>
  <c r="H3564" i="66"/>
  <c r="H3563" i="66"/>
  <c r="H3562" i="66"/>
  <c r="H3561" i="66"/>
  <c r="H3560" i="66"/>
  <c r="H3559" i="66"/>
  <c r="H3558" i="66"/>
  <c r="H3557" i="66"/>
  <c r="H3556" i="66"/>
  <c r="H3555" i="66"/>
  <c r="H3554" i="66"/>
  <c r="H3553" i="66"/>
  <c r="H3552" i="66"/>
  <c r="H3551" i="66"/>
  <c r="H3550" i="66"/>
  <c r="H3549" i="66"/>
  <c r="H3548" i="66"/>
  <c r="H3547" i="66"/>
  <c r="H3546" i="66"/>
  <c r="H3545" i="66"/>
  <c r="H3544" i="66"/>
  <c r="H3543" i="66"/>
  <c r="H3542" i="66"/>
  <c r="H3541" i="66"/>
  <c r="H3540" i="66"/>
  <c r="H3539" i="66"/>
  <c r="H3538" i="66"/>
  <c r="H3537" i="66"/>
  <c r="H3536" i="66"/>
  <c r="H3535" i="66"/>
  <c r="H3534" i="66"/>
  <c r="H3533" i="66"/>
  <c r="H3532" i="66"/>
  <c r="H3531" i="66"/>
  <c r="H3530" i="66"/>
  <c r="H3529" i="66"/>
  <c r="H3528" i="66"/>
  <c r="H3527" i="66"/>
  <c r="H3526" i="66"/>
  <c r="H3525" i="66"/>
  <c r="H3524" i="66"/>
  <c r="H3523" i="66"/>
  <c r="H3522" i="66"/>
  <c r="H3521" i="66"/>
  <c r="H3520" i="66"/>
  <c r="H3519" i="66"/>
  <c r="H3518" i="66"/>
  <c r="H3517" i="66"/>
  <c r="H3516" i="66"/>
  <c r="H3515" i="66"/>
  <c r="H3514" i="66"/>
  <c r="H3513" i="66"/>
  <c r="H3512" i="66"/>
  <c r="H3511" i="66"/>
  <c r="H3510" i="66"/>
  <c r="H3509" i="66"/>
  <c r="H3508" i="66"/>
  <c r="H3507" i="66"/>
  <c r="H3506" i="66"/>
  <c r="H3505" i="66"/>
  <c r="H3504" i="66"/>
  <c r="H3503" i="66"/>
  <c r="H3502" i="66"/>
  <c r="H3501" i="66"/>
  <c r="H3500" i="66"/>
  <c r="H3499" i="66"/>
  <c r="H3498" i="66"/>
  <c r="H3497" i="66"/>
  <c r="H3496" i="66"/>
  <c r="H3495" i="66"/>
  <c r="H3494" i="66"/>
  <c r="H3493" i="66"/>
  <c r="H3492" i="66"/>
  <c r="H3491" i="66"/>
  <c r="H3490" i="66"/>
  <c r="H3489" i="66"/>
  <c r="H3488" i="66"/>
  <c r="H3487" i="66"/>
  <c r="H3486" i="66"/>
  <c r="H3485" i="66"/>
  <c r="H3484" i="66"/>
  <c r="H3483" i="66"/>
  <c r="H3482" i="66"/>
  <c r="H3481" i="66"/>
  <c r="H3480" i="66"/>
  <c r="H3479" i="66"/>
  <c r="H3478" i="66"/>
  <c r="H3477" i="66"/>
  <c r="H3476" i="66"/>
  <c r="H3475" i="66"/>
  <c r="H3474" i="66"/>
  <c r="H3473" i="66"/>
  <c r="H3472" i="66"/>
  <c r="H3471" i="66"/>
  <c r="H3470" i="66"/>
  <c r="H3469" i="66"/>
  <c r="H3468" i="66"/>
  <c r="H3467" i="66"/>
  <c r="H3466" i="66"/>
  <c r="H3465" i="66"/>
  <c r="H3464" i="66"/>
  <c r="H3463" i="66"/>
  <c r="H3462" i="66"/>
  <c r="H3461" i="66"/>
  <c r="H3460" i="66"/>
  <c r="H3459" i="66"/>
  <c r="H3458" i="66"/>
  <c r="H3457" i="66"/>
  <c r="H3456" i="66"/>
  <c r="H3455" i="66"/>
  <c r="H3454" i="66"/>
  <c r="H3453" i="66"/>
  <c r="H3452" i="66"/>
  <c r="H3451" i="66"/>
  <c r="H3450" i="66"/>
  <c r="H3449" i="66"/>
  <c r="H3448" i="66"/>
  <c r="H3447" i="66"/>
  <c r="H3446" i="66"/>
  <c r="H3445" i="66"/>
  <c r="H3444" i="66"/>
  <c r="H3443" i="66"/>
  <c r="H3442" i="66"/>
  <c r="H3441" i="66"/>
  <c r="H3440" i="66"/>
  <c r="H3439" i="66"/>
  <c r="H3438" i="66"/>
  <c r="H3437" i="66"/>
  <c r="H3436" i="66"/>
  <c r="H3435" i="66"/>
  <c r="H3434" i="66"/>
  <c r="H3433" i="66"/>
  <c r="H3432" i="66"/>
  <c r="H3431" i="66"/>
  <c r="H3430" i="66"/>
  <c r="H3429" i="66"/>
  <c r="H3428" i="66"/>
  <c r="H3427" i="66"/>
  <c r="H3426" i="66"/>
  <c r="H3425" i="66"/>
  <c r="H3424" i="66"/>
  <c r="H3423" i="66"/>
  <c r="H3422" i="66"/>
  <c r="H3421" i="66"/>
  <c r="H3420" i="66"/>
  <c r="H3419" i="66"/>
  <c r="H3418" i="66"/>
  <c r="H3417" i="66"/>
  <c r="H3416" i="66"/>
  <c r="H3415" i="66"/>
  <c r="H3414" i="66"/>
  <c r="H3413" i="66"/>
  <c r="H3412" i="66"/>
  <c r="H3411" i="66"/>
  <c r="H3410" i="66"/>
  <c r="H3409" i="66"/>
  <c r="H3408" i="66"/>
  <c r="H3407" i="66"/>
  <c r="H3406" i="66"/>
  <c r="H3405" i="66"/>
  <c r="H3404" i="66"/>
  <c r="H3403" i="66"/>
  <c r="H3402" i="66"/>
  <c r="H3401" i="66"/>
  <c r="H3400" i="66"/>
  <c r="H3399" i="66"/>
  <c r="H3398" i="66"/>
  <c r="H3397" i="66"/>
  <c r="H3396" i="66"/>
  <c r="H3395" i="66"/>
  <c r="H3394" i="66"/>
  <c r="H3393" i="66"/>
  <c r="H3392" i="66"/>
  <c r="H3391" i="66"/>
  <c r="H3390" i="66"/>
  <c r="H3389" i="66"/>
  <c r="H3388" i="66"/>
  <c r="H3387" i="66"/>
  <c r="H3386" i="66"/>
  <c r="H3385" i="66"/>
  <c r="H3384" i="66"/>
  <c r="H3383" i="66"/>
  <c r="H3382" i="66"/>
  <c r="H3381" i="66"/>
  <c r="H3380" i="66"/>
  <c r="H3379" i="66"/>
  <c r="H3378" i="66"/>
  <c r="H3377" i="66"/>
  <c r="H3376" i="66"/>
  <c r="H3375" i="66"/>
  <c r="H3374" i="66"/>
  <c r="H3373" i="66"/>
  <c r="H3372" i="66"/>
  <c r="H3371" i="66"/>
  <c r="H3370" i="66"/>
  <c r="H3369" i="66"/>
  <c r="H3368" i="66"/>
  <c r="H3367" i="66"/>
  <c r="H3366" i="66"/>
  <c r="H3365" i="66"/>
  <c r="H3364" i="66"/>
  <c r="H3363" i="66"/>
  <c r="H3362" i="66"/>
  <c r="H3361" i="66"/>
  <c r="H3360" i="66"/>
  <c r="H3359" i="66"/>
  <c r="H3358" i="66"/>
  <c r="H3357" i="66"/>
  <c r="H3356" i="66"/>
  <c r="H3355" i="66"/>
  <c r="H3354" i="66"/>
  <c r="H3353" i="66"/>
  <c r="H3352" i="66"/>
  <c r="H3351" i="66"/>
  <c r="H3350" i="66"/>
  <c r="H3349" i="66"/>
  <c r="H3348" i="66"/>
  <c r="H3347" i="66"/>
  <c r="H3346" i="66"/>
  <c r="H3345" i="66"/>
  <c r="H3344" i="66"/>
  <c r="H3343" i="66"/>
  <c r="H3342" i="66"/>
  <c r="H3341" i="66"/>
  <c r="H3340" i="66"/>
  <c r="H3339" i="66"/>
  <c r="H3338" i="66"/>
  <c r="H3337" i="66"/>
  <c r="H3336" i="66"/>
  <c r="H3335" i="66"/>
  <c r="H3334" i="66"/>
  <c r="H3333" i="66"/>
  <c r="H3332" i="66"/>
  <c r="H3331" i="66"/>
  <c r="H3330" i="66"/>
  <c r="H3329" i="66"/>
  <c r="H3328" i="66"/>
  <c r="H3327" i="66"/>
  <c r="H3326" i="66"/>
  <c r="H3325" i="66"/>
  <c r="H3324" i="66"/>
  <c r="H3323" i="66"/>
  <c r="H3322" i="66"/>
  <c r="H3321" i="66"/>
  <c r="H3320" i="66"/>
  <c r="H3319" i="66"/>
  <c r="H3318" i="66"/>
  <c r="H3317" i="66"/>
  <c r="H3316" i="66"/>
  <c r="H3315" i="66"/>
  <c r="H3314" i="66"/>
  <c r="H3313" i="66"/>
  <c r="H3312" i="66"/>
  <c r="H3311" i="66"/>
  <c r="H3310" i="66"/>
  <c r="H3309" i="66"/>
  <c r="H3308" i="66"/>
  <c r="H3307" i="66"/>
  <c r="H3306" i="66"/>
  <c r="H3305" i="66"/>
  <c r="H3304" i="66"/>
  <c r="H3303" i="66"/>
  <c r="H3302" i="66"/>
  <c r="H3301" i="66"/>
  <c r="H3300" i="66"/>
  <c r="H3299" i="66"/>
  <c r="H3298" i="66"/>
  <c r="H3297" i="66"/>
  <c r="H3296" i="66"/>
  <c r="H3295" i="66"/>
  <c r="H3294" i="66"/>
  <c r="H3293" i="66"/>
  <c r="H3292" i="66"/>
  <c r="H3291" i="66"/>
  <c r="H3290" i="66"/>
  <c r="H3289" i="66"/>
  <c r="H3288" i="66"/>
  <c r="H3287" i="66"/>
  <c r="H3286" i="66"/>
  <c r="H3285" i="66"/>
  <c r="H3284" i="66"/>
  <c r="H3283" i="66"/>
  <c r="H3282" i="66"/>
  <c r="H3281" i="66"/>
  <c r="H3280" i="66"/>
  <c r="H3279" i="66"/>
  <c r="H3278" i="66"/>
  <c r="H3277" i="66"/>
  <c r="H3276" i="66"/>
  <c r="H3275" i="66"/>
  <c r="H3274" i="66"/>
  <c r="H3273" i="66"/>
  <c r="H3272" i="66"/>
  <c r="H3271" i="66"/>
  <c r="H3270" i="66"/>
  <c r="H3269" i="66"/>
  <c r="H3268" i="66"/>
  <c r="H3267" i="66"/>
  <c r="H3266" i="66"/>
  <c r="H3265" i="66"/>
  <c r="H3264" i="66"/>
  <c r="H3263" i="66"/>
  <c r="H3262" i="66"/>
  <c r="H3261" i="66"/>
  <c r="H3260" i="66"/>
  <c r="H3259" i="66"/>
  <c r="H3258" i="66"/>
  <c r="H3257" i="66"/>
  <c r="H3256" i="66"/>
  <c r="H3255" i="66"/>
  <c r="H3254" i="66"/>
  <c r="H3253" i="66"/>
  <c r="H3252" i="66"/>
  <c r="H3251" i="66"/>
  <c r="H3250" i="66"/>
  <c r="H3249" i="66"/>
  <c r="H3248" i="66"/>
  <c r="H3247" i="66"/>
  <c r="H3246" i="66"/>
  <c r="H3245" i="66"/>
  <c r="H3244" i="66"/>
  <c r="H3243" i="66"/>
  <c r="H3242" i="66"/>
  <c r="H3241" i="66"/>
  <c r="H3240" i="66"/>
  <c r="H3239" i="66"/>
  <c r="H3238" i="66"/>
  <c r="H3237" i="66"/>
  <c r="H3236" i="66"/>
  <c r="H3235" i="66"/>
  <c r="H3234" i="66"/>
  <c r="H3233" i="66"/>
  <c r="H3232" i="66"/>
  <c r="H3231" i="66"/>
  <c r="H3230" i="66"/>
  <c r="H3229" i="66"/>
  <c r="H3228" i="66"/>
  <c r="H3227" i="66"/>
  <c r="H3226" i="66"/>
  <c r="H3225" i="66"/>
  <c r="H3224" i="66"/>
  <c r="H3223" i="66"/>
  <c r="H3222" i="66"/>
  <c r="H3221" i="66"/>
  <c r="H3220" i="66"/>
  <c r="H3219" i="66"/>
  <c r="H3218" i="66"/>
  <c r="H3217" i="66"/>
  <c r="H3216" i="66"/>
  <c r="H3215" i="66"/>
  <c r="H3214" i="66"/>
  <c r="H3213" i="66"/>
  <c r="H3212" i="66"/>
  <c r="H3211" i="66"/>
  <c r="H3210" i="66"/>
  <c r="H3209" i="66"/>
  <c r="H3208" i="66"/>
  <c r="H3207" i="66"/>
  <c r="H3206" i="66"/>
  <c r="H3205" i="66"/>
  <c r="H3204" i="66"/>
  <c r="H3203" i="66"/>
  <c r="H3202" i="66"/>
  <c r="H3201" i="66"/>
  <c r="H3200" i="66"/>
  <c r="H3199" i="66"/>
  <c r="H3198" i="66"/>
  <c r="H3197" i="66"/>
  <c r="H3196" i="66"/>
  <c r="H3195" i="66"/>
  <c r="H3194" i="66"/>
  <c r="H3193" i="66"/>
  <c r="H3192" i="66"/>
  <c r="H3191" i="66"/>
  <c r="H3190" i="66"/>
  <c r="H3189" i="66"/>
  <c r="H3188" i="66"/>
  <c r="H3187" i="66"/>
  <c r="H3186" i="66"/>
  <c r="H3185" i="66"/>
  <c r="H3184" i="66"/>
  <c r="H3183" i="66"/>
  <c r="H3182" i="66"/>
  <c r="H3181" i="66"/>
  <c r="H3180" i="66"/>
  <c r="H3179" i="66"/>
  <c r="H3178" i="66"/>
  <c r="H3177" i="66"/>
  <c r="H3176" i="66"/>
  <c r="H3175" i="66"/>
  <c r="H3174" i="66"/>
  <c r="H3173" i="66"/>
  <c r="H3172" i="66"/>
  <c r="H3171" i="66"/>
  <c r="H3170" i="66"/>
  <c r="H3169" i="66"/>
  <c r="H3168" i="66"/>
  <c r="H3167" i="66"/>
  <c r="H3166" i="66"/>
  <c r="H3165" i="66"/>
  <c r="H3164" i="66"/>
  <c r="H3163" i="66"/>
  <c r="H3162" i="66"/>
  <c r="H3161" i="66"/>
  <c r="H3160" i="66"/>
  <c r="H3159" i="66"/>
  <c r="H3158" i="66"/>
  <c r="H3157" i="66"/>
  <c r="H3156" i="66"/>
  <c r="H3155" i="66"/>
  <c r="H3154" i="66"/>
  <c r="H3153" i="66"/>
  <c r="H3152" i="66"/>
  <c r="H3151" i="66"/>
  <c r="H3150" i="66"/>
  <c r="H3149" i="66"/>
  <c r="H3148" i="66"/>
  <c r="H3147" i="66"/>
  <c r="H3146" i="66"/>
  <c r="H3145" i="66"/>
  <c r="H3144" i="66"/>
  <c r="H3143" i="66"/>
  <c r="H3142" i="66"/>
  <c r="H3141" i="66"/>
  <c r="H3140" i="66"/>
  <c r="H3139" i="66"/>
  <c r="H3138" i="66"/>
  <c r="H3137" i="66"/>
  <c r="H3136" i="66"/>
  <c r="H3135" i="66"/>
  <c r="H3134" i="66"/>
  <c r="H3133" i="66"/>
  <c r="H3132" i="66"/>
  <c r="H3131" i="66"/>
  <c r="H3130" i="66"/>
  <c r="H3129" i="66"/>
  <c r="H3128" i="66"/>
  <c r="H3127" i="66"/>
  <c r="H3126" i="66"/>
  <c r="H3125" i="66"/>
  <c r="H3124" i="66"/>
  <c r="H3123" i="66"/>
  <c r="H3122" i="66"/>
  <c r="H3121" i="66"/>
  <c r="H3120" i="66"/>
  <c r="H3119" i="66"/>
  <c r="H3118" i="66"/>
  <c r="H3117" i="66"/>
  <c r="H3116" i="66"/>
  <c r="H3115" i="66"/>
  <c r="H3114" i="66"/>
  <c r="H3113" i="66"/>
  <c r="H3112" i="66"/>
  <c r="H3111" i="66"/>
  <c r="H3110" i="66"/>
  <c r="H3109" i="66"/>
  <c r="H3108" i="66"/>
  <c r="H3107" i="66"/>
  <c r="H3106" i="66"/>
  <c r="H3105" i="66"/>
  <c r="H3104" i="66"/>
  <c r="H3103" i="66"/>
  <c r="H3102" i="66"/>
  <c r="H3101" i="66"/>
  <c r="H3100" i="66"/>
  <c r="H3099" i="66"/>
  <c r="H3098" i="66"/>
  <c r="H3097" i="66"/>
  <c r="H3096" i="66"/>
  <c r="H3095" i="66"/>
  <c r="H3094" i="66"/>
  <c r="H3093" i="66"/>
  <c r="H3092" i="66"/>
  <c r="H3091" i="66"/>
  <c r="H3090" i="66"/>
  <c r="H3089" i="66"/>
  <c r="H3088" i="66"/>
  <c r="H3087" i="66"/>
  <c r="H3086" i="66"/>
  <c r="H3085" i="66"/>
  <c r="H3084" i="66"/>
  <c r="H3083" i="66"/>
  <c r="H3082" i="66"/>
  <c r="H3081" i="66"/>
  <c r="H3080" i="66"/>
  <c r="H3079" i="66"/>
  <c r="H3078" i="66"/>
  <c r="H3077" i="66"/>
  <c r="H3076" i="66"/>
  <c r="H3075" i="66"/>
  <c r="H3074" i="66"/>
  <c r="H3073" i="66"/>
  <c r="H3072" i="66"/>
  <c r="H3071" i="66"/>
  <c r="H3070" i="66"/>
  <c r="H3069" i="66"/>
  <c r="H3068" i="66"/>
  <c r="H3067" i="66"/>
  <c r="H3066" i="66"/>
  <c r="H3065" i="66"/>
  <c r="H3064" i="66"/>
  <c r="H3063" i="66"/>
  <c r="H3062" i="66"/>
  <c r="H3061" i="66"/>
  <c r="H3060" i="66"/>
  <c r="H3059" i="66"/>
  <c r="H3058" i="66"/>
  <c r="H3057" i="66"/>
  <c r="H3056" i="66"/>
  <c r="H3055" i="66"/>
  <c r="H3054" i="66"/>
  <c r="H3053" i="66"/>
  <c r="H3052" i="66"/>
  <c r="H3051" i="66"/>
  <c r="H3050" i="66"/>
  <c r="H3049" i="66"/>
  <c r="H3048" i="66"/>
  <c r="H3047" i="66"/>
  <c r="H3046" i="66"/>
  <c r="H3045" i="66"/>
  <c r="H3044" i="66"/>
  <c r="H3043" i="66"/>
  <c r="H3042" i="66"/>
  <c r="H3041" i="66"/>
  <c r="H3040" i="66"/>
  <c r="H3039" i="66"/>
  <c r="H3038" i="66"/>
  <c r="H3037" i="66"/>
  <c r="H3036" i="66"/>
  <c r="H3035" i="66"/>
  <c r="H3034" i="66"/>
  <c r="H3033" i="66"/>
  <c r="H3032" i="66"/>
  <c r="H3031" i="66"/>
  <c r="H3030" i="66"/>
  <c r="H3029" i="66"/>
  <c r="H3028" i="66"/>
  <c r="H3027" i="66"/>
  <c r="H3026" i="66"/>
  <c r="H3025" i="66"/>
  <c r="H3024" i="66"/>
  <c r="H3023" i="66"/>
  <c r="H3022" i="66"/>
  <c r="H3021" i="66"/>
  <c r="H3020" i="66"/>
  <c r="H3019" i="66"/>
  <c r="H3018" i="66"/>
  <c r="H3017" i="66"/>
  <c r="H3016" i="66"/>
  <c r="H3015" i="66"/>
  <c r="H3014" i="66"/>
  <c r="H3013" i="66"/>
  <c r="H3012" i="66"/>
  <c r="H3011" i="66"/>
  <c r="H3010" i="66"/>
  <c r="H3009" i="66"/>
  <c r="H3008" i="66"/>
  <c r="H3007" i="66"/>
  <c r="H3006" i="66"/>
  <c r="H3005" i="66"/>
  <c r="H3004" i="66"/>
  <c r="H3003" i="66"/>
  <c r="H3002" i="66"/>
  <c r="H3001" i="66"/>
  <c r="H3000" i="66"/>
  <c r="H2999" i="66"/>
  <c r="H2998" i="66"/>
  <c r="H2997" i="66"/>
  <c r="H2996" i="66"/>
  <c r="H2995" i="66"/>
  <c r="H2994" i="66"/>
  <c r="H2993" i="66"/>
  <c r="H2992" i="66"/>
  <c r="H2991" i="66"/>
  <c r="H2990" i="66"/>
  <c r="H2989" i="66"/>
  <c r="H2988" i="66"/>
  <c r="H2987" i="66"/>
  <c r="H2986" i="66"/>
  <c r="H2985" i="66"/>
  <c r="H2984" i="66"/>
  <c r="H2983" i="66"/>
  <c r="H2982" i="66"/>
  <c r="H2981" i="66"/>
  <c r="H2980" i="66"/>
  <c r="H2979" i="66"/>
  <c r="H2978" i="66"/>
  <c r="H2977" i="66"/>
  <c r="H2976" i="66"/>
  <c r="H2975" i="66"/>
  <c r="H2974" i="66"/>
  <c r="H2973" i="66"/>
  <c r="H2972" i="66"/>
  <c r="H2971" i="66"/>
  <c r="H2970" i="66"/>
  <c r="H2969" i="66"/>
  <c r="H2968" i="66"/>
  <c r="H2967" i="66"/>
  <c r="H2966" i="66"/>
  <c r="H2965" i="66"/>
  <c r="H2964" i="66"/>
  <c r="H2963" i="66"/>
  <c r="H2962" i="66"/>
  <c r="H2961" i="66"/>
  <c r="H2960" i="66"/>
  <c r="H2959" i="66"/>
  <c r="H2958" i="66"/>
  <c r="H2957" i="66"/>
  <c r="H2956" i="66"/>
  <c r="H2955" i="66"/>
  <c r="H2954" i="66"/>
  <c r="H2953" i="66"/>
  <c r="H2952" i="66"/>
  <c r="H2951" i="66"/>
  <c r="H2950" i="66"/>
  <c r="H2949" i="66"/>
  <c r="H2948" i="66"/>
  <c r="H2947" i="66"/>
  <c r="H2946" i="66"/>
  <c r="H2945" i="66"/>
  <c r="H2944" i="66"/>
  <c r="H2943" i="66"/>
  <c r="H2942" i="66"/>
  <c r="H2941" i="66"/>
  <c r="H2940" i="66"/>
  <c r="H2939" i="66"/>
  <c r="H2938" i="66"/>
  <c r="H2937" i="66"/>
  <c r="H2936" i="66"/>
  <c r="H2935" i="66"/>
  <c r="H2934" i="66"/>
  <c r="H2933" i="66"/>
  <c r="H2932" i="66"/>
  <c r="H2931" i="66"/>
  <c r="H2930" i="66"/>
  <c r="H2929" i="66"/>
  <c r="H2928" i="66"/>
  <c r="H2927" i="66"/>
  <c r="H2926" i="66"/>
  <c r="H2925" i="66"/>
  <c r="H2924" i="66"/>
  <c r="H2923" i="66"/>
  <c r="H2922" i="66"/>
  <c r="H2921" i="66"/>
  <c r="H2920" i="66"/>
  <c r="H2919" i="66"/>
  <c r="H2918" i="66"/>
  <c r="H2917" i="66"/>
  <c r="H2916" i="66"/>
  <c r="H2915" i="66"/>
  <c r="H2914" i="66"/>
  <c r="H2913" i="66"/>
  <c r="H2912" i="66"/>
  <c r="H2911" i="66"/>
  <c r="H2910" i="66"/>
  <c r="H2909" i="66"/>
  <c r="H2908" i="66"/>
  <c r="H2907" i="66"/>
  <c r="H2906" i="66"/>
  <c r="H2905" i="66"/>
  <c r="H2904" i="66"/>
  <c r="H2903" i="66"/>
  <c r="H2902" i="66"/>
  <c r="H2901" i="66"/>
  <c r="H2900" i="66"/>
  <c r="H2899" i="66"/>
  <c r="H2898" i="66"/>
  <c r="H2897" i="66"/>
  <c r="H2896" i="66"/>
  <c r="H2895" i="66"/>
  <c r="H2894" i="66"/>
  <c r="H2893" i="66"/>
  <c r="H2892" i="66"/>
  <c r="H2891" i="66"/>
  <c r="H2890" i="66"/>
  <c r="H2889" i="66"/>
  <c r="H2888" i="66"/>
  <c r="H2887" i="66"/>
  <c r="H2886" i="66"/>
  <c r="H2885" i="66"/>
  <c r="H2884" i="66"/>
  <c r="H2883" i="66"/>
  <c r="H2882" i="66"/>
  <c r="H2881" i="66"/>
  <c r="H2880" i="66"/>
  <c r="H2879" i="66"/>
  <c r="H2878" i="66"/>
  <c r="H2877" i="66"/>
  <c r="H2876" i="66"/>
  <c r="H2875" i="66"/>
  <c r="H2874" i="66"/>
  <c r="H2873" i="66"/>
  <c r="H2872" i="66"/>
  <c r="H2871" i="66"/>
  <c r="H2870" i="66"/>
  <c r="H2869" i="66"/>
  <c r="H2868" i="66"/>
  <c r="H2867" i="66"/>
  <c r="H2866" i="66"/>
  <c r="H2865" i="66"/>
  <c r="H2864" i="66"/>
  <c r="H2863" i="66"/>
  <c r="H2862" i="66"/>
  <c r="H2861" i="66"/>
  <c r="H2860" i="66"/>
  <c r="H2859" i="66"/>
  <c r="H2858" i="66"/>
  <c r="H2857" i="66"/>
  <c r="H2856" i="66"/>
  <c r="H2855" i="66"/>
  <c r="H2854" i="66"/>
  <c r="H2853" i="66"/>
  <c r="H2852" i="66"/>
  <c r="H2851" i="66"/>
  <c r="H2850" i="66"/>
  <c r="H2849" i="66"/>
  <c r="H2848" i="66"/>
  <c r="H2847" i="66"/>
  <c r="H2846" i="66"/>
  <c r="H2845" i="66"/>
  <c r="H2844" i="66"/>
  <c r="H2843" i="66"/>
  <c r="H2842" i="66"/>
  <c r="H2841" i="66"/>
  <c r="H2840" i="66"/>
  <c r="H2839" i="66"/>
  <c r="H2838" i="66"/>
  <c r="H2837" i="66"/>
  <c r="H2836" i="66"/>
  <c r="H2835" i="66"/>
  <c r="H2834" i="66"/>
  <c r="H2833" i="66"/>
  <c r="H2832" i="66"/>
  <c r="H2831" i="66"/>
  <c r="H2830" i="66"/>
  <c r="H2829" i="66"/>
  <c r="H2828" i="66"/>
  <c r="H2827" i="66"/>
  <c r="H2826" i="66"/>
  <c r="H2825" i="66"/>
  <c r="H2824" i="66"/>
  <c r="H2823" i="66"/>
  <c r="H2822" i="66"/>
  <c r="H2821" i="66"/>
  <c r="H2820" i="66"/>
  <c r="H2819" i="66"/>
  <c r="H2818" i="66"/>
  <c r="H2817" i="66"/>
  <c r="H2816" i="66"/>
  <c r="H2815" i="66"/>
  <c r="H2814" i="66"/>
  <c r="H2813" i="66"/>
  <c r="H2812" i="66"/>
  <c r="H2811" i="66"/>
  <c r="H2810" i="66"/>
  <c r="H2809" i="66"/>
  <c r="H2808" i="66"/>
  <c r="H2807" i="66"/>
  <c r="H2806" i="66"/>
  <c r="H2805" i="66"/>
  <c r="H2804" i="66"/>
  <c r="H2803" i="66"/>
  <c r="H2802" i="66"/>
  <c r="H2801" i="66"/>
  <c r="H2800" i="66"/>
  <c r="H2799" i="66"/>
  <c r="H2798" i="66"/>
  <c r="H2797" i="66"/>
  <c r="H2796" i="66"/>
  <c r="H2795" i="66"/>
  <c r="H2794" i="66"/>
  <c r="H2793" i="66"/>
  <c r="H2792" i="66"/>
  <c r="H2791" i="66"/>
  <c r="H2790" i="66"/>
  <c r="H2789" i="66"/>
  <c r="H2788" i="66"/>
  <c r="H2787" i="66"/>
  <c r="H2786" i="66"/>
  <c r="H2785" i="66"/>
  <c r="H2784" i="66"/>
  <c r="H2783" i="66"/>
  <c r="H2782" i="66"/>
  <c r="H2781" i="66"/>
  <c r="H2780" i="66"/>
  <c r="H2779" i="66"/>
  <c r="H2778" i="66"/>
  <c r="H2777" i="66"/>
  <c r="H2776" i="66"/>
  <c r="H2775" i="66"/>
  <c r="H2774" i="66"/>
  <c r="H2773" i="66"/>
  <c r="H2772" i="66"/>
  <c r="H2771" i="66"/>
  <c r="H2770" i="66"/>
  <c r="H2769" i="66"/>
  <c r="H2768" i="66"/>
  <c r="H2767" i="66"/>
  <c r="H2766" i="66"/>
  <c r="H2765" i="66"/>
  <c r="H2764" i="66"/>
  <c r="H2763" i="66"/>
  <c r="H2762" i="66"/>
  <c r="H2761" i="66"/>
  <c r="H2760" i="66"/>
  <c r="H2759" i="66"/>
  <c r="H2758" i="66"/>
  <c r="H2757" i="66"/>
  <c r="H2756" i="66"/>
  <c r="H2755" i="66"/>
  <c r="H2754" i="66"/>
  <c r="H2753" i="66"/>
  <c r="H2752" i="66"/>
  <c r="H2751" i="66"/>
  <c r="H2750" i="66"/>
  <c r="H2749" i="66"/>
  <c r="H2748" i="66"/>
  <c r="H2747" i="66"/>
  <c r="H2746" i="66"/>
  <c r="H2745" i="66"/>
  <c r="H2744" i="66"/>
  <c r="H2743" i="66"/>
  <c r="H2742" i="66"/>
  <c r="H2741" i="66"/>
  <c r="H2740" i="66"/>
  <c r="H2739" i="66"/>
  <c r="H2738" i="66"/>
  <c r="H2737" i="66"/>
  <c r="H2736" i="66"/>
  <c r="H2735" i="66"/>
  <c r="H2734" i="66"/>
  <c r="H2733" i="66"/>
  <c r="H2732" i="66"/>
  <c r="H2731" i="66"/>
  <c r="H2730" i="66"/>
  <c r="H2729" i="66"/>
  <c r="H2728" i="66"/>
  <c r="H2727" i="66"/>
  <c r="H2726" i="66"/>
  <c r="H2725" i="66"/>
  <c r="H2724" i="66"/>
  <c r="H2723" i="66"/>
  <c r="H2722" i="66"/>
  <c r="H2721" i="66"/>
  <c r="H2720" i="66"/>
  <c r="H2719" i="66"/>
  <c r="H2718" i="66"/>
  <c r="H2717" i="66"/>
  <c r="H2716" i="66"/>
  <c r="H2715" i="66"/>
  <c r="H2714" i="66"/>
  <c r="H2713" i="66"/>
  <c r="H2712" i="66"/>
  <c r="H2711" i="66"/>
  <c r="H2710" i="66"/>
  <c r="H2709" i="66"/>
  <c r="H2708" i="66"/>
  <c r="H2707" i="66"/>
  <c r="H2706" i="66"/>
  <c r="H2705" i="66"/>
  <c r="H2704" i="66"/>
  <c r="H2703" i="66"/>
  <c r="H2702" i="66"/>
  <c r="H2701" i="66"/>
  <c r="H2700" i="66"/>
  <c r="H2699" i="66"/>
  <c r="H2698" i="66"/>
  <c r="H2697" i="66"/>
  <c r="H2696" i="66"/>
  <c r="H2695" i="66"/>
  <c r="H2694" i="66"/>
  <c r="H2693" i="66"/>
  <c r="H2692" i="66"/>
  <c r="H2691" i="66"/>
  <c r="H2690" i="66"/>
  <c r="H2689" i="66"/>
  <c r="H2688" i="66"/>
  <c r="H2687" i="66"/>
  <c r="H2686" i="66"/>
  <c r="H2685" i="66"/>
  <c r="H2684" i="66"/>
  <c r="H2683" i="66"/>
  <c r="H2682" i="66"/>
  <c r="H2681" i="66"/>
  <c r="H2680" i="66"/>
  <c r="H2679" i="66"/>
  <c r="H2678" i="66"/>
  <c r="H2677" i="66"/>
  <c r="H2676" i="66"/>
  <c r="H2675" i="66"/>
  <c r="H2674" i="66"/>
  <c r="H2673" i="66"/>
  <c r="H2672" i="66"/>
  <c r="H2671" i="66"/>
  <c r="H2670" i="66"/>
  <c r="H2669" i="66"/>
  <c r="H2668" i="66"/>
  <c r="H2667" i="66"/>
  <c r="H2666" i="66"/>
  <c r="H2665" i="66"/>
  <c r="H2664" i="66"/>
  <c r="H2663" i="66"/>
  <c r="H2662" i="66"/>
  <c r="H2661" i="66"/>
  <c r="H2660" i="66"/>
  <c r="H2659" i="66"/>
  <c r="H2658" i="66"/>
  <c r="H2657" i="66"/>
  <c r="H2656" i="66"/>
  <c r="H2655" i="66"/>
  <c r="H2654" i="66"/>
  <c r="H2653" i="66"/>
  <c r="H2652" i="66"/>
  <c r="H2651" i="66"/>
  <c r="H2650" i="66"/>
  <c r="H2649" i="66"/>
  <c r="H2648" i="66"/>
  <c r="H2647" i="66"/>
  <c r="H2646" i="66"/>
  <c r="H2645" i="66"/>
  <c r="H2644" i="66"/>
  <c r="H2643" i="66"/>
  <c r="H2642" i="66"/>
  <c r="H2641" i="66"/>
  <c r="H2640" i="66"/>
  <c r="H2639" i="66"/>
  <c r="H2638" i="66"/>
  <c r="H2637" i="66"/>
  <c r="H2636" i="66"/>
  <c r="H2635" i="66"/>
  <c r="H2634" i="66"/>
  <c r="H2633" i="66"/>
  <c r="H2632" i="66"/>
  <c r="H2631" i="66"/>
  <c r="H2630" i="66"/>
  <c r="H2629" i="66"/>
  <c r="H2628" i="66"/>
  <c r="H2627" i="66"/>
  <c r="H2626" i="66"/>
  <c r="H2625" i="66"/>
  <c r="H2624" i="66"/>
  <c r="H2623" i="66"/>
  <c r="H2622" i="66"/>
  <c r="H2621" i="66"/>
  <c r="H2620" i="66"/>
  <c r="H2619" i="66"/>
  <c r="H2618" i="66"/>
  <c r="H2617" i="66"/>
  <c r="H2616" i="66"/>
  <c r="H2615" i="66"/>
  <c r="H2614" i="66"/>
  <c r="H2613" i="66"/>
  <c r="H2612" i="66"/>
  <c r="H2611" i="66"/>
  <c r="H2610" i="66"/>
  <c r="H2609" i="66"/>
  <c r="H2608" i="66"/>
  <c r="H2607" i="66"/>
  <c r="H2606" i="66"/>
  <c r="H2605" i="66"/>
  <c r="H2604" i="66"/>
  <c r="H2603" i="66"/>
  <c r="H2602" i="66"/>
  <c r="H2601" i="66"/>
  <c r="H2600" i="66"/>
  <c r="H2599" i="66"/>
  <c r="H2598" i="66"/>
  <c r="H2597" i="66"/>
  <c r="H2596" i="66"/>
  <c r="H2595" i="66"/>
  <c r="H2594" i="66"/>
  <c r="H2593" i="66"/>
  <c r="H2592" i="66"/>
  <c r="H2591" i="66"/>
  <c r="H2590" i="66"/>
  <c r="H2589" i="66"/>
  <c r="H2588" i="66"/>
  <c r="H2587" i="66"/>
  <c r="H2586" i="66"/>
  <c r="H2585" i="66"/>
  <c r="H2584" i="66"/>
  <c r="H2583" i="66"/>
  <c r="H2582" i="66"/>
  <c r="H2581" i="66"/>
  <c r="H2580" i="66"/>
  <c r="H2579" i="66"/>
  <c r="H2578" i="66"/>
  <c r="H2577" i="66"/>
  <c r="H2576" i="66"/>
  <c r="H2575" i="66"/>
  <c r="H2574" i="66"/>
  <c r="H2573" i="66"/>
  <c r="H2572" i="66"/>
  <c r="H2571" i="66"/>
  <c r="H2570" i="66"/>
  <c r="H2569" i="66"/>
  <c r="H2568" i="66"/>
  <c r="H2567" i="66"/>
  <c r="H2566" i="66"/>
  <c r="H2565" i="66"/>
  <c r="H2564" i="66"/>
  <c r="H2563" i="66"/>
  <c r="H2562" i="66"/>
  <c r="H2561" i="66"/>
  <c r="H2560" i="66"/>
  <c r="H2559" i="66"/>
  <c r="H2558" i="66"/>
  <c r="H2557" i="66"/>
  <c r="H2556" i="66"/>
  <c r="H2555" i="66"/>
  <c r="H2554" i="66"/>
  <c r="H2553" i="66"/>
  <c r="H2552" i="66"/>
  <c r="H2551" i="66"/>
  <c r="H2550" i="66"/>
  <c r="H2549" i="66"/>
  <c r="H2548" i="66"/>
  <c r="H2547" i="66"/>
  <c r="H2546" i="66"/>
  <c r="H2545" i="66"/>
  <c r="H2544" i="66"/>
  <c r="H2543" i="66"/>
  <c r="H2542" i="66"/>
  <c r="H2541" i="66"/>
  <c r="H2540" i="66"/>
  <c r="H2539" i="66"/>
  <c r="H2538" i="66"/>
  <c r="H2537" i="66"/>
  <c r="H2536" i="66"/>
  <c r="H2535" i="66"/>
  <c r="H2534" i="66"/>
  <c r="H2533" i="66"/>
  <c r="H2532" i="66"/>
  <c r="H2531" i="66"/>
  <c r="H2530" i="66"/>
  <c r="H2529" i="66"/>
  <c r="H2528" i="66"/>
  <c r="H2527" i="66"/>
  <c r="H2526" i="66"/>
  <c r="H2525" i="66"/>
  <c r="H2524" i="66"/>
  <c r="H2523" i="66"/>
  <c r="H2522" i="66"/>
  <c r="H2521" i="66"/>
  <c r="H2520" i="66"/>
  <c r="H2519" i="66"/>
  <c r="H2518" i="66"/>
  <c r="H2517" i="66"/>
  <c r="H2516" i="66"/>
  <c r="H2515" i="66"/>
  <c r="H2514" i="66"/>
  <c r="H2513" i="66"/>
  <c r="H2512" i="66"/>
  <c r="H2511" i="66"/>
  <c r="H2510" i="66"/>
  <c r="H2509" i="66"/>
  <c r="H2508" i="66"/>
  <c r="H2507" i="66"/>
  <c r="H2506" i="66"/>
  <c r="H2505" i="66"/>
  <c r="H2504" i="66"/>
  <c r="H2503" i="66"/>
  <c r="H2502" i="66"/>
  <c r="H2501" i="66"/>
  <c r="H2500" i="66"/>
  <c r="H2499" i="66"/>
  <c r="H2498" i="66"/>
  <c r="H2497" i="66"/>
  <c r="H2496" i="66"/>
  <c r="H2495" i="66"/>
  <c r="H2494" i="66"/>
  <c r="H2493" i="66"/>
  <c r="H2492" i="66"/>
  <c r="H2491" i="66"/>
  <c r="H2490" i="66"/>
  <c r="H2489" i="66"/>
  <c r="H2488" i="66"/>
  <c r="H2487" i="66"/>
  <c r="H2486" i="66"/>
  <c r="H2485" i="66"/>
  <c r="H2484" i="66"/>
  <c r="H2483" i="66"/>
  <c r="H2482" i="66"/>
  <c r="H2481" i="66"/>
  <c r="H2480" i="66"/>
  <c r="H2479" i="66"/>
  <c r="H2478" i="66"/>
  <c r="H2477" i="66"/>
  <c r="H2476" i="66"/>
  <c r="H2475" i="66"/>
  <c r="H2474" i="66"/>
  <c r="H2473" i="66"/>
  <c r="H2472" i="66"/>
  <c r="H2471" i="66"/>
  <c r="H2470" i="66"/>
  <c r="H2469" i="66"/>
  <c r="H2468" i="66"/>
  <c r="H2467" i="66"/>
  <c r="H2466" i="66"/>
  <c r="H2465" i="66"/>
  <c r="H2464" i="66"/>
  <c r="H2463" i="66"/>
  <c r="H2462" i="66"/>
  <c r="H2461" i="66"/>
  <c r="H2460" i="66"/>
  <c r="H2459" i="66"/>
  <c r="H2458" i="66"/>
  <c r="H2457" i="66"/>
  <c r="H2456" i="66"/>
  <c r="H2455" i="66"/>
  <c r="H2454" i="66"/>
  <c r="H2453" i="66"/>
  <c r="H2452" i="66"/>
  <c r="H2451" i="66"/>
  <c r="H2450" i="66"/>
  <c r="H2449" i="66"/>
  <c r="H2448" i="66"/>
  <c r="H2447" i="66"/>
  <c r="H2446" i="66"/>
  <c r="H2445" i="66"/>
  <c r="H2444" i="66"/>
  <c r="H2443" i="66"/>
  <c r="H2442" i="66"/>
  <c r="H2441" i="66"/>
  <c r="H2440" i="66"/>
  <c r="H2439" i="66"/>
  <c r="H2438" i="66"/>
  <c r="H2437" i="66"/>
  <c r="H2436" i="66"/>
  <c r="H2435" i="66"/>
  <c r="H2434" i="66"/>
  <c r="H2433" i="66"/>
  <c r="H2432" i="66"/>
  <c r="H2431" i="66"/>
  <c r="H2430" i="66"/>
  <c r="H2429" i="66"/>
  <c r="H2428" i="66"/>
  <c r="H2427" i="66"/>
  <c r="H2426" i="66"/>
  <c r="H2425" i="66"/>
  <c r="H2424" i="66"/>
  <c r="H2423" i="66"/>
  <c r="H2422" i="66"/>
  <c r="H2421" i="66"/>
  <c r="H2420" i="66"/>
  <c r="H2419" i="66"/>
  <c r="H2418" i="66"/>
  <c r="H2417" i="66"/>
  <c r="H2416" i="66"/>
  <c r="H2415" i="66"/>
  <c r="H2414" i="66"/>
  <c r="H2413" i="66"/>
  <c r="H2412" i="66"/>
  <c r="H2411" i="66"/>
  <c r="H2410" i="66"/>
  <c r="H2409" i="66"/>
  <c r="H2408" i="66"/>
  <c r="H2407" i="66"/>
  <c r="H2406" i="66"/>
  <c r="H2405" i="66"/>
  <c r="H2404" i="66"/>
  <c r="H2403" i="66"/>
  <c r="H2402" i="66"/>
  <c r="H2401" i="66"/>
  <c r="H2400" i="66"/>
  <c r="H2399" i="66"/>
  <c r="H2398" i="66"/>
  <c r="H2397" i="66"/>
  <c r="H2396" i="66"/>
  <c r="H2395" i="66"/>
  <c r="H2394" i="66"/>
  <c r="H2393" i="66"/>
  <c r="H2392" i="66"/>
  <c r="H2391" i="66"/>
  <c r="H2390" i="66"/>
  <c r="H2389" i="66"/>
  <c r="H2388" i="66"/>
  <c r="H2387" i="66"/>
  <c r="H2386" i="66"/>
  <c r="H2385" i="66"/>
  <c r="H2384" i="66"/>
  <c r="H2383" i="66"/>
  <c r="H2382" i="66"/>
  <c r="H2381" i="66"/>
  <c r="H2380" i="66"/>
  <c r="H2379" i="66"/>
  <c r="H2378" i="66"/>
  <c r="H2377" i="66"/>
  <c r="H2376" i="66"/>
  <c r="H2375" i="66"/>
  <c r="H2374" i="66"/>
  <c r="H2373" i="66"/>
  <c r="H2372" i="66"/>
  <c r="H2371" i="66"/>
  <c r="H2370" i="66"/>
  <c r="H2369" i="66"/>
  <c r="H2368" i="66"/>
  <c r="H2367" i="66"/>
  <c r="H2366" i="66"/>
  <c r="H2365" i="66"/>
  <c r="H2364" i="66"/>
  <c r="H2363" i="66"/>
  <c r="H2362" i="66"/>
  <c r="H2361" i="66"/>
  <c r="H2360" i="66"/>
  <c r="H2359" i="66"/>
  <c r="H2358" i="66"/>
  <c r="H2357" i="66"/>
  <c r="H2356" i="66"/>
  <c r="H2355" i="66"/>
  <c r="H2354" i="66"/>
  <c r="H2353" i="66"/>
  <c r="H2352" i="66"/>
  <c r="H2351" i="66"/>
  <c r="H2350" i="66"/>
  <c r="H2349" i="66"/>
  <c r="H2348" i="66"/>
  <c r="H2347" i="66"/>
  <c r="H2346" i="66"/>
  <c r="H2345" i="66"/>
  <c r="H2344" i="66"/>
  <c r="H2343" i="66"/>
  <c r="H2342" i="66"/>
  <c r="H2341" i="66"/>
  <c r="H2340" i="66"/>
  <c r="H2339" i="66"/>
  <c r="H2338" i="66"/>
  <c r="H2337" i="66"/>
  <c r="H2336" i="66"/>
  <c r="H2335" i="66"/>
  <c r="H2334" i="66"/>
  <c r="H2333" i="66"/>
  <c r="H2332" i="66"/>
  <c r="H2331" i="66"/>
  <c r="H2330" i="66"/>
  <c r="H2329" i="66"/>
  <c r="H2328" i="66"/>
  <c r="H2327" i="66"/>
  <c r="H2326" i="66"/>
  <c r="H2325" i="66"/>
  <c r="H2324" i="66"/>
  <c r="H2323" i="66"/>
  <c r="H2322" i="66"/>
  <c r="H2321" i="66"/>
  <c r="H2320" i="66"/>
  <c r="H2319" i="66"/>
  <c r="H2318" i="66"/>
  <c r="H2317" i="66"/>
  <c r="H2316" i="66"/>
  <c r="H2315" i="66"/>
  <c r="H2314" i="66"/>
  <c r="H2313" i="66"/>
  <c r="H2312" i="66"/>
  <c r="H2311" i="66"/>
  <c r="H2310" i="66"/>
  <c r="H2309" i="66"/>
  <c r="H2308" i="66"/>
  <c r="H2307" i="66"/>
  <c r="H2306" i="66"/>
  <c r="H2305" i="66"/>
  <c r="H2304" i="66"/>
  <c r="H2303" i="66"/>
  <c r="H2302" i="66"/>
  <c r="H2301" i="66"/>
  <c r="H2300" i="66"/>
  <c r="H2299" i="66"/>
  <c r="H2298" i="66"/>
  <c r="H2297" i="66"/>
  <c r="H2296" i="66"/>
  <c r="H2295" i="66"/>
  <c r="H2294" i="66"/>
  <c r="H2293" i="66"/>
  <c r="H2292" i="66"/>
  <c r="H2291" i="66"/>
  <c r="H2290" i="66"/>
  <c r="H2289" i="66"/>
  <c r="H2288" i="66"/>
  <c r="H2287" i="66"/>
  <c r="H2286" i="66"/>
  <c r="H2285" i="66"/>
  <c r="H2284" i="66"/>
  <c r="H2283" i="66"/>
  <c r="H2282" i="66"/>
  <c r="H2281" i="66"/>
  <c r="H2280" i="66"/>
  <c r="H2279" i="66"/>
  <c r="H2278" i="66"/>
  <c r="H2277" i="66"/>
  <c r="H2276" i="66"/>
  <c r="H2275" i="66"/>
  <c r="H2274" i="66"/>
  <c r="H2273" i="66"/>
  <c r="H2272" i="66"/>
  <c r="H2271" i="66"/>
  <c r="H2270" i="66"/>
  <c r="H2269" i="66"/>
  <c r="H2268" i="66"/>
  <c r="H2267" i="66"/>
  <c r="H2266" i="66"/>
  <c r="H2265" i="66"/>
  <c r="H2264" i="66"/>
  <c r="H2263" i="66"/>
  <c r="H2262" i="66"/>
  <c r="H2261" i="66"/>
  <c r="H2260" i="66"/>
  <c r="H2259" i="66"/>
  <c r="H2258" i="66"/>
  <c r="H2257" i="66"/>
  <c r="H2256" i="66"/>
  <c r="H2255" i="66"/>
  <c r="H2254" i="66"/>
  <c r="H2253" i="66"/>
  <c r="H2252" i="66"/>
  <c r="H2251" i="66"/>
  <c r="H2250" i="66"/>
  <c r="H2249" i="66"/>
  <c r="H2248" i="66"/>
  <c r="H2247" i="66"/>
  <c r="H2246" i="66"/>
  <c r="H2245" i="66"/>
  <c r="H2244" i="66"/>
  <c r="H2243" i="66"/>
  <c r="H2242" i="66"/>
  <c r="H2241" i="66"/>
  <c r="H2240" i="66"/>
  <c r="H2239" i="66"/>
  <c r="H2238" i="66"/>
  <c r="H2237" i="66"/>
  <c r="H2236" i="66"/>
  <c r="H2235" i="66"/>
  <c r="H2234" i="66"/>
  <c r="H2233" i="66"/>
  <c r="H2232" i="66"/>
  <c r="H2231" i="66"/>
  <c r="H2230" i="66"/>
  <c r="H2229" i="66"/>
  <c r="H2228" i="66"/>
  <c r="H2227" i="66"/>
  <c r="H2226" i="66"/>
  <c r="H2225" i="66"/>
  <c r="H2224" i="66"/>
  <c r="H2223" i="66"/>
  <c r="H2222" i="66"/>
  <c r="H2221" i="66"/>
  <c r="H2220" i="66"/>
  <c r="H2219" i="66"/>
  <c r="H2218" i="66"/>
  <c r="H2217" i="66"/>
  <c r="H2216" i="66"/>
  <c r="H2215" i="66"/>
  <c r="H2214" i="66"/>
  <c r="H2213" i="66"/>
  <c r="H2212" i="66"/>
  <c r="H2211" i="66"/>
  <c r="H2210" i="66"/>
  <c r="H2209" i="66"/>
  <c r="H2208" i="66"/>
  <c r="H2207" i="66"/>
  <c r="H2206" i="66"/>
  <c r="H2205" i="66"/>
  <c r="H2204" i="66"/>
  <c r="H2203" i="66"/>
  <c r="H2202" i="66"/>
  <c r="H2201" i="66"/>
  <c r="H2200" i="66"/>
  <c r="H2199" i="66"/>
  <c r="H2198" i="66"/>
  <c r="H2197" i="66"/>
  <c r="H2196" i="66"/>
  <c r="H2195" i="66"/>
  <c r="H2194" i="66"/>
  <c r="H2193" i="66"/>
  <c r="H2192" i="66"/>
  <c r="H2191" i="66"/>
  <c r="H2190" i="66"/>
  <c r="H2189" i="66"/>
  <c r="H2188" i="66"/>
  <c r="H2187" i="66"/>
  <c r="H2186" i="66"/>
  <c r="H2185" i="66"/>
  <c r="H2184" i="66"/>
  <c r="H2183" i="66"/>
  <c r="H2182" i="66"/>
  <c r="H2181" i="66"/>
  <c r="H2180" i="66"/>
  <c r="H2179" i="66"/>
  <c r="H2178" i="66"/>
  <c r="H2177" i="66"/>
  <c r="H2176" i="66"/>
  <c r="H2175" i="66"/>
  <c r="H2174" i="66"/>
  <c r="H2173" i="66"/>
  <c r="H2172" i="66"/>
  <c r="H2171" i="66"/>
  <c r="H2170" i="66"/>
  <c r="H2169" i="66"/>
  <c r="H2168" i="66"/>
  <c r="H2167" i="66"/>
  <c r="H2166" i="66"/>
  <c r="H2165" i="66"/>
  <c r="H2164" i="66"/>
  <c r="H2163" i="66"/>
  <c r="H2162" i="66"/>
  <c r="H2161" i="66"/>
  <c r="H2160" i="66"/>
  <c r="H2159" i="66"/>
  <c r="H2158" i="66"/>
  <c r="H2157" i="66"/>
  <c r="H2156" i="66"/>
  <c r="H2155" i="66"/>
  <c r="H2154" i="66"/>
  <c r="H2153" i="66"/>
  <c r="H2152" i="66"/>
  <c r="H2151" i="66"/>
  <c r="H2150" i="66"/>
  <c r="H2149" i="66"/>
  <c r="H2148" i="66"/>
  <c r="H2147" i="66"/>
  <c r="H2146" i="66"/>
  <c r="H2145" i="66"/>
  <c r="H2144" i="66"/>
  <c r="H2143" i="66"/>
  <c r="H2142" i="66"/>
  <c r="H2141" i="66"/>
  <c r="H2140" i="66"/>
  <c r="H2139" i="66"/>
  <c r="H2138" i="66"/>
  <c r="H2137" i="66"/>
  <c r="H2136" i="66"/>
  <c r="H2135" i="66"/>
  <c r="H2134" i="66"/>
  <c r="H2133" i="66"/>
  <c r="H2132" i="66"/>
  <c r="H2131" i="66"/>
  <c r="H2130" i="66"/>
  <c r="H2129" i="66"/>
  <c r="H2128" i="66"/>
  <c r="H2127" i="66"/>
  <c r="H2126" i="66"/>
  <c r="H2125" i="66"/>
  <c r="H2124" i="66"/>
  <c r="H2123" i="66"/>
  <c r="H2122" i="66"/>
  <c r="H2121" i="66"/>
  <c r="H2120" i="66"/>
  <c r="H2119" i="66"/>
  <c r="H2118" i="66"/>
  <c r="H2117" i="66"/>
  <c r="H2116" i="66"/>
  <c r="H2115" i="66"/>
  <c r="H2114" i="66"/>
  <c r="H2113" i="66"/>
  <c r="H2112" i="66"/>
  <c r="H2111" i="66"/>
  <c r="H2110" i="66"/>
  <c r="H2109" i="66"/>
  <c r="H2108" i="66"/>
  <c r="H2107" i="66"/>
  <c r="H2106" i="66"/>
  <c r="H2105" i="66"/>
  <c r="H2104" i="66"/>
  <c r="H2103" i="66"/>
  <c r="H2102" i="66"/>
  <c r="H2101" i="66"/>
  <c r="H2100" i="66"/>
  <c r="H2099" i="66"/>
  <c r="H2098" i="66"/>
  <c r="H2097" i="66"/>
  <c r="H2096" i="66"/>
  <c r="H2095" i="66"/>
  <c r="H2094" i="66"/>
  <c r="H2093" i="66"/>
  <c r="H2092" i="66"/>
  <c r="H2091" i="66"/>
  <c r="H2090" i="66"/>
  <c r="H2089" i="66"/>
  <c r="H2088" i="66"/>
  <c r="H2087" i="66"/>
  <c r="H2086" i="66"/>
  <c r="H2085" i="66"/>
  <c r="H2084" i="66"/>
  <c r="H2083" i="66"/>
  <c r="H2082" i="66"/>
  <c r="H2081" i="66"/>
  <c r="H2080" i="66"/>
  <c r="H2079" i="66"/>
  <c r="H2078" i="66"/>
  <c r="H2077" i="66"/>
  <c r="H2076" i="66"/>
  <c r="H2075" i="66"/>
  <c r="H2074" i="66"/>
  <c r="H2073" i="66"/>
  <c r="H2072" i="66"/>
  <c r="H2071" i="66"/>
  <c r="H2070" i="66"/>
  <c r="H2069" i="66"/>
  <c r="H2068" i="66"/>
  <c r="H2067" i="66"/>
  <c r="H2066" i="66"/>
  <c r="H2065" i="66"/>
  <c r="H2064" i="66"/>
  <c r="H2063" i="66"/>
  <c r="H2062" i="66"/>
  <c r="H2061" i="66"/>
  <c r="H2060" i="66"/>
  <c r="H2059" i="66"/>
  <c r="H2058" i="66"/>
  <c r="H2057" i="66"/>
  <c r="H2056" i="66"/>
  <c r="H2055" i="66"/>
  <c r="H2054" i="66"/>
  <c r="H2053" i="66"/>
  <c r="H2052" i="66"/>
  <c r="H2051" i="66"/>
  <c r="H2050" i="66"/>
  <c r="H2049" i="66"/>
  <c r="H2048" i="66"/>
  <c r="H2047" i="66"/>
  <c r="H2046" i="66"/>
  <c r="H2045" i="66"/>
  <c r="H2044" i="66"/>
  <c r="H2043" i="66"/>
  <c r="H2042" i="66"/>
  <c r="H2041" i="66"/>
  <c r="H2040" i="66"/>
  <c r="H2039" i="66"/>
  <c r="H2038" i="66"/>
  <c r="H2037" i="66"/>
  <c r="H2036" i="66"/>
  <c r="H2035" i="66"/>
  <c r="H2034" i="66"/>
  <c r="H2033" i="66"/>
  <c r="H2032" i="66"/>
  <c r="H2031" i="66"/>
  <c r="H2030" i="66"/>
  <c r="H2029" i="66"/>
  <c r="H2028" i="66"/>
  <c r="H2027" i="66"/>
  <c r="H2026" i="66"/>
  <c r="H2025" i="66"/>
  <c r="H2024" i="66"/>
  <c r="H2023" i="66"/>
  <c r="H2022" i="66"/>
  <c r="H2021" i="66"/>
  <c r="H2020" i="66"/>
  <c r="H2019" i="66"/>
  <c r="H2018" i="66"/>
  <c r="H2017" i="66"/>
  <c r="H2016" i="66"/>
  <c r="H2015" i="66"/>
  <c r="H2014" i="66"/>
  <c r="H2013" i="66"/>
  <c r="H2012" i="66"/>
  <c r="H2011" i="66"/>
  <c r="H2010" i="66"/>
  <c r="H2009" i="66"/>
  <c r="H2008" i="66"/>
  <c r="H2007" i="66"/>
  <c r="H2006" i="66"/>
  <c r="H2005" i="66"/>
  <c r="H2004" i="66"/>
  <c r="H2003" i="66"/>
  <c r="H2002" i="66"/>
  <c r="H2001" i="66"/>
  <c r="H2000" i="66"/>
  <c r="H1999" i="66"/>
  <c r="H1998" i="66"/>
  <c r="H1997" i="66"/>
  <c r="H1996" i="66"/>
  <c r="H1995" i="66"/>
  <c r="H1994" i="66"/>
  <c r="H1993" i="66"/>
  <c r="H1992" i="66"/>
  <c r="H1991" i="66"/>
  <c r="H1990" i="66"/>
  <c r="H1989" i="66"/>
  <c r="H1988" i="66"/>
  <c r="H1987" i="66"/>
  <c r="H1986" i="66"/>
  <c r="H1985" i="66"/>
  <c r="H1984" i="66"/>
  <c r="H1983" i="66"/>
  <c r="H1982" i="66"/>
  <c r="H1981" i="66"/>
  <c r="H1980" i="66"/>
  <c r="H1979" i="66"/>
  <c r="H1978" i="66"/>
  <c r="H1977" i="66"/>
  <c r="H1976" i="66"/>
  <c r="H1975" i="66"/>
  <c r="H1974" i="66"/>
  <c r="H1973" i="66"/>
  <c r="H1972" i="66"/>
  <c r="H1971" i="66"/>
  <c r="H1970" i="66"/>
  <c r="H1969" i="66"/>
  <c r="H1968" i="66"/>
  <c r="H1967" i="66"/>
  <c r="H1966" i="66"/>
  <c r="H1965" i="66"/>
  <c r="H1964" i="66"/>
  <c r="H1963" i="66"/>
  <c r="H1962" i="66"/>
  <c r="H1961" i="66"/>
  <c r="H1960" i="66"/>
  <c r="H1959" i="66"/>
  <c r="H1958" i="66"/>
  <c r="H1957" i="66"/>
  <c r="H1956" i="66"/>
  <c r="H1955" i="66"/>
  <c r="H1954" i="66"/>
  <c r="H1953" i="66"/>
  <c r="H1952" i="66"/>
  <c r="H1951" i="66"/>
  <c r="H1950" i="66"/>
  <c r="H1949" i="66"/>
  <c r="H1948" i="66"/>
  <c r="H1947" i="66"/>
  <c r="H1946" i="66"/>
  <c r="H1945" i="66"/>
  <c r="H1944" i="66"/>
  <c r="H1943" i="66"/>
  <c r="H1942" i="66"/>
  <c r="H1941" i="66"/>
  <c r="H1940" i="66"/>
  <c r="H1939" i="66"/>
  <c r="H1938" i="66"/>
  <c r="H1937" i="66"/>
  <c r="H1936" i="66"/>
  <c r="H1935" i="66"/>
  <c r="H1934" i="66"/>
  <c r="H1933" i="66"/>
  <c r="H1932" i="66"/>
  <c r="H1931" i="66"/>
  <c r="H1930" i="66"/>
  <c r="H1929" i="66"/>
  <c r="H1928" i="66"/>
  <c r="H1927" i="66"/>
  <c r="H1926" i="66"/>
  <c r="H1925" i="66"/>
  <c r="H1924" i="66"/>
  <c r="H1923" i="66"/>
  <c r="H1922" i="66"/>
  <c r="H1921" i="66"/>
  <c r="H1920" i="66"/>
  <c r="H1919" i="66"/>
  <c r="H1918" i="66"/>
  <c r="H1917" i="66"/>
  <c r="H1916" i="66"/>
  <c r="H1915" i="66"/>
  <c r="H1914" i="66"/>
  <c r="H1913" i="66"/>
  <c r="H1912" i="66"/>
  <c r="H1911" i="66"/>
  <c r="H1910" i="66"/>
  <c r="H1909" i="66"/>
  <c r="H1908" i="66"/>
  <c r="H1907" i="66"/>
  <c r="H1906" i="66"/>
  <c r="H1905" i="66"/>
  <c r="H1904" i="66"/>
  <c r="H1903" i="66"/>
  <c r="H1902" i="66"/>
  <c r="H1901" i="66"/>
  <c r="H1900" i="66"/>
  <c r="H1899" i="66"/>
  <c r="H1898" i="66"/>
  <c r="H1897" i="66"/>
  <c r="H1896" i="66"/>
  <c r="H1895" i="66"/>
  <c r="H1894" i="66"/>
  <c r="H1893" i="66"/>
  <c r="H1892" i="66"/>
  <c r="H1891" i="66"/>
  <c r="H1890" i="66"/>
  <c r="H1889" i="66"/>
  <c r="H1888" i="66"/>
  <c r="H1887" i="66"/>
  <c r="H1886" i="66"/>
  <c r="H1885" i="66"/>
  <c r="H1884" i="66"/>
  <c r="H1883" i="66"/>
  <c r="H1882" i="66"/>
  <c r="H1881" i="66"/>
  <c r="H1880" i="66"/>
  <c r="H1879" i="66"/>
  <c r="H1878" i="66"/>
  <c r="H1877" i="66"/>
  <c r="H1876" i="66"/>
  <c r="H1875" i="66"/>
  <c r="H1874" i="66"/>
  <c r="H1873" i="66"/>
  <c r="H1872" i="66"/>
  <c r="H1871" i="66"/>
  <c r="H1870" i="66"/>
  <c r="H1869" i="66"/>
  <c r="H1868" i="66"/>
  <c r="H1867" i="66"/>
  <c r="H1866" i="66"/>
  <c r="H1865" i="66"/>
  <c r="H1864" i="66"/>
  <c r="H1863" i="66"/>
  <c r="H1862" i="66"/>
  <c r="H1861" i="66"/>
  <c r="H1860" i="66"/>
  <c r="H1859" i="66"/>
  <c r="H1858" i="66"/>
  <c r="H1857" i="66"/>
  <c r="H1856" i="66"/>
  <c r="H1855" i="66"/>
  <c r="H1854" i="66"/>
  <c r="H1853" i="66"/>
  <c r="H1852" i="66"/>
  <c r="H1851" i="66"/>
  <c r="H1850" i="66"/>
  <c r="H1849" i="66"/>
  <c r="H1848" i="66"/>
  <c r="H1847" i="66"/>
  <c r="H1846" i="66"/>
  <c r="H1845" i="66"/>
  <c r="H1844" i="66"/>
  <c r="H1843" i="66"/>
  <c r="H1842" i="66"/>
  <c r="H1841" i="66"/>
  <c r="H1840" i="66"/>
  <c r="H1839" i="66"/>
  <c r="H1838" i="66"/>
  <c r="H1837" i="66"/>
  <c r="H1836" i="66"/>
  <c r="H1835" i="66"/>
  <c r="H1834" i="66"/>
  <c r="H1833" i="66"/>
  <c r="H1832" i="66"/>
  <c r="H1831" i="66"/>
  <c r="H1830" i="66"/>
  <c r="H1829" i="66"/>
  <c r="H1828" i="66"/>
  <c r="H1827" i="66"/>
  <c r="H1826" i="66"/>
  <c r="H1825" i="66"/>
  <c r="H1824" i="66"/>
  <c r="H1823" i="66"/>
  <c r="H1822" i="66"/>
  <c r="H1821" i="66"/>
  <c r="H1820" i="66"/>
  <c r="H1819" i="66"/>
  <c r="H1818" i="66"/>
  <c r="H1817" i="66"/>
  <c r="H1816" i="66"/>
  <c r="H1815" i="66"/>
  <c r="H1814" i="66"/>
  <c r="H1813" i="66"/>
  <c r="H1812" i="66"/>
  <c r="H1811" i="66"/>
  <c r="H1810" i="66"/>
  <c r="H1809" i="66"/>
  <c r="H1808" i="66"/>
  <c r="H1807" i="66"/>
  <c r="H1806" i="66"/>
  <c r="H1805" i="66"/>
  <c r="H1804" i="66"/>
  <c r="H1803" i="66"/>
  <c r="H1802" i="66"/>
  <c r="H1801" i="66"/>
  <c r="H1800" i="66"/>
  <c r="H1799" i="66"/>
  <c r="H1798" i="66"/>
  <c r="H1797" i="66"/>
  <c r="H1796" i="66"/>
  <c r="H1795" i="66"/>
  <c r="H1794" i="66"/>
  <c r="H1793" i="66"/>
  <c r="H1792" i="66"/>
  <c r="H1791" i="66"/>
  <c r="H1790" i="66"/>
  <c r="H1789" i="66"/>
  <c r="H1788" i="66"/>
  <c r="H1787" i="66"/>
  <c r="H1786" i="66"/>
  <c r="H1785" i="66"/>
  <c r="H1784" i="66"/>
  <c r="H1783" i="66"/>
  <c r="H1782" i="66"/>
  <c r="H1781" i="66"/>
  <c r="H1780" i="66"/>
  <c r="H1779" i="66"/>
  <c r="H1778" i="66"/>
  <c r="H1777" i="66"/>
  <c r="H1776" i="66"/>
  <c r="H1775" i="66"/>
  <c r="H1774" i="66"/>
  <c r="H1773" i="66"/>
  <c r="H1772" i="66"/>
  <c r="H1771" i="66"/>
  <c r="H1770" i="66"/>
  <c r="H1769" i="66"/>
  <c r="H1768" i="66"/>
  <c r="H1767" i="66"/>
  <c r="H1766" i="66"/>
  <c r="H1765" i="66"/>
  <c r="H1764" i="66"/>
  <c r="H1763" i="66"/>
  <c r="H1762" i="66"/>
  <c r="H1761" i="66"/>
  <c r="H1760" i="66"/>
  <c r="H1759" i="66"/>
  <c r="H1758" i="66"/>
  <c r="H1757" i="66"/>
  <c r="H1756" i="66"/>
  <c r="H1755" i="66"/>
  <c r="H1754" i="66"/>
  <c r="H1753" i="66"/>
  <c r="H1752" i="66"/>
  <c r="H1751" i="66"/>
  <c r="H1750" i="66"/>
  <c r="H1749" i="66"/>
  <c r="H1748" i="66"/>
  <c r="H1747" i="66"/>
  <c r="H1746" i="66"/>
  <c r="H1745" i="66"/>
  <c r="H1744" i="66"/>
  <c r="H1743" i="66"/>
  <c r="H1742" i="66"/>
  <c r="H1741" i="66"/>
  <c r="H1740" i="66"/>
  <c r="H1739" i="66"/>
  <c r="H1738" i="66"/>
  <c r="H1737" i="66"/>
  <c r="H1736" i="66"/>
  <c r="H1735" i="66"/>
  <c r="H1734" i="66"/>
  <c r="H1733" i="66"/>
  <c r="H1732" i="66"/>
  <c r="H1731" i="66"/>
  <c r="H1730" i="66"/>
  <c r="H1729" i="66"/>
  <c r="H1728" i="66"/>
  <c r="H1727" i="66"/>
  <c r="H1726" i="66"/>
  <c r="H1725" i="66"/>
  <c r="H1724" i="66"/>
  <c r="H1723" i="66"/>
  <c r="H1722" i="66"/>
  <c r="H1721" i="66"/>
  <c r="H1720" i="66"/>
  <c r="H1719" i="66"/>
  <c r="H1718" i="66"/>
  <c r="H1717" i="66"/>
  <c r="H1716" i="66"/>
  <c r="H1715" i="66"/>
  <c r="H1714" i="66"/>
  <c r="H1713" i="66"/>
  <c r="H1712" i="66"/>
  <c r="H1711" i="66"/>
  <c r="H1710" i="66"/>
  <c r="H1709" i="66"/>
  <c r="H1708" i="66"/>
  <c r="H1707" i="66"/>
  <c r="H1706" i="66"/>
  <c r="H1705" i="66"/>
  <c r="H1704" i="66"/>
  <c r="H1703" i="66"/>
  <c r="H1702" i="66"/>
  <c r="H1701" i="66"/>
  <c r="H1700" i="66"/>
  <c r="H1699" i="66"/>
  <c r="H1698" i="66"/>
  <c r="H1697" i="66"/>
  <c r="H1696" i="66"/>
  <c r="H1695" i="66"/>
  <c r="H1694" i="66"/>
  <c r="H1693" i="66"/>
  <c r="H1692" i="66"/>
  <c r="H1691" i="66"/>
  <c r="H1690" i="66"/>
  <c r="H1689" i="66"/>
  <c r="H1688" i="66"/>
  <c r="H1687" i="66"/>
  <c r="H1686" i="66"/>
  <c r="H1685" i="66"/>
  <c r="H1684" i="66"/>
  <c r="H1683" i="66"/>
  <c r="H1682" i="66"/>
  <c r="H1681" i="66"/>
  <c r="H1680" i="66"/>
  <c r="H1679" i="66"/>
  <c r="H1678" i="66"/>
  <c r="H1677" i="66"/>
  <c r="H1676" i="66"/>
  <c r="H1675" i="66"/>
  <c r="H1674" i="66"/>
  <c r="H1673" i="66"/>
  <c r="H1672" i="66"/>
  <c r="H1671" i="66"/>
  <c r="H1670" i="66"/>
  <c r="H1669" i="66"/>
  <c r="H1668" i="66"/>
  <c r="H1667" i="66"/>
  <c r="H1666" i="66"/>
  <c r="H1665" i="66"/>
  <c r="H1664" i="66"/>
  <c r="H1663" i="66"/>
  <c r="H1662" i="66"/>
  <c r="H1661" i="66"/>
  <c r="H1660" i="66"/>
  <c r="H1659" i="66"/>
  <c r="H1658" i="66"/>
  <c r="H1657" i="66"/>
  <c r="H1656" i="66"/>
  <c r="H1655" i="66"/>
  <c r="H1654" i="66"/>
  <c r="H1653" i="66"/>
  <c r="H1652" i="66"/>
  <c r="H1651" i="66"/>
  <c r="H1650" i="66"/>
  <c r="H10" i="66"/>
  <c r="H3812" i="66" l="1"/>
</calcChain>
</file>

<file path=xl/sharedStrings.xml><?xml version="1.0" encoding="utf-8"?>
<sst xmlns="http://schemas.openxmlformats.org/spreadsheetml/2006/main" count="16886" uniqueCount="5325">
  <si>
    <t>CTY TNHH MTV TM VÀ DV NGỌC THƠM</t>
  </si>
  <si>
    <t>Đ/C: 12/14/18 Đường 49, Khu Phố 7, P.Hiệp Bình Chánh, TP.Thủ Đức, Tp.HCM.</t>
  </si>
  <si>
    <t>ĐT: 08.629 066 31</t>
  </si>
  <si>
    <t>Fax: 08.629 066 24</t>
  </si>
  <si>
    <t>Chi nhánh Hà Nội - Công ty Cổ phần Dịch vụ Thương mại Tổng hợp Wincommerce</t>
  </si>
  <si>
    <t xml:space="preserve">Đ/C: Tầng 6, Tòa nhà Trung tâm Quốc tế, số 17 Ngô Quyền, Phường Tràng Tiền, Quận </t>
  </si>
  <si>
    <t>Hoàn Kiếm, Thành phố Hà Nội, Việt Nam</t>
  </si>
  <si>
    <t>BẢNG KÊ BÀN GIAO HÓA ĐƠN 01/10/2022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</si>
  <si>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</si>
  <si>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</si>
  <si>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</si>
  <si>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</si>
  <si>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</si>
  <si>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</si>
  <si>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</si>
  <si>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</si>
  <si>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>00044301</t>
  </si>
  <si>
    <t>1C22TNT</t>
  </si>
  <si>
    <t>00044327</t>
  </si>
  <si>
    <t>4142166092</t>
  </si>
  <si>
    <t>00044328</t>
  </si>
  <si>
    <t>4142470867</t>
  </si>
  <si>
    <t>00044329</t>
  </si>
  <si>
    <t>4142102228</t>
  </si>
  <si>
    <t>00044330</t>
  </si>
  <si>
    <t>4142628741</t>
  </si>
  <si>
    <t>00044331</t>
  </si>
  <si>
    <t>4142844302</t>
  </si>
  <si>
    <t>00044332</t>
  </si>
  <si>
    <t>00044333</t>
  </si>
  <si>
    <t>4142603758</t>
  </si>
  <si>
    <t>00044334</t>
  </si>
  <si>
    <t>4142029153</t>
  </si>
  <si>
    <t>00044335</t>
  </si>
  <si>
    <t>4141013313</t>
  </si>
  <si>
    <t>00044336</t>
  </si>
  <si>
    <t>4141165582</t>
  </si>
  <si>
    <t>00044337</t>
  </si>
  <si>
    <t>00044338</t>
  </si>
  <si>
    <t>4141256212</t>
  </si>
  <si>
    <t>00044339</t>
  </si>
  <si>
    <t>00044340</t>
  </si>
  <si>
    <t>00044341</t>
  </si>
  <si>
    <t>4200015077</t>
  </si>
  <si>
    <t>00044342</t>
  </si>
  <si>
    <t>4200015117</t>
  </si>
  <si>
    <t>00044343</t>
  </si>
  <si>
    <t>4142330608</t>
  </si>
  <si>
    <t>00044344</t>
  </si>
  <si>
    <t>4141468554</t>
  </si>
  <si>
    <t>00044345</t>
  </si>
  <si>
    <t>00044346</t>
  </si>
  <si>
    <t>00044347</t>
  </si>
  <si>
    <t>00044348</t>
  </si>
  <si>
    <t>4141572328</t>
  </si>
  <si>
    <t>00044349</t>
  </si>
  <si>
    <t>4142354920</t>
  </si>
  <si>
    <t>00044350</t>
  </si>
  <si>
    <t>4142545551</t>
  </si>
  <si>
    <t>00044351</t>
  </si>
  <si>
    <t>4142381041</t>
  </si>
  <si>
    <t>00044352</t>
  </si>
  <si>
    <t>4142415572</t>
  </si>
  <si>
    <t>00044353</t>
  </si>
  <si>
    <t>4142414975</t>
  </si>
  <si>
    <t>00044354</t>
  </si>
  <si>
    <t>4142329137</t>
  </si>
  <si>
    <t>00044355</t>
  </si>
  <si>
    <t>4142415266</t>
  </si>
  <si>
    <t>00044356</t>
  </si>
  <si>
    <t>4142415663</t>
  </si>
  <si>
    <t>00044357</t>
  </si>
  <si>
    <t>4142415539</t>
  </si>
  <si>
    <t>00044358</t>
  </si>
  <si>
    <t>4142415966</t>
  </si>
  <si>
    <t>00044359</t>
  </si>
  <si>
    <t>4142368244</t>
  </si>
  <si>
    <t>00044360</t>
  </si>
  <si>
    <t>4142436093</t>
  </si>
  <si>
    <t>00044361</t>
  </si>
  <si>
    <t>4142415855</t>
  </si>
  <si>
    <t>00044362</t>
  </si>
  <si>
    <t>4142415257</t>
  </si>
  <si>
    <t>00044363</t>
  </si>
  <si>
    <t>4142594138</t>
  </si>
  <si>
    <t>00044364</t>
  </si>
  <si>
    <t>4142416097</t>
  </si>
  <si>
    <t>00044365</t>
  </si>
  <si>
    <t>4142431649</t>
  </si>
  <si>
    <t>00044366</t>
  </si>
  <si>
    <t>4142416017</t>
  </si>
  <si>
    <t>00044367</t>
  </si>
  <si>
    <t>4142474018</t>
  </si>
  <si>
    <t>00044368</t>
  </si>
  <si>
    <t>4142412978</t>
  </si>
  <si>
    <t>00044369</t>
  </si>
  <si>
    <t>4142337879</t>
  </si>
  <si>
    <t>00044370</t>
  </si>
  <si>
    <t>4142212712</t>
  </si>
  <si>
    <t>00044371</t>
  </si>
  <si>
    <t>4142386005</t>
  </si>
  <si>
    <t>00044372</t>
  </si>
  <si>
    <t>4142420222</t>
  </si>
  <si>
    <t>00044373</t>
  </si>
  <si>
    <t>4142420973</t>
  </si>
  <si>
    <t>00044374</t>
  </si>
  <si>
    <t>4142420326</t>
  </si>
  <si>
    <t>00044375</t>
  </si>
  <si>
    <t>4142420156</t>
  </si>
  <si>
    <t>00044376</t>
  </si>
  <si>
    <t>4142595327</t>
  </si>
  <si>
    <t>00044377</t>
  </si>
  <si>
    <t>4142418346</t>
  </si>
  <si>
    <t>00044378</t>
  </si>
  <si>
    <t>4142425203</t>
  </si>
  <si>
    <t>00044379</t>
  </si>
  <si>
    <t>4142360230</t>
  </si>
  <si>
    <t>00044380</t>
  </si>
  <si>
    <t>4142436368</t>
  </si>
  <si>
    <t>00044381</t>
  </si>
  <si>
    <t>4142535063</t>
  </si>
  <si>
    <t>00044382</t>
  </si>
  <si>
    <t>4142533841</t>
  </si>
  <si>
    <t>00044383</t>
  </si>
  <si>
    <t>4142533967</t>
  </si>
  <si>
    <t>00044384</t>
  </si>
  <si>
    <t>4142535445</t>
  </si>
  <si>
    <t>00044385</t>
  </si>
  <si>
    <t>4142534119</t>
  </si>
  <si>
    <t>00044386</t>
  </si>
  <si>
    <t>4142535544</t>
  </si>
  <si>
    <t>00044387</t>
  </si>
  <si>
    <t>4142534896</t>
  </si>
  <si>
    <t>00044388</t>
  </si>
  <si>
    <t>4142534724</t>
  </si>
  <si>
    <t>00044389</t>
  </si>
  <si>
    <t>4142534252</t>
  </si>
  <si>
    <t>00044390</t>
  </si>
  <si>
    <t>4142495104</t>
  </si>
  <si>
    <t>00044391</t>
  </si>
  <si>
    <t>4142535089</t>
  </si>
  <si>
    <t>00044392</t>
  </si>
  <si>
    <t>4142534634</t>
  </si>
  <si>
    <t>00044393</t>
  </si>
  <si>
    <t>4142534976</t>
  </si>
  <si>
    <t>00044394</t>
  </si>
  <si>
    <t>4142534222</t>
  </si>
  <si>
    <t>00044395</t>
  </si>
  <si>
    <t>4142534573</t>
  </si>
  <si>
    <t>00044396</t>
  </si>
  <si>
    <t>4142534051</t>
  </si>
  <si>
    <t>00044397</t>
  </si>
  <si>
    <t>4142533910</t>
  </si>
  <si>
    <t>00044398</t>
  </si>
  <si>
    <t>4142533868</t>
  </si>
  <si>
    <t>00044399</t>
  </si>
  <si>
    <t>4142534044</t>
  </si>
  <si>
    <t>00044400</t>
  </si>
  <si>
    <t>4142533830</t>
  </si>
  <si>
    <t>00044401</t>
  </si>
  <si>
    <t>4142533855</t>
  </si>
  <si>
    <t>00044404</t>
  </si>
  <si>
    <t>4142534855</t>
  </si>
  <si>
    <t>00044405</t>
  </si>
  <si>
    <t>4142385541</t>
  </si>
  <si>
    <t>00044406</t>
  </si>
  <si>
    <t>4142534697</t>
  </si>
  <si>
    <t>00044407</t>
  </si>
  <si>
    <t>4142534073</t>
  </si>
  <si>
    <t>00044408</t>
  </si>
  <si>
    <t>4142534301</t>
  </si>
  <si>
    <t>00044409</t>
  </si>
  <si>
    <t>4142533797</t>
  </si>
  <si>
    <t>00044410</t>
  </si>
  <si>
    <t>4142533896</t>
  </si>
  <si>
    <t>00044411</t>
  </si>
  <si>
    <t>4142582081</t>
  </si>
  <si>
    <t>00044412</t>
  </si>
  <si>
    <t>4142533926</t>
  </si>
  <si>
    <t>00044413</t>
  </si>
  <si>
    <t>4142391342</t>
  </si>
  <si>
    <t>00044414</t>
  </si>
  <si>
    <t>4142416177</t>
  </si>
  <si>
    <t>00044415</t>
  </si>
  <si>
    <t>4142534525</t>
  </si>
  <si>
    <t>00044416</t>
  </si>
  <si>
    <t>4142535655</t>
  </si>
  <si>
    <t>00044417</t>
  </si>
  <si>
    <t>4142535333</t>
  </si>
  <si>
    <t>00044418</t>
  </si>
  <si>
    <t>4142534553</t>
  </si>
  <si>
    <t>00044419</t>
  </si>
  <si>
    <t>4142533879</t>
  </si>
  <si>
    <t>00044420</t>
  </si>
  <si>
    <t>4142534764</t>
  </si>
  <si>
    <t>00044421</t>
  </si>
  <si>
    <t>4142533987</t>
  </si>
  <si>
    <t>00044422</t>
  </si>
  <si>
    <t>4142623411</t>
  </si>
  <si>
    <t>00044423</t>
  </si>
  <si>
    <t>4142427096</t>
  </si>
  <si>
    <t>00044424</t>
  </si>
  <si>
    <t>4142355514</t>
  </si>
  <si>
    <t>00044425</t>
  </si>
  <si>
    <t>4142494727</t>
  </si>
  <si>
    <t>00044426</t>
  </si>
  <si>
    <t>4142480957</t>
  </si>
  <si>
    <t>00044427</t>
  </si>
  <si>
    <t>4142483416</t>
  </si>
  <si>
    <t>00044428</t>
  </si>
  <si>
    <t>4142503552</t>
  </si>
  <si>
    <t>00044429</t>
  </si>
  <si>
    <t>4142583084</t>
  </si>
  <si>
    <t>00044430</t>
  </si>
  <si>
    <t>4142482945</t>
  </si>
  <si>
    <t>00044431</t>
  </si>
  <si>
    <t>4142484238</t>
  </si>
  <si>
    <t>00044432</t>
  </si>
  <si>
    <t>4142521924</t>
  </si>
  <si>
    <t>00044433</t>
  </si>
  <si>
    <t>4142489766</t>
  </si>
  <si>
    <t>00044434</t>
  </si>
  <si>
    <t>4142513677</t>
  </si>
  <si>
    <t>00044435</t>
  </si>
  <si>
    <t>4142511098</t>
  </si>
  <si>
    <t>00044436</t>
  </si>
  <si>
    <t>4142557556</t>
  </si>
  <si>
    <t>00044437</t>
  </si>
  <si>
    <t>4142549662</t>
  </si>
  <si>
    <t>00044438</t>
  </si>
  <si>
    <t>4142512948</t>
  </si>
  <si>
    <t>00044439</t>
  </si>
  <si>
    <t>4142475789</t>
  </si>
  <si>
    <t>00044440</t>
  </si>
  <si>
    <t>4142517803</t>
  </si>
  <si>
    <t>00044441</t>
  </si>
  <si>
    <t>4142475200</t>
  </si>
  <si>
    <t>00044442</t>
  </si>
  <si>
    <t>4142476298</t>
  </si>
  <si>
    <t>00044443</t>
  </si>
  <si>
    <t>4142446729</t>
  </si>
  <si>
    <t>00044444</t>
  </si>
  <si>
    <t>4142512008</t>
  </si>
  <si>
    <t>00044445</t>
  </si>
  <si>
    <t>4142475708</t>
  </si>
  <si>
    <t>00044446</t>
  </si>
  <si>
    <t>4142512777</t>
  </si>
  <si>
    <t>00044447</t>
  </si>
  <si>
    <t>4142545311</t>
  </si>
  <si>
    <t>00044448</t>
  </si>
  <si>
    <t>4142514778</t>
  </si>
  <si>
    <t>00044449</t>
  </si>
  <si>
    <t>4142530825</t>
  </si>
  <si>
    <t>00044450</t>
  </si>
  <si>
    <t>4142519309</t>
  </si>
  <si>
    <t>00044451</t>
  </si>
  <si>
    <t>4142533008</t>
  </si>
  <si>
    <t>00044452</t>
  </si>
  <si>
    <t>4142514732</t>
  </si>
  <si>
    <t>00044453</t>
  </si>
  <si>
    <t>4142502427</t>
  </si>
  <si>
    <t>00044454</t>
  </si>
  <si>
    <t>4142505815</t>
  </si>
  <si>
    <t>00044455</t>
  </si>
  <si>
    <t>4142493604</t>
  </si>
  <si>
    <t>00044456</t>
  </si>
  <si>
    <t>4142525050</t>
  </si>
  <si>
    <t>00044457</t>
  </si>
  <si>
    <t>4142534031</t>
  </si>
  <si>
    <t>00044459</t>
  </si>
  <si>
    <t>4142616653</t>
  </si>
  <si>
    <t>00044460</t>
  </si>
  <si>
    <t>4142492158</t>
  </si>
  <si>
    <t>00044461</t>
  </si>
  <si>
    <t>4142606196</t>
  </si>
  <si>
    <t>00044462</t>
  </si>
  <si>
    <t>4142514149</t>
  </si>
  <si>
    <t>00044463</t>
  </si>
  <si>
    <t>4142514382</t>
  </si>
  <si>
    <t>00044464</t>
  </si>
  <si>
    <t>4142521813</t>
  </si>
  <si>
    <t>00044465</t>
  </si>
  <si>
    <t>4142514295</t>
  </si>
  <si>
    <t>00044466</t>
  </si>
  <si>
    <t>4142525512</t>
  </si>
  <si>
    <t>00044467</t>
  </si>
  <si>
    <t>4142525865</t>
  </si>
  <si>
    <t>00044468</t>
  </si>
  <si>
    <t>4142513615</t>
  </si>
  <si>
    <t>00044469</t>
  </si>
  <si>
    <t>4142513254</t>
  </si>
  <si>
    <t>00044470</t>
  </si>
  <si>
    <t>4142475968</t>
  </si>
  <si>
    <t>00044471</t>
  </si>
  <si>
    <t>4142474928</t>
  </si>
  <si>
    <t>00044472</t>
  </si>
  <si>
    <t>4142546757</t>
  </si>
  <si>
    <t>00044473</t>
  </si>
  <si>
    <t>4142475024</t>
  </si>
  <si>
    <t>00044474</t>
  </si>
  <si>
    <t>4142474773</t>
  </si>
  <si>
    <t>00044475</t>
  </si>
  <si>
    <t>4142474826</t>
  </si>
  <si>
    <t>00044476</t>
  </si>
  <si>
    <t>4142551756</t>
  </si>
  <si>
    <t>00044477</t>
  </si>
  <si>
    <t>4142504457</t>
  </si>
  <si>
    <t>00044478</t>
  </si>
  <si>
    <t>4142618630</t>
  </si>
  <si>
    <t>00044479</t>
  </si>
  <si>
    <t>4142515091</t>
  </si>
  <si>
    <t>00044480</t>
  </si>
  <si>
    <t>4142514876</t>
  </si>
  <si>
    <t>00044481</t>
  </si>
  <si>
    <t>4142514962</t>
  </si>
  <si>
    <t>00044482</t>
  </si>
  <si>
    <t>4142474548</t>
  </si>
  <si>
    <t>00044483</t>
  </si>
  <si>
    <t>4142475930</t>
  </si>
  <si>
    <t>00044484</t>
  </si>
  <si>
    <t>4142520853</t>
  </si>
  <si>
    <t>00044485</t>
  </si>
  <si>
    <t>4142500133</t>
  </si>
  <si>
    <t>00044486</t>
  </si>
  <si>
    <t>4142512060</t>
  </si>
  <si>
    <t>00044487</t>
  </si>
  <si>
    <t>4142522522</t>
  </si>
  <si>
    <t>00044488</t>
  </si>
  <si>
    <t>4142513861</t>
  </si>
  <si>
    <t>00044489</t>
  </si>
  <si>
    <t>4142576829</t>
  </si>
  <si>
    <t>00044490</t>
  </si>
  <si>
    <t>4142557512</t>
  </si>
  <si>
    <t>00044491</t>
  </si>
  <si>
    <t>4142595083</t>
  </si>
  <si>
    <t>00044492</t>
  </si>
  <si>
    <t>4142607536</t>
  </si>
  <si>
    <t>00044493</t>
  </si>
  <si>
    <t>4142599978</t>
  </si>
  <si>
    <t>00044494</t>
  </si>
  <si>
    <t>4142564129</t>
  </si>
  <si>
    <t>00044495</t>
  </si>
  <si>
    <t>4142636057</t>
  </si>
  <si>
    <t>00044496</t>
  </si>
  <si>
    <t>4142566027</t>
  </si>
  <si>
    <t>00044498</t>
  </si>
  <si>
    <t>4142606743</t>
  </si>
  <si>
    <t>00044499</t>
  </si>
  <si>
    <t>4142421872</t>
  </si>
  <si>
    <t>00044500</t>
  </si>
  <si>
    <t>4142363204</t>
  </si>
  <si>
    <t>00044501</t>
  </si>
  <si>
    <t>4142476303</t>
  </si>
  <si>
    <t>00044502</t>
  </si>
  <si>
    <t>4142614073</t>
  </si>
  <si>
    <t>00044503</t>
  </si>
  <si>
    <t>4142524632</t>
  </si>
  <si>
    <t>00044504</t>
  </si>
  <si>
    <t>4142678925</t>
  </si>
  <si>
    <t>00044505</t>
  </si>
  <si>
    <t>4142412137</t>
  </si>
  <si>
    <t>00044506</t>
  </si>
  <si>
    <t>4142520714</t>
  </si>
  <si>
    <t>00044507</t>
  </si>
  <si>
    <t>4142476202</t>
  </si>
  <si>
    <t>00044508</t>
  </si>
  <si>
    <t>4142513674</t>
  </si>
  <si>
    <t>00044509</t>
  </si>
  <si>
    <t>4142444739</t>
  </si>
  <si>
    <t>00044510</t>
  </si>
  <si>
    <t>4142473029</t>
  </si>
  <si>
    <t>00044511</t>
  </si>
  <si>
    <t>4142476856</t>
  </si>
  <si>
    <t>00044512</t>
  </si>
  <si>
    <t>4142700637</t>
  </si>
  <si>
    <t>00044513</t>
  </si>
  <si>
    <t>4142593152</t>
  </si>
  <si>
    <t>00044514</t>
  </si>
  <si>
    <t>4142593477</t>
  </si>
  <si>
    <t>00044515</t>
  </si>
  <si>
    <t>4142520368</t>
  </si>
  <si>
    <t>00044516</t>
  </si>
  <si>
    <t>4142523500</t>
  </si>
  <si>
    <t>00044517</t>
  </si>
  <si>
    <t>4142526143</t>
  </si>
  <si>
    <t>00044518</t>
  </si>
  <si>
    <t>4142518527</t>
  </si>
  <si>
    <t>00044519</t>
  </si>
  <si>
    <t>4142522917</t>
  </si>
  <si>
    <t>00044520</t>
  </si>
  <si>
    <t>4142518691</t>
  </si>
  <si>
    <t>00044521</t>
  </si>
  <si>
    <t>4142519571</t>
  </si>
  <si>
    <t>00044522</t>
  </si>
  <si>
    <t>4142519388</t>
  </si>
  <si>
    <t>00044523</t>
  </si>
  <si>
    <t>4142517297</t>
  </si>
  <si>
    <t>00044524</t>
  </si>
  <si>
    <t>4142589407</t>
  </si>
  <si>
    <t>00044525</t>
  </si>
  <si>
    <t>4142624030</t>
  </si>
  <si>
    <t>00044526</t>
  </si>
  <si>
    <t>4142615534</t>
  </si>
  <si>
    <t>00044527</t>
  </si>
  <si>
    <t>4142535264</t>
  </si>
  <si>
    <t>00044528</t>
  </si>
  <si>
    <t>4142535586</t>
  </si>
  <si>
    <t>00044529</t>
  </si>
  <si>
    <t>4142534206</t>
  </si>
  <si>
    <t>00044530</t>
  </si>
  <si>
    <t>4142534613</t>
  </si>
  <si>
    <t>00044531</t>
  </si>
  <si>
    <t>4142534796</t>
  </si>
  <si>
    <t>00044532</t>
  </si>
  <si>
    <t>4142381406</t>
  </si>
  <si>
    <t>00044533</t>
  </si>
  <si>
    <t>4142508134</t>
  </si>
  <si>
    <t>00044534</t>
  </si>
  <si>
    <t>4142534392</t>
  </si>
  <si>
    <t>00044535</t>
  </si>
  <si>
    <t>4142534327</t>
  </si>
  <si>
    <t>00044536</t>
  </si>
  <si>
    <t>4142579800</t>
  </si>
  <si>
    <t>00044537</t>
  </si>
  <si>
    <t>4142535134</t>
  </si>
  <si>
    <t>00044538</t>
  </si>
  <si>
    <t>4142534272</t>
  </si>
  <si>
    <t>00044539</t>
  </si>
  <si>
    <t>4142535314</t>
  </si>
  <si>
    <t>00044540</t>
  </si>
  <si>
    <t>4142535108</t>
  </si>
  <si>
    <t>00044541</t>
  </si>
  <si>
    <t>4142535615</t>
  </si>
  <si>
    <t>00044542</t>
  </si>
  <si>
    <t>4142534751</t>
  </si>
  <si>
    <t>00044543</t>
  </si>
  <si>
    <t>4142534022</t>
  </si>
  <si>
    <t>00044544</t>
  </si>
  <si>
    <t>4142535489</t>
  </si>
  <si>
    <t>00044545</t>
  </si>
  <si>
    <t>4142512408</t>
  </si>
  <si>
    <t>00044546</t>
  </si>
  <si>
    <t>4142535018</t>
  </si>
  <si>
    <t>00044547</t>
  </si>
  <si>
    <t>4142535464</t>
  </si>
  <si>
    <t>00044548</t>
  </si>
  <si>
    <t>4142535360</t>
  </si>
  <si>
    <t>00044549</t>
  </si>
  <si>
    <t>4142535405</t>
  </si>
  <si>
    <t>00044550</t>
  </si>
  <si>
    <t>4142535369</t>
  </si>
  <si>
    <t>00044551</t>
  </si>
  <si>
    <t>4142535390</t>
  </si>
  <si>
    <t>00044552</t>
  </si>
  <si>
    <t>4142535474</t>
  </si>
  <si>
    <t>00044553</t>
  </si>
  <si>
    <t>4142535398</t>
  </si>
  <si>
    <t>00044554</t>
  </si>
  <si>
    <t>4142535436</t>
  </si>
  <si>
    <t>00044555</t>
  </si>
  <si>
    <t>4142535419</t>
  </si>
  <si>
    <t>00044556</t>
  </si>
  <si>
    <t>4142534353</t>
  </si>
  <si>
    <t>00044557</t>
  </si>
  <si>
    <t>4142535342</t>
  </si>
  <si>
    <t>00044558</t>
  </si>
  <si>
    <t>4142535624</t>
  </si>
  <si>
    <t>00044559</t>
  </si>
  <si>
    <t>4142535483</t>
  </si>
  <si>
    <t>00044560</t>
  </si>
  <si>
    <t>4142535708</t>
  </si>
  <si>
    <t>00044561</t>
  </si>
  <si>
    <t>4142535052</t>
  </si>
  <si>
    <t>00044562</t>
  </si>
  <si>
    <t>4142529292</t>
  </si>
  <si>
    <t>00044563</t>
  </si>
  <si>
    <t>4142532126</t>
  </si>
  <si>
    <t>00044564</t>
  </si>
  <si>
    <t>4142415046</t>
  </si>
  <si>
    <t>00044565</t>
  </si>
  <si>
    <t>4142415107</t>
  </si>
  <si>
    <t>00044566</t>
  </si>
  <si>
    <t>4142415501</t>
  </si>
  <si>
    <t>00044567</t>
  </si>
  <si>
    <t>4142618269</t>
  </si>
  <si>
    <t>00044568</t>
  </si>
  <si>
    <t>4142532917</t>
  </si>
  <si>
    <t>00044569</t>
  </si>
  <si>
    <t>4142526839</t>
  </si>
  <si>
    <t>00044570</t>
  </si>
  <si>
    <t>4142614415</t>
  </si>
  <si>
    <t>00044571</t>
  </si>
  <si>
    <t>4142533335</t>
  </si>
  <si>
    <t>00044572</t>
  </si>
  <si>
    <t>4142491754</t>
  </si>
  <si>
    <t>00044573</t>
  </si>
  <si>
    <t>4142622838</t>
  </si>
  <si>
    <t>00044574</t>
  </si>
  <si>
    <t>4142557695</t>
  </si>
  <si>
    <t>00044575</t>
  </si>
  <si>
    <t>4142582638</t>
  </si>
  <si>
    <t>00044576</t>
  </si>
  <si>
    <t>4142514892</t>
  </si>
  <si>
    <t>00044577</t>
  </si>
  <si>
    <t>4142613461</t>
  </si>
  <si>
    <t>00044578</t>
  </si>
  <si>
    <t>4142415328</t>
  </si>
  <si>
    <t>00044579</t>
  </si>
  <si>
    <t>4142479948</t>
  </si>
  <si>
    <t>00044580</t>
  </si>
  <si>
    <t>4142533600</t>
  </si>
  <si>
    <t>00044581</t>
  </si>
  <si>
    <t>4142415657</t>
  </si>
  <si>
    <t>00044582</t>
  </si>
  <si>
    <t>4142622006</t>
  </si>
  <si>
    <t>00044583</t>
  </si>
  <si>
    <t>4142515022</t>
  </si>
  <si>
    <t>00044584</t>
  </si>
  <si>
    <t>4142559797</t>
  </si>
  <si>
    <t>00044585</t>
  </si>
  <si>
    <t>4142415494</t>
  </si>
  <si>
    <t>00044586</t>
  </si>
  <si>
    <t>4142416099</t>
  </si>
  <si>
    <t>00044587</t>
  </si>
  <si>
    <t>4142589294</t>
  </si>
  <si>
    <t>00044588</t>
  </si>
  <si>
    <t>4142415935</t>
  </si>
  <si>
    <t>00044589</t>
  </si>
  <si>
    <t>4142416054</t>
  </si>
  <si>
    <t>00044590</t>
  </si>
  <si>
    <t>4142415467</t>
  </si>
  <si>
    <t>00044591</t>
  </si>
  <si>
    <t>4142415179</t>
  </si>
  <si>
    <t>00044592</t>
  </si>
  <si>
    <t>4142416061</t>
  </si>
  <si>
    <t>00044593</t>
  </si>
  <si>
    <t>4142452528</t>
  </si>
  <si>
    <t>00044594</t>
  </si>
  <si>
    <t>4142654029</t>
  </si>
  <si>
    <t>00044595</t>
  </si>
  <si>
    <t>4142515120</t>
  </si>
  <si>
    <t>00044596</t>
  </si>
  <si>
    <t>4142438233</t>
  </si>
  <si>
    <t>00044597</t>
  </si>
  <si>
    <t>4142516036</t>
  </si>
  <si>
    <t>00044598</t>
  </si>
  <si>
    <t>4142516527</t>
  </si>
  <si>
    <t>00044599</t>
  </si>
  <si>
    <t>4142514743</t>
  </si>
  <si>
    <t>00044600</t>
  </si>
  <si>
    <t>4142515249</t>
  </si>
  <si>
    <t>00044601</t>
  </si>
  <si>
    <t>4142517957</t>
  </si>
  <si>
    <t>00044602</t>
  </si>
  <si>
    <t>4142519846</t>
  </si>
  <si>
    <t>00044603</t>
  </si>
  <si>
    <t>4142524854</t>
  </si>
  <si>
    <t>00044604</t>
  </si>
  <si>
    <t>4142520503</t>
  </si>
  <si>
    <t>00044605</t>
  </si>
  <si>
    <t>4142525256</t>
  </si>
  <si>
    <t>00044606</t>
  </si>
  <si>
    <t>4142520085</t>
  </si>
  <si>
    <t>00044607</t>
  </si>
  <si>
    <t>4142526740</t>
  </si>
  <si>
    <t>00044608</t>
  </si>
  <si>
    <t>4142517567</t>
  </si>
  <si>
    <t>00044609</t>
  </si>
  <si>
    <t>4142520264</t>
  </si>
  <si>
    <t>00044610</t>
  </si>
  <si>
    <t>4142385361</t>
  </si>
  <si>
    <t>00044611</t>
  </si>
  <si>
    <t>4142521336</t>
  </si>
  <si>
    <t>00044612</t>
  </si>
  <si>
    <t>4142515712</t>
  </si>
  <si>
    <t>00044613</t>
  </si>
  <si>
    <t>4142523825</t>
  </si>
  <si>
    <t>00044614</t>
  </si>
  <si>
    <t>4142526004</t>
  </si>
  <si>
    <t>00044615</t>
  </si>
  <si>
    <t>4142519072</t>
  </si>
  <si>
    <t>00044616</t>
  </si>
  <si>
    <t>4142514810</t>
  </si>
  <si>
    <t>00044617</t>
  </si>
  <si>
    <t>4142518929</t>
  </si>
  <si>
    <t>00044618</t>
  </si>
  <si>
    <t>4142639474</t>
  </si>
  <si>
    <t>00044619</t>
  </si>
  <si>
    <t>4142646149</t>
  </si>
  <si>
    <t>00044620</t>
  </si>
  <si>
    <t>4142409752</t>
  </si>
  <si>
    <t>00044621</t>
  </si>
  <si>
    <t>4142714479</t>
  </si>
  <si>
    <t>00044622</t>
  </si>
  <si>
    <t>4142641101</t>
  </si>
  <si>
    <t>00044623</t>
  </si>
  <si>
    <t>4142636419</t>
  </si>
  <si>
    <t>00044624</t>
  </si>
  <si>
    <t>4142617545</t>
  </si>
  <si>
    <t>00044625</t>
  </si>
  <si>
    <t>4142605546</t>
  </si>
  <si>
    <t>00044626</t>
  </si>
  <si>
    <t>4142638242</t>
  </si>
  <si>
    <t>00044627</t>
  </si>
  <si>
    <t>4142646596</t>
  </si>
  <si>
    <t>00044628</t>
  </si>
  <si>
    <t>4142617037</t>
  </si>
  <si>
    <t>00044629</t>
  </si>
  <si>
    <t>4142635697</t>
  </si>
  <si>
    <t>00044631</t>
  </si>
  <si>
    <t>4142600653</t>
  </si>
  <si>
    <t>00044632</t>
  </si>
  <si>
    <t>4142661521</t>
  </si>
  <si>
    <t>00044633</t>
  </si>
  <si>
    <t>4142618543</t>
  </si>
  <si>
    <t>00044634</t>
  </si>
  <si>
    <t>4142634974</t>
  </si>
  <si>
    <t>00044635</t>
  </si>
  <si>
    <t>4142656995</t>
  </si>
  <si>
    <t>00044636</t>
  </si>
  <si>
    <t>4142640371</t>
  </si>
  <si>
    <t>00044637</t>
  </si>
  <si>
    <t>4142619302</t>
  </si>
  <si>
    <t>00044638</t>
  </si>
  <si>
    <t>4142626530</t>
  </si>
  <si>
    <t>00044639</t>
  </si>
  <si>
    <t>4142635953</t>
  </si>
  <si>
    <t>00044640</t>
  </si>
  <si>
    <t>4142616987</t>
  </si>
  <si>
    <t>00044641</t>
  </si>
  <si>
    <t>4142630916</t>
  </si>
  <si>
    <t>00044642</t>
  </si>
  <si>
    <t>4142622384</t>
  </si>
  <si>
    <t>00044643</t>
  </si>
  <si>
    <t>4142635968</t>
  </si>
  <si>
    <t>00044644</t>
  </si>
  <si>
    <t>4142639826</t>
  </si>
  <si>
    <t>00044645</t>
  </si>
  <si>
    <t>4142778169</t>
  </si>
  <si>
    <t>00044646</t>
  </si>
  <si>
    <t>4142627414</t>
  </si>
  <si>
    <t>00044647</t>
  </si>
  <si>
    <t>4142629760</t>
  </si>
  <si>
    <t>00044648</t>
  </si>
  <si>
    <t>4142629066</t>
  </si>
  <si>
    <t>00044649</t>
  </si>
  <si>
    <t>4142630101</t>
  </si>
  <si>
    <t>00044650</t>
  </si>
  <si>
    <t>4142663755</t>
  </si>
  <si>
    <t>00044651</t>
  </si>
  <si>
    <t>4142665005</t>
  </si>
  <si>
    <t>00044652</t>
  </si>
  <si>
    <t>4142628680</t>
  </si>
  <si>
    <t>00044653</t>
  </si>
  <si>
    <t>4142631977</t>
  </si>
  <si>
    <t>00044654</t>
  </si>
  <si>
    <t>4142578149</t>
  </si>
  <si>
    <t>00044655</t>
  </si>
  <si>
    <t>4142642133</t>
  </si>
  <si>
    <t>00044656</t>
  </si>
  <si>
    <t>4142632598</t>
  </si>
  <si>
    <t>00044658</t>
  </si>
  <si>
    <t>4142644225</t>
  </si>
  <si>
    <t>00044659</t>
  </si>
  <si>
    <t>4142582494</t>
  </si>
  <si>
    <t>00044660</t>
  </si>
  <si>
    <t>4142571935</t>
  </si>
  <si>
    <t>00044661</t>
  </si>
  <si>
    <t>4142623753</t>
  </si>
  <si>
    <t>00044662</t>
  </si>
  <si>
    <t>4142617557</t>
  </si>
  <si>
    <t>00044663</t>
  </si>
  <si>
    <t>4142661289</t>
  </si>
  <si>
    <t>00044664</t>
  </si>
  <si>
    <t>4142617822</t>
  </si>
  <si>
    <t>00044665</t>
  </si>
  <si>
    <t>4142661293</t>
  </si>
  <si>
    <t>00044666</t>
  </si>
  <si>
    <t>4142643064</t>
  </si>
  <si>
    <t>00044667</t>
  </si>
  <si>
    <t>4142581646</t>
  </si>
  <si>
    <t>00044668</t>
  </si>
  <si>
    <t>4142594534</t>
  </si>
  <si>
    <t>00044669</t>
  </si>
  <si>
    <t>4142595273</t>
  </si>
  <si>
    <t>00044670</t>
  </si>
  <si>
    <t>4142642070</t>
  </si>
  <si>
    <t>00044671</t>
  </si>
  <si>
    <t>4142636809</t>
  </si>
  <si>
    <t>00044672</t>
  </si>
  <si>
    <t>4142646414</t>
  </si>
  <si>
    <t>00044673</t>
  </si>
  <si>
    <t>4142580325</t>
  </si>
  <si>
    <t>00044680</t>
  </si>
  <si>
    <t>4142599388</t>
  </si>
  <si>
    <t>00044686</t>
  </si>
  <si>
    <t>4142654745</t>
  </si>
  <si>
    <t>00044687</t>
  </si>
  <si>
    <t>4142654757</t>
  </si>
  <si>
    <t>00044688</t>
  </si>
  <si>
    <t>4142695102</t>
  </si>
  <si>
    <t>00044689</t>
  </si>
  <si>
    <t>4142630816</t>
  </si>
  <si>
    <t>00044690</t>
  </si>
  <si>
    <t>4142654780</t>
  </si>
  <si>
    <t>00044691</t>
  </si>
  <si>
    <t>4142654747</t>
  </si>
  <si>
    <t>00044692</t>
  </si>
  <si>
    <t>4142654670</t>
  </si>
  <si>
    <t>00044693</t>
  </si>
  <si>
    <t>4142654706</t>
  </si>
  <si>
    <t>00044694</t>
  </si>
  <si>
    <t>4142654924</t>
  </si>
  <si>
    <t>00044695</t>
  </si>
  <si>
    <t>4142710474</t>
  </si>
  <si>
    <t>00044696</t>
  </si>
  <si>
    <t>4142661513</t>
  </si>
  <si>
    <t>00044697</t>
  </si>
  <si>
    <t>4142714015</t>
  </si>
  <si>
    <t>00044698</t>
  </si>
  <si>
    <t>4142690350</t>
  </si>
  <si>
    <t>00044699</t>
  </si>
  <si>
    <t>4142637203</t>
  </si>
  <si>
    <t>00044700</t>
  </si>
  <si>
    <t>4142715040</t>
  </si>
  <si>
    <t>00044701</t>
  </si>
  <si>
    <t>4142635095</t>
  </si>
  <si>
    <t>00044702</t>
  </si>
  <si>
    <t>4142637162</t>
  </si>
  <si>
    <t>00044703</t>
  </si>
  <si>
    <t>4142712201</t>
  </si>
  <si>
    <t>00044704</t>
  </si>
  <si>
    <t>4142630264</t>
  </si>
  <si>
    <t>00044705</t>
  </si>
  <si>
    <t>4142666600</t>
  </si>
  <si>
    <t>00044706</t>
  </si>
  <si>
    <t>4142705350</t>
  </si>
  <si>
    <t>00044707</t>
  </si>
  <si>
    <t>4142720149</t>
  </si>
  <si>
    <t>00044708</t>
  </si>
  <si>
    <t>4142679540</t>
  </si>
  <si>
    <t>00044709</t>
  </si>
  <si>
    <t>4142697233</t>
  </si>
  <si>
    <t>00044710</t>
  </si>
  <si>
    <t>4142693246</t>
  </si>
  <si>
    <t>00044711</t>
  </si>
  <si>
    <t>4142667133</t>
  </si>
  <si>
    <t>00044712</t>
  </si>
  <si>
    <t>4142685723</t>
  </si>
  <si>
    <t>00044713</t>
  </si>
  <si>
    <t>4142734048</t>
  </si>
  <si>
    <t>00044714</t>
  </si>
  <si>
    <t>4142702853</t>
  </si>
  <si>
    <t>00044715</t>
  </si>
  <si>
    <t>4142693244</t>
  </si>
  <si>
    <t>00044716</t>
  </si>
  <si>
    <t>4142719565</t>
  </si>
  <si>
    <t>00044717</t>
  </si>
  <si>
    <t>4142667416</t>
  </si>
  <si>
    <t>00044718</t>
  </si>
  <si>
    <t>4142710497</t>
  </si>
  <si>
    <t>00044719</t>
  </si>
  <si>
    <t>4142676039</t>
  </si>
  <si>
    <t>00044720</t>
  </si>
  <si>
    <t>4142692291</t>
  </si>
  <si>
    <t>00044721</t>
  </si>
  <si>
    <t>4142670110</t>
  </si>
  <si>
    <t>00044722</t>
  </si>
  <si>
    <t>4142656596</t>
  </si>
  <si>
    <t>00044724</t>
  </si>
  <si>
    <t>4142671250</t>
  </si>
  <si>
    <t>00044725</t>
  </si>
  <si>
    <t>4142663425</t>
  </si>
  <si>
    <t>00044726</t>
  </si>
  <si>
    <t>4142685204</t>
  </si>
  <si>
    <t>00044727</t>
  </si>
  <si>
    <t>4142682572</t>
  </si>
  <si>
    <t>00044728</t>
  </si>
  <si>
    <t>4142675324</t>
  </si>
  <si>
    <t>00044729</t>
  </si>
  <si>
    <t>4142680128</t>
  </si>
  <si>
    <t>00044730</t>
  </si>
  <si>
    <t>4142706222</t>
  </si>
  <si>
    <t>00044731</t>
  </si>
  <si>
    <t>4142657002</t>
  </si>
  <si>
    <t>00044732</t>
  </si>
  <si>
    <t>4142687210</t>
  </si>
  <si>
    <t>00044733</t>
  </si>
  <si>
    <t>4142712421</t>
  </si>
  <si>
    <t>00044734</t>
  </si>
  <si>
    <t>4142693836</t>
  </si>
  <si>
    <t>00044735</t>
  </si>
  <si>
    <t>4142688526</t>
  </si>
  <si>
    <t>00044736</t>
  </si>
  <si>
    <t>4142713508</t>
  </si>
  <si>
    <t>00044737</t>
  </si>
  <si>
    <t>4142682894</t>
  </si>
  <si>
    <t>00044738</t>
  </si>
  <si>
    <t>4142709892</t>
  </si>
  <si>
    <t>00044739</t>
  </si>
  <si>
    <t>4142666954</t>
  </si>
  <si>
    <t>00044740</t>
  </si>
  <si>
    <t>4142672202</t>
  </si>
  <si>
    <t>00044741</t>
  </si>
  <si>
    <t>4142706220</t>
  </si>
  <si>
    <t>00044742</t>
  </si>
  <si>
    <t>4142682379</t>
  </si>
  <si>
    <t>00044743</t>
  </si>
  <si>
    <t>4142700532</t>
  </si>
  <si>
    <t>00044744</t>
  </si>
  <si>
    <t>4142698080</t>
  </si>
  <si>
    <t>00044745</t>
  </si>
  <si>
    <t>4142658276</t>
  </si>
  <si>
    <t>00044746</t>
  </si>
  <si>
    <t>4142691202</t>
  </si>
  <si>
    <t>00044747</t>
  </si>
  <si>
    <t>4142692675</t>
  </si>
  <si>
    <t>00044748</t>
  </si>
  <si>
    <t>4142710803</t>
  </si>
  <si>
    <t>00044749</t>
  </si>
  <si>
    <t>4142713784</t>
  </si>
  <si>
    <t>00044752</t>
  </si>
  <si>
    <t>4140081399</t>
  </si>
  <si>
    <t>00044753</t>
  </si>
  <si>
    <t>4140153988</t>
  </si>
  <si>
    <t>00044754</t>
  </si>
  <si>
    <t>4140239989</t>
  </si>
  <si>
    <t>00044755</t>
  </si>
  <si>
    <t>4140497647</t>
  </si>
  <si>
    <t>00044756</t>
  </si>
  <si>
    <t>4140577372</t>
  </si>
  <si>
    <t>00044757</t>
  </si>
  <si>
    <t>4140614444</t>
  </si>
  <si>
    <t>00044758</t>
  </si>
  <si>
    <t>4140786898</t>
  </si>
  <si>
    <t>00044759</t>
  </si>
  <si>
    <t>00044760</t>
  </si>
  <si>
    <t>4140925325</t>
  </si>
  <si>
    <t>00044761</t>
  </si>
  <si>
    <t>4140957887</t>
  </si>
  <si>
    <t>00044762</t>
  </si>
  <si>
    <t>4140316322</t>
  </si>
  <si>
    <t>00044763</t>
  </si>
  <si>
    <t>4142300323</t>
  </si>
  <si>
    <t>00044764</t>
  </si>
  <si>
    <t>00044765</t>
  </si>
  <si>
    <t>00044766</t>
  </si>
  <si>
    <t>00044767</t>
  </si>
  <si>
    <t>00044768</t>
  </si>
  <si>
    <t>00044769</t>
  </si>
  <si>
    <t>4140658803</t>
  </si>
  <si>
    <t>00044770</t>
  </si>
  <si>
    <t>00044771</t>
  </si>
  <si>
    <t>00044772</t>
  </si>
  <si>
    <t>4140458551</t>
  </si>
  <si>
    <t>00044776</t>
  </si>
  <si>
    <t>4142819798</t>
  </si>
  <si>
    <t>00044777</t>
  </si>
  <si>
    <t>4142826177</t>
  </si>
  <si>
    <t>00044778</t>
  </si>
  <si>
    <t>4142766876</t>
  </si>
  <si>
    <t>00044779</t>
  </si>
  <si>
    <t>4142749175</t>
  </si>
  <si>
    <t>00044780</t>
  </si>
  <si>
    <t>4142636720</t>
  </si>
  <si>
    <t>00044781</t>
  </si>
  <si>
    <t>4142777613</t>
  </si>
  <si>
    <t>00044782</t>
  </si>
  <si>
    <t>4142766599</t>
  </si>
  <si>
    <t>00044783</t>
  </si>
  <si>
    <t>4142762566</t>
  </si>
  <si>
    <t>00044784</t>
  </si>
  <si>
    <t>4142754879</t>
  </si>
  <si>
    <t>00044785</t>
  </si>
  <si>
    <t>4142778631</t>
  </si>
  <si>
    <t>00044786</t>
  </si>
  <si>
    <t>4142652433</t>
  </si>
  <si>
    <t>00044787</t>
  </si>
  <si>
    <t>00044788</t>
  </si>
  <si>
    <t>4142763783</t>
  </si>
  <si>
    <t>00044789</t>
  </si>
  <si>
    <t>4142714121</t>
  </si>
  <si>
    <t>00044790</t>
  </si>
  <si>
    <t>4142720928</t>
  </si>
  <si>
    <t>00044791</t>
  </si>
  <si>
    <t>4142748709</t>
  </si>
  <si>
    <t>00044792</t>
  </si>
  <si>
    <t>4142764328</t>
  </si>
  <si>
    <t>00044793</t>
  </si>
  <si>
    <t>4142762671</t>
  </si>
  <si>
    <t>00044794</t>
  </si>
  <si>
    <t>4142767895</t>
  </si>
  <si>
    <t>00044795</t>
  </si>
  <si>
    <t>4142762846</t>
  </si>
  <si>
    <t>00044796</t>
  </si>
  <si>
    <t>4142767326</t>
  </si>
  <si>
    <t>00044797</t>
  </si>
  <si>
    <t>4142767392</t>
  </si>
  <si>
    <t>00044798</t>
  </si>
  <si>
    <t>00044801</t>
  </si>
  <si>
    <t>4142777655</t>
  </si>
  <si>
    <t>00044802</t>
  </si>
  <si>
    <t>00044803</t>
  </si>
  <si>
    <t>4142777938</t>
  </si>
  <si>
    <t>00044804</t>
  </si>
  <si>
    <t>4142777528</t>
  </si>
  <si>
    <t>00044805</t>
  </si>
  <si>
    <t>4142777654</t>
  </si>
  <si>
    <t>00044806</t>
  </si>
  <si>
    <t>4142777583</t>
  </si>
  <si>
    <t>00044807</t>
  </si>
  <si>
    <t>4142777939</t>
  </si>
  <si>
    <t>00044808</t>
  </si>
  <si>
    <t>4142777940</t>
  </si>
  <si>
    <t>00044809</t>
  </si>
  <si>
    <t>4142778216</t>
  </si>
  <si>
    <t>00044810</t>
  </si>
  <si>
    <t>4142777579</t>
  </si>
  <si>
    <t>00044811</t>
  </si>
  <si>
    <t>4142777568</t>
  </si>
  <si>
    <t>00044812</t>
  </si>
  <si>
    <t>4142777633</t>
  </si>
  <si>
    <t>00044813</t>
  </si>
  <si>
    <t>4142777642</t>
  </si>
  <si>
    <t>00044814</t>
  </si>
  <si>
    <t>4142777531</t>
  </si>
  <si>
    <t>00044815</t>
  </si>
  <si>
    <t>4142777543</t>
  </si>
  <si>
    <t>00044816</t>
  </si>
  <si>
    <t>4142777725</t>
  </si>
  <si>
    <t>00044817</t>
  </si>
  <si>
    <t>4142778100</t>
  </si>
  <si>
    <t>00044818</t>
  </si>
  <si>
    <t>4142777667</t>
  </si>
  <si>
    <t>00044819</t>
  </si>
  <si>
    <t>4142778067</t>
  </si>
  <si>
    <t>00044820</t>
  </si>
  <si>
    <t>4142777621</t>
  </si>
  <si>
    <t>00044821</t>
  </si>
  <si>
    <t>4142777629</t>
  </si>
  <si>
    <t>00044822</t>
  </si>
  <si>
    <t>4142777908</t>
  </si>
  <si>
    <t>00044823</t>
  </si>
  <si>
    <t>4142778106</t>
  </si>
  <si>
    <t>00044824</t>
  </si>
  <si>
    <t>4142778217</t>
  </si>
  <si>
    <t>00044825</t>
  </si>
  <si>
    <t>4142777637</t>
  </si>
  <si>
    <t>00044826</t>
  </si>
  <si>
    <t>4142777599</t>
  </si>
  <si>
    <t>00044827</t>
  </si>
  <si>
    <t>4142777747</t>
  </si>
  <si>
    <t>00044828</t>
  </si>
  <si>
    <t>4142777955</t>
  </si>
  <si>
    <t>00044829</t>
  </si>
  <si>
    <t>4142778252</t>
  </si>
  <si>
    <t>00044830</t>
  </si>
  <si>
    <t>4142777661</t>
  </si>
  <si>
    <t>00044831</t>
  </si>
  <si>
    <t>4142777632</t>
  </si>
  <si>
    <t>00044832</t>
  </si>
  <si>
    <t>4142777598</t>
  </si>
  <si>
    <t>00044833</t>
  </si>
  <si>
    <t>4142778066</t>
  </si>
  <si>
    <t>00044834</t>
  </si>
  <si>
    <t>4142778039</t>
  </si>
  <si>
    <t>00044835</t>
  </si>
  <si>
    <t>4142777798</t>
  </si>
  <si>
    <t>00044836</t>
  </si>
  <si>
    <t>4142778036</t>
  </si>
  <si>
    <t>00044837</t>
  </si>
  <si>
    <t>4142777885</t>
  </si>
  <si>
    <t>00044838</t>
  </si>
  <si>
    <t>4142777779</t>
  </si>
  <si>
    <t>00044839</t>
  </si>
  <si>
    <t>4142777731</t>
  </si>
  <si>
    <t>00044840</t>
  </si>
  <si>
    <t>4142778120</t>
  </si>
  <si>
    <t>00044841</t>
  </si>
  <si>
    <t>4142777975</t>
  </si>
  <si>
    <t>00044842</t>
  </si>
  <si>
    <t>4142777545</t>
  </si>
  <si>
    <t>00044843</t>
  </si>
  <si>
    <t>4142777542</t>
  </si>
  <si>
    <t>00044844</t>
  </si>
  <si>
    <t>4142777795</t>
  </si>
  <si>
    <t>00044845</t>
  </si>
  <si>
    <t>4142756964</t>
  </si>
  <si>
    <t>00044846</t>
  </si>
  <si>
    <t>4142777904</t>
  </si>
  <si>
    <t>00044847</t>
  </si>
  <si>
    <t>4142777577</t>
  </si>
  <si>
    <t>00044848</t>
  </si>
  <si>
    <t>4142777929</t>
  </si>
  <si>
    <t>00044849</t>
  </si>
  <si>
    <t>4142777519</t>
  </si>
  <si>
    <t>00044850</t>
  </si>
  <si>
    <t>4142777865</t>
  </si>
  <si>
    <t>00044851</t>
  </si>
  <si>
    <t>4142777860</t>
  </si>
  <si>
    <t>00044852</t>
  </si>
  <si>
    <t>4142777758</t>
  </si>
  <si>
    <t>00044853</t>
  </si>
  <si>
    <t>4142777863</t>
  </si>
  <si>
    <t>00044854</t>
  </si>
  <si>
    <t>4142777515</t>
  </si>
  <si>
    <t>00044855</t>
  </si>
  <si>
    <t>4142777992</t>
  </si>
  <si>
    <t>00044856</t>
  </si>
  <si>
    <t>4142777529</t>
  </si>
  <si>
    <t>00044857</t>
  </si>
  <si>
    <t>4142778018</t>
  </si>
  <si>
    <t>00044858</t>
  </si>
  <si>
    <t>4142778041</t>
  </si>
  <si>
    <t>00044859</t>
  </si>
  <si>
    <t>4142778115</t>
  </si>
  <si>
    <t>00044860</t>
  </si>
  <si>
    <t>4142777623</t>
  </si>
  <si>
    <t>00044861</t>
  </si>
  <si>
    <t>4142778142</t>
  </si>
  <si>
    <t>00044862</t>
  </si>
  <si>
    <t>4142777857</t>
  </si>
  <si>
    <t>00044864</t>
  </si>
  <si>
    <t>4142777616</t>
  </si>
  <si>
    <t>00044865</t>
  </si>
  <si>
    <t>4142777825</t>
  </si>
  <si>
    <t>00044866</t>
  </si>
  <si>
    <t>4142777736</t>
  </si>
  <si>
    <t>00044867</t>
  </si>
  <si>
    <t>4142777794</t>
  </si>
  <si>
    <t>00044868</t>
  </si>
  <si>
    <t>4142777666</t>
  </si>
  <si>
    <t>00044869</t>
  </si>
  <si>
    <t>4142777802</t>
  </si>
  <si>
    <t>00044870</t>
  </si>
  <si>
    <t>4142778015</t>
  </si>
  <si>
    <t>00044871</t>
  </si>
  <si>
    <t>4142777862</t>
  </si>
  <si>
    <t>00044872</t>
  </si>
  <si>
    <t>4142777762</t>
  </si>
  <si>
    <t>00044873</t>
  </si>
  <si>
    <t>4142778161</t>
  </si>
  <si>
    <t>00044874</t>
  </si>
  <si>
    <t>4142778072</t>
  </si>
  <si>
    <t>00044875</t>
  </si>
  <si>
    <t>4142777723</t>
  </si>
  <si>
    <t>00044876</t>
  </si>
  <si>
    <t>4142777913</t>
  </si>
  <si>
    <t>00044877</t>
  </si>
  <si>
    <t>4142777868</t>
  </si>
  <si>
    <t>00044878</t>
  </si>
  <si>
    <t>4142777712</t>
  </si>
  <si>
    <t>00044879</t>
  </si>
  <si>
    <t>4142777982</t>
  </si>
  <si>
    <t>00044880</t>
  </si>
  <si>
    <t>4142777719</t>
  </si>
  <si>
    <t>00044881</t>
  </si>
  <si>
    <t>4142777861</t>
  </si>
  <si>
    <t>00044882</t>
  </si>
  <si>
    <t>4142777675</t>
  </si>
  <si>
    <t>00044883</t>
  </si>
  <si>
    <t>4142777763</t>
  </si>
  <si>
    <t>00044884</t>
  </si>
  <si>
    <t>4142777640</t>
  </si>
  <si>
    <t>00044885</t>
  </si>
  <si>
    <t>4142778040</t>
  </si>
  <si>
    <t>00044886</t>
  </si>
  <si>
    <t>4142778202</t>
  </si>
  <si>
    <t>00044887</t>
  </si>
  <si>
    <t>4142777744</t>
  </si>
  <si>
    <t>00044888</t>
  </si>
  <si>
    <t>4142777576</t>
  </si>
  <si>
    <t>00044889</t>
  </si>
  <si>
    <t>4142777867</t>
  </si>
  <si>
    <t>00044890</t>
  </si>
  <si>
    <t>4142777855</t>
  </si>
  <si>
    <t>00044891</t>
  </si>
  <si>
    <t>4142777615</t>
  </si>
  <si>
    <t>00044892</t>
  </si>
  <si>
    <t>4142777928</t>
  </si>
  <si>
    <t>00044893</t>
  </si>
  <si>
    <t>4142778239</t>
  </si>
  <si>
    <t>00044894</t>
  </si>
  <si>
    <t>4142778119</t>
  </si>
  <si>
    <t>00044895</t>
  </si>
  <si>
    <t>4142778197</t>
  </si>
  <si>
    <t>00044896</t>
  </si>
  <si>
    <t>4142778160</t>
  </si>
  <si>
    <t>00044897</t>
  </si>
  <si>
    <t>4142777905</t>
  </si>
  <si>
    <t>00044898</t>
  </si>
  <si>
    <t>4142777538</t>
  </si>
  <si>
    <t>00044899</t>
  </si>
  <si>
    <t>4142777761</t>
  </si>
  <si>
    <t>00044900</t>
  </si>
  <si>
    <t>4142777963</t>
  </si>
  <si>
    <t>00044901</t>
  </si>
  <si>
    <t>4142777927</t>
  </si>
  <si>
    <t>00044902</t>
  </si>
  <si>
    <t>4142778243</t>
  </si>
  <si>
    <t>00044903</t>
  </si>
  <si>
    <t>4142778031</t>
  </si>
  <si>
    <t>00044904</t>
  </si>
  <si>
    <t>4142777782</t>
  </si>
  <si>
    <t>00044905</t>
  </si>
  <si>
    <t>4142721661</t>
  </si>
  <si>
    <t>00044906</t>
  </si>
  <si>
    <t>4142777872</t>
  </si>
  <si>
    <t>00044907</t>
  </si>
  <si>
    <t>4142777716</t>
  </si>
  <si>
    <t>00044908</t>
  </si>
  <si>
    <t>4142777910</t>
  </si>
  <si>
    <t>00044909</t>
  </si>
  <si>
    <t>00044910</t>
  </si>
  <si>
    <t>00044911</t>
  </si>
  <si>
    <t>00044912</t>
  </si>
  <si>
    <t>00044913</t>
  </si>
  <si>
    <t>00044914</t>
  </si>
  <si>
    <t>4142777925</t>
  </si>
  <si>
    <t>00044915</t>
  </si>
  <si>
    <t>00044916</t>
  </si>
  <si>
    <t>00044917</t>
  </si>
  <si>
    <t>4142763662</t>
  </si>
  <si>
    <t>00044918</t>
  </si>
  <si>
    <t>4142766040</t>
  </si>
  <si>
    <t>00044919</t>
  </si>
  <si>
    <t>00044920</t>
  </si>
  <si>
    <t>00044921</t>
  </si>
  <si>
    <t>4142773854</t>
  </si>
  <si>
    <t>00044922</t>
  </si>
  <si>
    <t>00044923</t>
  </si>
  <si>
    <t>00044924</t>
  </si>
  <si>
    <t>00044925</t>
  </si>
  <si>
    <t>4142777680</t>
  </si>
  <si>
    <t>00044926</t>
  </si>
  <si>
    <t>00044927</t>
  </si>
  <si>
    <t>00044928</t>
  </si>
  <si>
    <t>00044929</t>
  </si>
  <si>
    <t>4142760634</t>
  </si>
  <si>
    <t>00044930</t>
  </si>
  <si>
    <t>4142777706</t>
  </si>
  <si>
    <t>00044931</t>
  </si>
  <si>
    <t>4142777674</t>
  </si>
  <si>
    <t>00044932</t>
  </si>
  <si>
    <t>00044933</t>
  </si>
  <si>
    <t>00044934</t>
  </si>
  <si>
    <t>00044935</t>
  </si>
  <si>
    <t>00044936</t>
  </si>
  <si>
    <t>00044937</t>
  </si>
  <si>
    <t>00044938</t>
  </si>
  <si>
    <t>00044939</t>
  </si>
  <si>
    <t>00044940</t>
  </si>
  <si>
    <t>4142777658</t>
  </si>
  <si>
    <t>00044941</t>
  </si>
  <si>
    <t>00044942</t>
  </si>
  <si>
    <t>00044943</t>
  </si>
  <si>
    <t>00044944</t>
  </si>
  <si>
    <t>00044945</t>
  </si>
  <si>
    <t>00044947</t>
  </si>
  <si>
    <t>00044948</t>
  </si>
  <si>
    <t>00044949</t>
  </si>
  <si>
    <t>00044950</t>
  </si>
  <si>
    <t>00044951</t>
  </si>
  <si>
    <t>00044952</t>
  </si>
  <si>
    <t>00044953</t>
  </si>
  <si>
    <t>00044954</t>
  </si>
  <si>
    <t>00044956</t>
  </si>
  <si>
    <t>4142777549</t>
  </si>
  <si>
    <t>00044957</t>
  </si>
  <si>
    <t>4142777619</t>
  </si>
  <si>
    <t>00044958</t>
  </si>
  <si>
    <t>4142778179</t>
  </si>
  <si>
    <t>00044959</t>
  </si>
  <si>
    <t>4142777831</t>
  </si>
  <si>
    <t>00044960</t>
  </si>
  <si>
    <t>4142777552</t>
  </si>
  <si>
    <t>00044961</t>
  </si>
  <si>
    <t>4142777683</t>
  </si>
  <si>
    <t>00044962</t>
  </si>
  <si>
    <t>4142777624</t>
  </si>
  <si>
    <t>00044963</t>
  </si>
  <si>
    <t>4142778189</t>
  </si>
  <si>
    <t>00044964</t>
  </si>
  <si>
    <t>4142777548</t>
  </si>
  <si>
    <t>00044965</t>
  </si>
  <si>
    <t>4142778121</t>
  </si>
  <si>
    <t>00044966</t>
  </si>
  <si>
    <t>4142777600</t>
  </si>
  <si>
    <t>00044967</t>
  </si>
  <si>
    <t>4142777943</t>
  </si>
  <si>
    <t>00044968</t>
  </si>
  <si>
    <t>4142778037</t>
  </si>
  <si>
    <t>00044970</t>
  </si>
  <si>
    <t>4142777801</t>
  </si>
  <si>
    <t>00044971</t>
  </si>
  <si>
    <t>4142552952</t>
  </si>
  <si>
    <t>00044972</t>
  </si>
  <si>
    <t>4142777889</t>
  </si>
  <si>
    <t>00044973</t>
  </si>
  <si>
    <t>4142777717</t>
  </si>
  <si>
    <t>00044974</t>
  </si>
  <si>
    <t>4142778545</t>
  </si>
  <si>
    <t>00044975</t>
  </si>
  <si>
    <t>4142777721</t>
  </si>
  <si>
    <t>00044976</t>
  </si>
  <si>
    <t>4142778184</t>
  </si>
  <si>
    <t>00044977</t>
  </si>
  <si>
    <t>4142778069</t>
  </si>
  <si>
    <t>00044978</t>
  </si>
  <si>
    <t>4142778122</t>
  </si>
  <si>
    <t>00044979</t>
  </si>
  <si>
    <t>4142777911</t>
  </si>
  <si>
    <t>00044980</t>
  </si>
  <si>
    <t>4142777530</t>
  </si>
  <si>
    <t>00044981</t>
  </si>
  <si>
    <t>4142777958</t>
  </si>
  <si>
    <t>00044982</t>
  </si>
  <si>
    <t>4142777737</t>
  </si>
  <si>
    <t>00044983</t>
  </si>
  <si>
    <t>4142777933</t>
  </si>
  <si>
    <t>00044984</t>
  </si>
  <si>
    <t>4142777727</t>
  </si>
  <si>
    <t>00044985</t>
  </si>
  <si>
    <t>4142778159</t>
  </si>
  <si>
    <t>00044986</t>
  </si>
  <si>
    <t>4142778032</t>
  </si>
  <si>
    <t>00044987</t>
  </si>
  <si>
    <t>4142777924</t>
  </si>
  <si>
    <t>00044988</t>
  </si>
  <si>
    <t>4142777990</t>
  </si>
  <si>
    <t>00044989</t>
  </si>
  <si>
    <t>4142778134</t>
  </si>
  <si>
    <t>00044990</t>
  </si>
  <si>
    <t>4142777614</t>
  </si>
  <si>
    <t>00044991</t>
  </si>
  <si>
    <t>4142777745</t>
  </si>
  <si>
    <t>00044992</t>
  </si>
  <si>
    <t>4142777735</t>
  </si>
  <si>
    <t>00044993</t>
  </si>
  <si>
    <t>4142777713</t>
  </si>
  <si>
    <t>00044994</t>
  </si>
  <si>
    <t>4142778114</t>
  </si>
  <si>
    <t>00044995</t>
  </si>
  <si>
    <t>4142778046</t>
  </si>
  <si>
    <t>00044996</t>
  </si>
  <si>
    <t>4142777525</t>
  </si>
  <si>
    <t>00044997</t>
  </si>
  <si>
    <t>4142778139</t>
  </si>
  <si>
    <t>00044998</t>
  </si>
  <si>
    <t>4142778023</t>
  </si>
  <si>
    <t>00044999</t>
  </si>
  <si>
    <t>4142778068</t>
  </si>
  <si>
    <t>00045000</t>
  </si>
  <si>
    <t>4142778021</t>
  </si>
  <si>
    <t>00045001</t>
  </si>
  <si>
    <t>4142777534</t>
  </si>
  <si>
    <t>00045002</t>
  </si>
  <si>
    <t>4142778043</t>
  </si>
  <si>
    <t>00045003</t>
  </si>
  <si>
    <t>4142778123</t>
  </si>
  <si>
    <t>00045004</t>
  </si>
  <si>
    <t>4142778156</t>
  </si>
  <si>
    <t>00045005</t>
  </si>
  <si>
    <t>4142777755</t>
  </si>
  <si>
    <t>00045006</t>
  </si>
  <si>
    <t>4142777537</t>
  </si>
  <si>
    <t>00045007</t>
  </si>
  <si>
    <t>4142778071</t>
  </si>
  <si>
    <t>00045008</t>
  </si>
  <si>
    <t>4142777596</t>
  </si>
  <si>
    <t>00045009</t>
  </si>
  <si>
    <t>4142778033</t>
  </si>
  <si>
    <t>00045010</t>
  </si>
  <si>
    <t>4142778201</t>
  </si>
  <si>
    <t>00045011</t>
  </si>
  <si>
    <t>4142777567</t>
  </si>
  <si>
    <t>00045012</t>
  </si>
  <si>
    <t>4142777988</t>
  </si>
  <si>
    <t>00045013</t>
  </si>
  <si>
    <t>4142777870</t>
  </si>
  <si>
    <t>00045014</t>
  </si>
  <si>
    <t>4142734142</t>
  </si>
  <si>
    <t>00045015</t>
  </si>
  <si>
    <t>4142638877</t>
  </si>
  <si>
    <t>00045016</t>
  </si>
  <si>
    <t>4142676050</t>
  </si>
  <si>
    <t>00045017</t>
  </si>
  <si>
    <t>4142549806</t>
  </si>
  <si>
    <t>00045018</t>
  </si>
  <si>
    <t>4142716938</t>
  </si>
  <si>
    <t>00045019</t>
  </si>
  <si>
    <t>00045020</t>
  </si>
  <si>
    <t>00045021</t>
  </si>
  <si>
    <t>00045022</t>
  </si>
  <si>
    <t>00045023</t>
  </si>
  <si>
    <t>4142777856</t>
  </si>
  <si>
    <t>00045024</t>
  </si>
  <si>
    <t>4142777564</t>
  </si>
  <si>
    <t>00045025</t>
  </si>
  <si>
    <t>00045026</t>
  </si>
  <si>
    <t>00045027</t>
  </si>
  <si>
    <t>00045028</t>
  </si>
  <si>
    <t>00045029</t>
  </si>
  <si>
    <t>4142778105</t>
  </si>
  <si>
    <t>00045030</t>
  </si>
  <si>
    <t>00045031</t>
  </si>
  <si>
    <t>00045032</t>
  </si>
  <si>
    <t>4142778182</t>
  </si>
  <si>
    <t>00045033</t>
  </si>
  <si>
    <t>00045034</t>
  </si>
  <si>
    <t>00045035</t>
  </si>
  <si>
    <t>00045036</t>
  </si>
  <si>
    <t>4142777977</t>
  </si>
  <si>
    <t>00045037</t>
  </si>
  <si>
    <t>00045038</t>
  </si>
  <si>
    <t>4142777741</t>
  </si>
  <si>
    <t>00045039</t>
  </si>
  <si>
    <t>00045040</t>
  </si>
  <si>
    <t>4142778242</t>
  </si>
  <si>
    <t>00045041</t>
  </si>
  <si>
    <t>00045042</t>
  </si>
  <si>
    <t>00045043</t>
  </si>
  <si>
    <t>4142857728</t>
  </si>
  <si>
    <t>00045044</t>
  </si>
  <si>
    <t>00045045</t>
  </si>
  <si>
    <t>00045046</t>
  </si>
  <si>
    <t>00045047</t>
  </si>
  <si>
    <t>4142857945</t>
  </si>
  <si>
    <t>00045048</t>
  </si>
  <si>
    <t>4142778014</t>
  </si>
  <si>
    <t>00045049</t>
  </si>
  <si>
    <t>00045050</t>
  </si>
  <si>
    <t>4142777714</t>
  </si>
  <si>
    <t>00045051</t>
  </si>
  <si>
    <t>00045052</t>
  </si>
  <si>
    <t>4142778240</t>
  </si>
  <si>
    <t>00045053</t>
  </si>
  <si>
    <t>00045054</t>
  </si>
  <si>
    <t>00045055</t>
  </si>
  <si>
    <t>00045056</t>
  </si>
  <si>
    <t>00045057</t>
  </si>
  <si>
    <t>00045058</t>
  </si>
  <si>
    <t>00045059</t>
  </si>
  <si>
    <t>00045060</t>
  </si>
  <si>
    <t>4142778152</t>
  </si>
  <si>
    <t>00045061</t>
  </si>
  <si>
    <t>00045062</t>
  </si>
  <si>
    <t>00045063</t>
  </si>
  <si>
    <t>00045064</t>
  </si>
  <si>
    <t>4142777704</t>
  </si>
  <si>
    <t>00045065</t>
  </si>
  <si>
    <t>00045066</t>
  </si>
  <si>
    <t>00045067</t>
  </si>
  <si>
    <t>00045068</t>
  </si>
  <si>
    <t>00045069</t>
  </si>
  <si>
    <t>4142778117</t>
  </si>
  <si>
    <t>00045070</t>
  </si>
  <si>
    <t>4142777986</t>
  </si>
  <si>
    <t>00045071</t>
  </si>
  <si>
    <t>00045072</t>
  </si>
  <si>
    <t>4142778214</t>
  </si>
  <si>
    <t>00045073</t>
  </si>
  <si>
    <t>00045074</t>
  </si>
  <si>
    <t>00045075</t>
  </si>
  <si>
    <t>00045076</t>
  </si>
  <si>
    <t>00045077</t>
  </si>
  <si>
    <t>00045078</t>
  </si>
  <si>
    <t>00045079</t>
  </si>
  <si>
    <t>00045080</t>
  </si>
  <si>
    <t>4142778108</t>
  </si>
  <si>
    <t>00045081</t>
  </si>
  <si>
    <t>4142777826</t>
  </si>
  <si>
    <t>00045082</t>
  </si>
  <si>
    <t>00045083</t>
  </si>
  <si>
    <t>00045084</t>
  </si>
  <si>
    <t>00045085</t>
  </si>
  <si>
    <t>00045086</t>
  </si>
  <si>
    <t>00045087</t>
  </si>
  <si>
    <t>00045088</t>
  </si>
  <si>
    <t>00045089</t>
  </si>
  <si>
    <t>00045090</t>
  </si>
  <si>
    <t>00045091</t>
  </si>
  <si>
    <t>4142777594</t>
  </si>
  <si>
    <t>00045092</t>
  </si>
  <si>
    <t>00045093</t>
  </si>
  <si>
    <t>00045094</t>
  </si>
  <si>
    <t>00045095</t>
  </si>
  <si>
    <t>4142778195</t>
  </si>
  <si>
    <t>00045096</t>
  </si>
  <si>
    <t>4142778097</t>
  </si>
  <si>
    <t>00045097</t>
  </si>
  <si>
    <t>4142777636</t>
  </si>
  <si>
    <t>00045098</t>
  </si>
  <si>
    <t>00045099</t>
  </si>
  <si>
    <t>00045100</t>
  </si>
  <si>
    <t>00045101</t>
  </si>
  <si>
    <t>4142769689</t>
  </si>
  <si>
    <t>00045102</t>
  </si>
  <si>
    <t>4142777756</t>
  </si>
  <si>
    <t>00045103</t>
  </si>
  <si>
    <t>00045104</t>
  </si>
  <si>
    <t>00045105</t>
  </si>
  <si>
    <t>00045106</t>
  </si>
  <si>
    <t>00045107</t>
  </si>
  <si>
    <t>00045108</t>
  </si>
  <si>
    <t>00045109</t>
  </si>
  <si>
    <t>00045110</t>
  </si>
  <si>
    <t>4142777888</t>
  </si>
  <si>
    <t>00045111</t>
  </si>
  <si>
    <t>4142845122</t>
  </si>
  <si>
    <t>00045112</t>
  </si>
  <si>
    <t>00045113</t>
  </si>
  <si>
    <t>00045114</t>
  </si>
  <si>
    <t>4142777635</t>
  </si>
  <si>
    <t>00045115</t>
  </si>
  <si>
    <t>4142777799</t>
  </si>
  <si>
    <t>00045116</t>
  </si>
  <si>
    <t>00045117</t>
  </si>
  <si>
    <t>00045118</t>
  </si>
  <si>
    <t>4142845315</t>
  </si>
  <si>
    <t>00045119</t>
  </si>
  <si>
    <t>4142835688</t>
  </si>
  <si>
    <t>00045120</t>
  </si>
  <si>
    <t>00045121</t>
  </si>
  <si>
    <t>00045122</t>
  </si>
  <si>
    <t>00045123</t>
  </si>
  <si>
    <t>00045124</t>
  </si>
  <si>
    <t>00045125</t>
  </si>
  <si>
    <t>00045126</t>
  </si>
  <si>
    <t>4142868099</t>
  </si>
  <si>
    <t>00045127</t>
  </si>
  <si>
    <t>00045128</t>
  </si>
  <si>
    <t>00045129</t>
  </si>
  <si>
    <t>00045130</t>
  </si>
  <si>
    <t>00045131</t>
  </si>
  <si>
    <t>00045132</t>
  </si>
  <si>
    <t>00045133</t>
  </si>
  <si>
    <t>00045134</t>
  </si>
  <si>
    <t>00045135</t>
  </si>
  <si>
    <t>4142845052</t>
  </si>
  <si>
    <t>00045136</t>
  </si>
  <si>
    <t>00045137</t>
  </si>
  <si>
    <t>4142777664</t>
  </si>
  <si>
    <t>00045138</t>
  </si>
  <si>
    <t>4142793386</t>
  </si>
  <si>
    <t>00045139</t>
  </si>
  <si>
    <t>4142777824</t>
  </si>
  <si>
    <t>00045140</t>
  </si>
  <si>
    <t>00045141</t>
  </si>
  <si>
    <t>00045142</t>
  </si>
  <si>
    <t>00045143</t>
  </si>
  <si>
    <t>00045144</t>
  </si>
  <si>
    <t>4142822898</t>
  </si>
  <si>
    <t>00045145</t>
  </si>
  <si>
    <t>00045146</t>
  </si>
  <si>
    <t>00045147</t>
  </si>
  <si>
    <t>00045148</t>
  </si>
  <si>
    <t>00045149</t>
  </si>
  <si>
    <t>00045150</t>
  </si>
  <si>
    <t>00045151</t>
  </si>
  <si>
    <t>00045152</t>
  </si>
  <si>
    <t>00045153</t>
  </si>
  <si>
    <t>00045154</t>
  </si>
  <si>
    <t>00045155</t>
  </si>
  <si>
    <t>00045156</t>
  </si>
  <si>
    <t>4142778203</t>
  </si>
  <si>
    <t>00045157</t>
  </si>
  <si>
    <t>00045158</t>
  </si>
  <si>
    <t>00045159</t>
  </si>
  <si>
    <t>00045160</t>
  </si>
  <si>
    <t>00045161</t>
  </si>
  <si>
    <t>00045162</t>
  </si>
  <si>
    <t>4142778146</t>
  </si>
  <si>
    <t>00045163</t>
  </si>
  <si>
    <t>00045164</t>
  </si>
  <si>
    <t>4142777580</t>
  </si>
  <si>
    <t>00045165</t>
  </si>
  <si>
    <t>4142667794</t>
  </si>
  <si>
    <t>00045166</t>
  </si>
  <si>
    <t>4142561544</t>
  </si>
  <si>
    <t>00045167</t>
  </si>
  <si>
    <t>4142565221</t>
  </si>
  <si>
    <t>00045168</t>
  </si>
  <si>
    <t>4142653944</t>
  </si>
  <si>
    <t>00045169</t>
  </si>
  <si>
    <t>4142664042</t>
  </si>
  <si>
    <t>00045170</t>
  </si>
  <si>
    <t>4142662459</t>
  </si>
  <si>
    <t>00045171</t>
  </si>
  <si>
    <t>4142663757</t>
  </si>
  <si>
    <t>00045172</t>
  </si>
  <si>
    <t>4142653630</t>
  </si>
  <si>
    <t>00045173</t>
  </si>
  <si>
    <t>4142638517</t>
  </si>
  <si>
    <t>00045174</t>
  </si>
  <si>
    <t>4142661100</t>
  </si>
  <si>
    <t>00045175</t>
  </si>
  <si>
    <t>4142627538</t>
  </si>
  <si>
    <t>00045176</t>
  </si>
  <si>
    <t>4142790558</t>
  </si>
  <si>
    <t>00045177</t>
  </si>
  <si>
    <t>4142643712</t>
  </si>
  <si>
    <t>00045178</t>
  </si>
  <si>
    <t>4142618243</t>
  </si>
  <si>
    <t>00045179</t>
  </si>
  <si>
    <t>4142613679</t>
  </si>
  <si>
    <t>00045180</t>
  </si>
  <si>
    <t>4142663314</t>
  </si>
  <si>
    <t>00045181</t>
  </si>
  <si>
    <t>4142636515</t>
  </si>
  <si>
    <t>00045182</t>
  </si>
  <si>
    <t>4142643763</t>
  </si>
  <si>
    <t>00045183</t>
  </si>
  <si>
    <t>4142626129</t>
  </si>
  <si>
    <t>00045184</t>
  </si>
  <si>
    <t>4142636854</t>
  </si>
  <si>
    <t>00045185</t>
  </si>
  <si>
    <t>4142652996</t>
  </si>
  <si>
    <t>00045186</t>
  </si>
  <si>
    <t>4142572711</t>
  </si>
  <si>
    <t>00045187</t>
  </si>
  <si>
    <t>4142529733</t>
  </si>
  <si>
    <t>00045188</t>
  </si>
  <si>
    <t>4142629917</t>
  </si>
  <si>
    <t>00045189</t>
  </si>
  <si>
    <t>4142561586</t>
  </si>
  <si>
    <t>00045190</t>
  </si>
  <si>
    <t>4142587696</t>
  </si>
  <si>
    <t>00045191</t>
  </si>
  <si>
    <t>4142654054</t>
  </si>
  <si>
    <t>00045192</t>
  </si>
  <si>
    <t>4142561900</t>
  </si>
  <si>
    <t>00045193</t>
  </si>
  <si>
    <t>4142529646</t>
  </si>
  <si>
    <t>00045194</t>
  </si>
  <si>
    <t>4142529650</t>
  </si>
  <si>
    <t>00045195</t>
  </si>
  <si>
    <t>4142562321</t>
  </si>
  <si>
    <t>00045196</t>
  </si>
  <si>
    <t>4142625579</t>
  </si>
  <si>
    <t>00045197</t>
  </si>
  <si>
    <t>4142562579</t>
  </si>
  <si>
    <t>00045198</t>
  </si>
  <si>
    <t>4142639057</t>
  </si>
  <si>
    <t>00045199</t>
  </si>
  <si>
    <t>4142645332</t>
  </si>
  <si>
    <t>00045200</t>
  </si>
  <si>
    <t>4142653522</t>
  </si>
  <si>
    <t>00045201</t>
  </si>
  <si>
    <t>4142639182</t>
  </si>
  <si>
    <t>00045202</t>
  </si>
  <si>
    <t>4142582008</t>
  </si>
  <si>
    <t>00045203</t>
  </si>
  <si>
    <t>4142613427</t>
  </si>
  <si>
    <t>00045204</t>
  </si>
  <si>
    <t>4142532713</t>
  </si>
  <si>
    <t>00045205</t>
  </si>
  <si>
    <t>4142585561</t>
  </si>
  <si>
    <t>00045206</t>
  </si>
  <si>
    <t>4142562438</t>
  </si>
  <si>
    <t>00045207</t>
  </si>
  <si>
    <t>4142598957</t>
  </si>
  <si>
    <t>00045208</t>
  </si>
  <si>
    <t>4142642226</t>
  </si>
  <si>
    <t>00045209</t>
  </si>
  <si>
    <t>4142639779</t>
  </si>
  <si>
    <t>00045210</t>
  </si>
  <si>
    <t>4142646819</t>
  </si>
  <si>
    <t>00045211</t>
  </si>
  <si>
    <t>4142535534</t>
  </si>
  <si>
    <t>00045212</t>
  </si>
  <si>
    <t>4142633102</t>
  </si>
  <si>
    <t>00045213</t>
  </si>
  <si>
    <t>4142657885</t>
  </si>
  <si>
    <t>00045214</t>
  </si>
  <si>
    <t>4142522883</t>
  </si>
  <si>
    <t>00045215</t>
  </si>
  <si>
    <t>4142654632</t>
  </si>
  <si>
    <t>00045216</t>
  </si>
  <si>
    <t>4142606903</t>
  </si>
  <si>
    <t>00045217</t>
  </si>
  <si>
    <t>4142634202</t>
  </si>
  <si>
    <t>00045218</t>
  </si>
  <si>
    <t>4142653112</t>
  </si>
  <si>
    <t>00045219</t>
  </si>
  <si>
    <t>4142627522</t>
  </si>
  <si>
    <t>00045220</t>
  </si>
  <si>
    <t>4142644277</t>
  </si>
  <si>
    <t>00045221</t>
  </si>
  <si>
    <t>4142644837</t>
  </si>
  <si>
    <t>00045222</t>
  </si>
  <si>
    <t>4142645361</t>
  </si>
  <si>
    <t>00045223</t>
  </si>
  <si>
    <t>4142633455</t>
  </si>
  <si>
    <t>00045224</t>
  </si>
  <si>
    <t>4142642187</t>
  </si>
  <si>
    <t>00045225</t>
  </si>
  <si>
    <t>4142632077</t>
  </si>
  <si>
    <t>00045226</t>
  </si>
  <si>
    <t>4142637351</t>
  </si>
  <si>
    <t>00045227</t>
  </si>
  <si>
    <t>4142533947</t>
  </si>
  <si>
    <t>00045228</t>
  </si>
  <si>
    <t>4142622855</t>
  </si>
  <si>
    <t>00045229</t>
  </si>
  <si>
    <t>4142646549</t>
  </si>
  <si>
    <t>00045230</t>
  </si>
  <si>
    <t>4142644895</t>
  </si>
  <si>
    <t>00045231</t>
  </si>
  <si>
    <t>4142636325</t>
  </si>
  <si>
    <t>00045232</t>
  </si>
  <si>
    <t>4142626056</t>
  </si>
  <si>
    <t>00045233</t>
  </si>
  <si>
    <t>4142664423</t>
  </si>
  <si>
    <t>00045234</t>
  </si>
  <si>
    <t>4142660248</t>
  </si>
  <si>
    <t>00045235</t>
  </si>
  <si>
    <t>4142527969</t>
  </si>
  <si>
    <t>00045236</t>
  </si>
  <si>
    <t>4142605642</t>
  </si>
  <si>
    <t>00045237</t>
  </si>
  <si>
    <t>4142634841</t>
  </si>
  <si>
    <t>00045238</t>
  </si>
  <si>
    <t>4142643908</t>
  </si>
  <si>
    <t>00045239</t>
  </si>
  <si>
    <t>4142669224</t>
  </si>
  <si>
    <t>00045240</t>
  </si>
  <si>
    <t>4142562091</t>
  </si>
  <si>
    <t>00045241</t>
  </si>
  <si>
    <t>4142655502</t>
  </si>
  <si>
    <t>00045242</t>
  </si>
  <si>
    <t>4142600147</t>
  </si>
  <si>
    <t>00045243</t>
  </si>
  <si>
    <t>4142652354</t>
  </si>
  <si>
    <t>00045244</t>
  </si>
  <si>
    <t>4142622346</t>
  </si>
  <si>
    <t>00045245</t>
  </si>
  <si>
    <t>4142629654</t>
  </si>
  <si>
    <t>00045246</t>
  </si>
  <si>
    <t>4142627595</t>
  </si>
  <si>
    <t>00045247</t>
  </si>
  <si>
    <t>4142619154</t>
  </si>
  <si>
    <t>00045300</t>
  </si>
  <si>
    <t>00045301</t>
  </si>
  <si>
    <t>4142769687</t>
  </si>
  <si>
    <t>00045302</t>
  </si>
  <si>
    <t>00045303</t>
  </si>
  <si>
    <t>00045304</t>
  </si>
  <si>
    <t>4142810875</t>
  </si>
  <si>
    <t>00045305</t>
  </si>
  <si>
    <t>4142871171</t>
  </si>
  <si>
    <t>00045306</t>
  </si>
  <si>
    <t>4142882946</t>
  </si>
  <si>
    <t>00045307</t>
  </si>
  <si>
    <t>00045308</t>
  </si>
  <si>
    <t>00045309</t>
  </si>
  <si>
    <t>00045310</t>
  </si>
  <si>
    <t>4142929297</t>
  </si>
  <si>
    <t>00045311</t>
  </si>
  <si>
    <t>00045312</t>
  </si>
  <si>
    <t>00045313</t>
  </si>
  <si>
    <t>00045314</t>
  </si>
  <si>
    <t>4142921102</t>
  </si>
  <si>
    <t>00045315</t>
  </si>
  <si>
    <t>00045316</t>
  </si>
  <si>
    <t>4142938805</t>
  </si>
  <si>
    <t>00045317</t>
  </si>
  <si>
    <t>00045318</t>
  </si>
  <si>
    <t>00045319</t>
  </si>
  <si>
    <t>00045320</t>
  </si>
  <si>
    <t>00045321</t>
  </si>
  <si>
    <t>00045322</t>
  </si>
  <si>
    <t>00045323</t>
  </si>
  <si>
    <t>00045324</t>
  </si>
  <si>
    <t>00045325</t>
  </si>
  <si>
    <t>4142858220</t>
  </si>
  <si>
    <t>00045326</t>
  </si>
  <si>
    <t>4142902916</t>
  </si>
  <si>
    <t>00045327</t>
  </si>
  <si>
    <t>00045328</t>
  </si>
  <si>
    <t>4142859408</t>
  </si>
  <si>
    <t>00045329</t>
  </si>
  <si>
    <t>4142645521</t>
  </si>
  <si>
    <t>00045330</t>
  </si>
  <si>
    <t>4142533942</t>
  </si>
  <si>
    <t>00045331</t>
  </si>
  <si>
    <t>00045332</t>
  </si>
  <si>
    <t>00045333</t>
  </si>
  <si>
    <t>00045334</t>
  </si>
  <si>
    <t>00045335</t>
  </si>
  <si>
    <t>00045336</t>
  </si>
  <si>
    <t>00045337</t>
  </si>
  <si>
    <t>00045338</t>
  </si>
  <si>
    <t>00045339</t>
  </si>
  <si>
    <t>00045340</t>
  </si>
  <si>
    <t>00045341</t>
  </si>
  <si>
    <t>00045342</t>
  </si>
  <si>
    <t>00045343</t>
  </si>
  <si>
    <t>00045344</t>
  </si>
  <si>
    <t>4142727993</t>
  </si>
  <si>
    <t>00045345</t>
  </si>
  <si>
    <t>4142583050</t>
  </si>
  <si>
    <t>00045346</t>
  </si>
  <si>
    <t>4142761537</t>
  </si>
  <si>
    <t>00045347</t>
  </si>
  <si>
    <t>4142762474</t>
  </si>
  <si>
    <t>00045348</t>
  </si>
  <si>
    <t>00045349</t>
  </si>
  <si>
    <t>00045350</t>
  </si>
  <si>
    <t>00045351</t>
  </si>
  <si>
    <t>00045352</t>
  </si>
  <si>
    <t>4142728298</t>
  </si>
  <si>
    <t>00045353</t>
  </si>
  <si>
    <t>00045354</t>
  </si>
  <si>
    <t>4142745931</t>
  </si>
  <si>
    <t>00045355</t>
  </si>
  <si>
    <t>00045356</t>
  </si>
  <si>
    <t>4142718810</t>
  </si>
  <si>
    <t>00045357</t>
  </si>
  <si>
    <t>00045358</t>
  </si>
  <si>
    <t>00045359</t>
  </si>
  <si>
    <t>00045360</t>
  </si>
  <si>
    <t>00045361</t>
  </si>
  <si>
    <t>00045362</t>
  </si>
  <si>
    <t>00045363</t>
  </si>
  <si>
    <t>00045364</t>
  </si>
  <si>
    <t>00045365</t>
  </si>
  <si>
    <t>00045366</t>
  </si>
  <si>
    <t>00045367</t>
  </si>
  <si>
    <t>00045368</t>
  </si>
  <si>
    <t>00045369</t>
  </si>
  <si>
    <t>00045370</t>
  </si>
  <si>
    <t>00045371</t>
  </si>
  <si>
    <t>00045372</t>
  </si>
  <si>
    <t>00045373</t>
  </si>
  <si>
    <t>00045374</t>
  </si>
  <si>
    <t>00045375</t>
  </si>
  <si>
    <t>00045376</t>
  </si>
  <si>
    <t>4142680368</t>
  </si>
  <si>
    <t>00045377</t>
  </si>
  <si>
    <t>00045378</t>
  </si>
  <si>
    <t>4142644323</t>
  </si>
  <si>
    <t>00045379</t>
  </si>
  <si>
    <t>00045380</t>
  </si>
  <si>
    <t>00045381</t>
  </si>
  <si>
    <t>4142646112</t>
  </si>
  <si>
    <t>00045382</t>
  </si>
  <si>
    <t>00045383</t>
  </si>
  <si>
    <t>00045384</t>
  </si>
  <si>
    <t>00045385</t>
  </si>
  <si>
    <t>4142792971</t>
  </si>
  <si>
    <t>00045386</t>
  </si>
  <si>
    <t>4142762710</t>
  </si>
  <si>
    <t>00045387</t>
  </si>
  <si>
    <t>00045388</t>
  </si>
  <si>
    <t>00045389</t>
  </si>
  <si>
    <t>4142761244</t>
  </si>
  <si>
    <t>00045390</t>
  </si>
  <si>
    <t>4142792865</t>
  </si>
  <si>
    <t>00045391</t>
  </si>
  <si>
    <t>00045392</t>
  </si>
  <si>
    <t>4142774236</t>
  </si>
  <si>
    <t>00045393</t>
  </si>
  <si>
    <t>4142770181</t>
  </si>
  <si>
    <t>00045394</t>
  </si>
  <si>
    <t>4142792062</t>
  </si>
  <si>
    <t>00045395</t>
  </si>
  <si>
    <t>4142773928</t>
  </si>
  <si>
    <t>00045396</t>
  </si>
  <si>
    <t>00045397</t>
  </si>
  <si>
    <t>00045398</t>
  </si>
  <si>
    <t>00045399</t>
  </si>
  <si>
    <t>4142654968</t>
  </si>
  <si>
    <t>00045400</t>
  </si>
  <si>
    <t>4142654849</t>
  </si>
  <si>
    <t>00045401</t>
  </si>
  <si>
    <t>4142654883</t>
  </si>
  <si>
    <t>00045402</t>
  </si>
  <si>
    <t>00045403</t>
  </si>
  <si>
    <t>4142655115</t>
  </si>
  <si>
    <t>00045404</t>
  </si>
  <si>
    <t>4142654977</t>
  </si>
  <si>
    <t>00045405</t>
  </si>
  <si>
    <t>4142654826</t>
  </si>
  <si>
    <t>00045406</t>
  </si>
  <si>
    <t>4142654803</t>
  </si>
  <si>
    <t>00045407</t>
  </si>
  <si>
    <t>4142655032</t>
  </si>
  <si>
    <t>00045408</t>
  </si>
  <si>
    <t>4142759389</t>
  </si>
  <si>
    <t>00045409</t>
  </si>
  <si>
    <t>4142823350</t>
  </si>
  <si>
    <t>00045410</t>
  </si>
  <si>
    <t>4142661117</t>
  </si>
  <si>
    <t>00045411</t>
  </si>
  <si>
    <t>4142659175</t>
  </si>
  <si>
    <t>00045412</t>
  </si>
  <si>
    <t>00045413</t>
  </si>
  <si>
    <t>00045414</t>
  </si>
  <si>
    <t>4142662905</t>
  </si>
  <si>
    <t>00045415</t>
  </si>
  <si>
    <t>4142660917</t>
  </si>
  <si>
    <t>00045416</t>
  </si>
  <si>
    <t>00045417</t>
  </si>
  <si>
    <t>00045418</t>
  </si>
  <si>
    <t>00045419</t>
  </si>
  <si>
    <t>00045420</t>
  </si>
  <si>
    <t>00045421</t>
  </si>
  <si>
    <t>00045422</t>
  </si>
  <si>
    <t>00045423</t>
  </si>
  <si>
    <t>4142597863</t>
  </si>
  <si>
    <t>00045424</t>
  </si>
  <si>
    <t>00045425</t>
  </si>
  <si>
    <t>00045426</t>
  </si>
  <si>
    <t>00045427</t>
  </si>
  <si>
    <t>00045428</t>
  </si>
  <si>
    <t>00045429</t>
  </si>
  <si>
    <t>4142730536</t>
  </si>
  <si>
    <t>00045430</t>
  </si>
  <si>
    <t>4142675101</t>
  </si>
  <si>
    <t>00045440</t>
  </si>
  <si>
    <t>4142529789</t>
  </si>
  <si>
    <t>00045441</t>
  </si>
  <si>
    <t>00045442</t>
  </si>
  <si>
    <t>4142526227</t>
  </si>
  <si>
    <t>00045443</t>
  </si>
  <si>
    <t>4142531927</t>
  </si>
  <si>
    <t>00045444</t>
  </si>
  <si>
    <t>00045445</t>
  </si>
  <si>
    <t>4142512500</t>
  </si>
  <si>
    <t>00045446</t>
  </si>
  <si>
    <t>00045447</t>
  </si>
  <si>
    <t>00045448</t>
  </si>
  <si>
    <t>00045449</t>
  </si>
  <si>
    <t>00045450</t>
  </si>
  <si>
    <t>4142546003</t>
  </si>
  <si>
    <t>00045451</t>
  </si>
  <si>
    <t>4142522222</t>
  </si>
  <si>
    <t>00045452</t>
  </si>
  <si>
    <t>00045453</t>
  </si>
  <si>
    <t>00045454</t>
  </si>
  <si>
    <t>4142547412</t>
  </si>
  <si>
    <t>00045455</t>
  </si>
  <si>
    <t>4142484312</t>
  </si>
  <si>
    <t>00045456</t>
  </si>
  <si>
    <t>00045457</t>
  </si>
  <si>
    <t>4142565866</t>
  </si>
  <si>
    <t>00045458</t>
  </si>
  <si>
    <t>00045459</t>
  </si>
  <si>
    <t>00045460</t>
  </si>
  <si>
    <t>00045461</t>
  </si>
  <si>
    <t>00045462</t>
  </si>
  <si>
    <t>00045463</t>
  </si>
  <si>
    <t>00045464</t>
  </si>
  <si>
    <t>00045465</t>
  </si>
  <si>
    <t>00045466</t>
  </si>
  <si>
    <t>00045467</t>
  </si>
  <si>
    <t>4142548928</t>
  </si>
  <si>
    <t>00045468</t>
  </si>
  <si>
    <t>4142614723</t>
  </si>
  <si>
    <t>00045469</t>
  </si>
  <si>
    <t>00045470</t>
  </si>
  <si>
    <t>00045471</t>
  </si>
  <si>
    <t>4142611001</t>
  </si>
  <si>
    <t>00045472</t>
  </si>
  <si>
    <t>4142710923</t>
  </si>
  <si>
    <t>00045473</t>
  </si>
  <si>
    <t>4142671310</t>
  </si>
  <si>
    <t>00045474</t>
  </si>
  <si>
    <t>4142822600</t>
  </si>
  <si>
    <t>00045475</t>
  </si>
  <si>
    <t>4142717759</t>
  </si>
  <si>
    <t>00045476</t>
  </si>
  <si>
    <t>4142662273</t>
  </si>
  <si>
    <t>00045477</t>
  </si>
  <si>
    <t>4142664999</t>
  </si>
  <si>
    <t>00045478</t>
  </si>
  <si>
    <t>00045479</t>
  </si>
  <si>
    <t>4142752990</t>
  </si>
  <si>
    <t>00045480</t>
  </si>
  <si>
    <t>4142716949</t>
  </si>
  <si>
    <t>00045481</t>
  </si>
  <si>
    <t>4142713490</t>
  </si>
  <si>
    <t>00045482</t>
  </si>
  <si>
    <t>4142660210</t>
  </si>
  <si>
    <t>00045483</t>
  </si>
  <si>
    <t>4142662040</t>
  </si>
  <si>
    <t>00045484</t>
  </si>
  <si>
    <t>4142658700</t>
  </si>
  <si>
    <t>00045485</t>
  </si>
  <si>
    <t>4142663058</t>
  </si>
  <si>
    <t>00045486</t>
  </si>
  <si>
    <t>4142658488</t>
  </si>
  <si>
    <t>00045487</t>
  </si>
  <si>
    <t>4142658147</t>
  </si>
  <si>
    <t>00045488</t>
  </si>
  <si>
    <t>00045489</t>
  </si>
  <si>
    <t>00045490</t>
  </si>
  <si>
    <t>4142671690</t>
  </si>
  <si>
    <t>00045491</t>
  </si>
  <si>
    <t>00045492</t>
  </si>
  <si>
    <t>4142652661</t>
  </si>
  <si>
    <t>00045493</t>
  </si>
  <si>
    <t>4142685120</t>
  </si>
  <si>
    <t>00045494</t>
  </si>
  <si>
    <t>00045495</t>
  </si>
  <si>
    <t>00045496</t>
  </si>
  <si>
    <t>4142712561</t>
  </si>
  <si>
    <t>00045497</t>
  </si>
  <si>
    <t>4142712287</t>
  </si>
  <si>
    <t>00045498</t>
  </si>
  <si>
    <t>4142659683</t>
  </si>
  <si>
    <t>00045499</t>
  </si>
  <si>
    <t>00045500</t>
  </si>
  <si>
    <t>4142672599</t>
  </si>
  <si>
    <t>00045501</t>
  </si>
  <si>
    <t>4142672990</t>
  </si>
  <si>
    <t>00045502</t>
  </si>
  <si>
    <t>4142712079</t>
  </si>
  <si>
    <t>00045503</t>
  </si>
  <si>
    <t>4142711701</t>
  </si>
  <si>
    <t>00045504</t>
  </si>
  <si>
    <t>4142711774</t>
  </si>
  <si>
    <t>00045505</t>
  </si>
  <si>
    <t>4142712402</t>
  </si>
  <si>
    <t>00045506</t>
  </si>
  <si>
    <t>00045507</t>
  </si>
  <si>
    <t>4142711628</t>
  </si>
  <si>
    <t>00045508</t>
  </si>
  <si>
    <t>4142712129</t>
  </si>
  <si>
    <t>00045509</t>
  </si>
  <si>
    <t>4142712401</t>
  </si>
  <si>
    <t>00045510</t>
  </si>
  <si>
    <t>4142695403</t>
  </si>
  <si>
    <t>00045511</t>
  </si>
  <si>
    <t>4142711840</t>
  </si>
  <si>
    <t>00045512</t>
  </si>
  <si>
    <t>4142711542</t>
  </si>
  <si>
    <t>00045513</t>
  </si>
  <si>
    <t>4142697540</t>
  </si>
  <si>
    <t>00045514</t>
  </si>
  <si>
    <t>4142711581</t>
  </si>
  <si>
    <t>00045515</t>
  </si>
  <si>
    <t>00045516</t>
  </si>
  <si>
    <t>00045517</t>
  </si>
  <si>
    <t>4142673514</t>
  </si>
  <si>
    <t>00045518</t>
  </si>
  <si>
    <t>4142652418</t>
  </si>
  <si>
    <t>00045519</t>
  </si>
  <si>
    <t>00045520</t>
  </si>
  <si>
    <t>00045521</t>
  </si>
  <si>
    <t>00045522</t>
  </si>
  <si>
    <t>4142666968</t>
  </si>
  <si>
    <t>00045523</t>
  </si>
  <si>
    <t>00045524</t>
  </si>
  <si>
    <t>4142666966</t>
  </si>
  <si>
    <t>00045525</t>
  </si>
  <si>
    <t>00045526</t>
  </si>
  <si>
    <t>00045531</t>
  </si>
  <si>
    <t>4142640256</t>
  </si>
  <si>
    <t>00045532</t>
  </si>
  <si>
    <t>4142623224</t>
  </si>
  <si>
    <t>00045533</t>
  </si>
  <si>
    <t>4142641521</t>
  </si>
  <si>
    <t>00045534</t>
  </si>
  <si>
    <t>00045535</t>
  </si>
  <si>
    <t>00045536</t>
  </si>
  <si>
    <t>00045537</t>
  </si>
  <si>
    <t>00045538</t>
  </si>
  <si>
    <t>00045539</t>
  </si>
  <si>
    <t>4142622808</t>
  </si>
  <si>
    <t>00045540</t>
  </si>
  <si>
    <t>00045541</t>
  </si>
  <si>
    <t>4142590063</t>
  </si>
  <si>
    <t>00045542</t>
  </si>
  <si>
    <t>00045543</t>
  </si>
  <si>
    <t>4142575198</t>
  </si>
  <si>
    <t>00045544</t>
  </si>
  <si>
    <t>4142559110</t>
  </si>
  <si>
    <t>00045545</t>
  </si>
  <si>
    <t>4142592330</t>
  </si>
  <si>
    <t>00045546</t>
  </si>
  <si>
    <t>4142574486</t>
  </si>
  <si>
    <t>00045547</t>
  </si>
  <si>
    <t>4142544223</t>
  </si>
  <si>
    <t>00045548</t>
  </si>
  <si>
    <t>4142544286</t>
  </si>
  <si>
    <t>00045549</t>
  </si>
  <si>
    <t>00045550</t>
  </si>
  <si>
    <t>4142544301</t>
  </si>
  <si>
    <t>00045551</t>
  </si>
  <si>
    <t>4142544058</t>
  </si>
  <si>
    <t>00045552</t>
  </si>
  <si>
    <t>00045553</t>
  </si>
  <si>
    <t>00045554</t>
  </si>
  <si>
    <t>00045555</t>
  </si>
  <si>
    <t>4142631540</t>
  </si>
  <si>
    <t>00045556</t>
  </si>
  <si>
    <t>00045557</t>
  </si>
  <si>
    <t>00045558</t>
  </si>
  <si>
    <t>00045559</t>
  </si>
  <si>
    <t>00045560</t>
  </si>
  <si>
    <t>4142626969</t>
  </si>
  <si>
    <t>00045561</t>
  </si>
  <si>
    <t>00045562</t>
  </si>
  <si>
    <t>00045563</t>
  </si>
  <si>
    <t>00045564</t>
  </si>
  <si>
    <t>00045565</t>
  </si>
  <si>
    <t>00045566</t>
  </si>
  <si>
    <t>4900862245</t>
  </si>
  <si>
    <t>00045567</t>
  </si>
  <si>
    <t>4142512175</t>
  </si>
  <si>
    <t>00045568</t>
  </si>
  <si>
    <t>4142562997</t>
  </si>
  <si>
    <t>00045569</t>
  </si>
  <si>
    <t>4142462468</t>
  </si>
  <si>
    <t>00045570</t>
  </si>
  <si>
    <t>4142562020</t>
  </si>
  <si>
    <t>00045571</t>
  </si>
  <si>
    <t>4142562258</t>
  </si>
  <si>
    <t>00045572</t>
  </si>
  <si>
    <t>00045573</t>
  </si>
  <si>
    <t>4142510841</t>
  </si>
  <si>
    <t>00045574</t>
  </si>
  <si>
    <t>00045575</t>
  </si>
  <si>
    <t>4142511242</t>
  </si>
  <si>
    <t>00045576</t>
  </si>
  <si>
    <t>4142511319</t>
  </si>
  <si>
    <t>00045577</t>
  </si>
  <si>
    <t>4142511427</t>
  </si>
  <si>
    <t>00045578</t>
  </si>
  <si>
    <t>4142511496</t>
  </si>
  <si>
    <t>00045579</t>
  </si>
  <si>
    <t>4142511895</t>
  </si>
  <si>
    <t>00045580</t>
  </si>
  <si>
    <t>4142511898</t>
  </si>
  <si>
    <t>00045581</t>
  </si>
  <si>
    <t>4142512037</t>
  </si>
  <si>
    <t>00045582</t>
  </si>
  <si>
    <t>4142512115</t>
  </si>
  <si>
    <t>00045583</t>
  </si>
  <si>
    <t>4142512119</t>
  </si>
  <si>
    <t>00045584</t>
  </si>
  <si>
    <t>4142512289</t>
  </si>
  <si>
    <t>00045585</t>
  </si>
  <si>
    <t>4142512293</t>
  </si>
  <si>
    <t>00045586</t>
  </si>
  <si>
    <t>4142512351</t>
  </si>
  <si>
    <t>00045587</t>
  </si>
  <si>
    <t>4142512444</t>
  </si>
  <si>
    <t>00045588</t>
  </si>
  <si>
    <t>4142512491</t>
  </si>
  <si>
    <t>00045589</t>
  </si>
  <si>
    <t>00045590</t>
  </si>
  <si>
    <t>4142756212</t>
  </si>
  <si>
    <t>00045591</t>
  </si>
  <si>
    <t>4142769692</t>
  </si>
  <si>
    <t>00045592</t>
  </si>
  <si>
    <t>4142817888</t>
  </si>
  <si>
    <t>00045593</t>
  </si>
  <si>
    <t>4142840780</t>
  </si>
  <si>
    <t>00045594</t>
  </si>
  <si>
    <t>4142805121</t>
  </si>
  <si>
    <t>00045595</t>
  </si>
  <si>
    <t>00045596</t>
  </si>
  <si>
    <t>4142831970</t>
  </si>
  <si>
    <t>00045597</t>
  </si>
  <si>
    <t>4142840179</t>
  </si>
  <si>
    <t>00045598</t>
  </si>
  <si>
    <t>4142820760</t>
  </si>
  <si>
    <t>00045599</t>
  </si>
  <si>
    <t>4142839763</t>
  </si>
  <si>
    <t>00045600</t>
  </si>
  <si>
    <t>4142791307</t>
  </si>
  <si>
    <t>00045601</t>
  </si>
  <si>
    <t>4142826850</t>
  </si>
  <si>
    <t>00045602</t>
  </si>
  <si>
    <t>4142791014</t>
  </si>
  <si>
    <t>00045603</t>
  </si>
  <si>
    <t>4142709272</t>
  </si>
  <si>
    <t>00045604</t>
  </si>
  <si>
    <t>4142716203</t>
  </si>
  <si>
    <t>00045605</t>
  </si>
  <si>
    <t>4142712067</t>
  </si>
  <si>
    <t>00045606</t>
  </si>
  <si>
    <t>00045607</t>
  </si>
  <si>
    <t>4142714962</t>
  </si>
  <si>
    <t>00045608</t>
  </si>
  <si>
    <t>00045609</t>
  </si>
  <si>
    <t>4142728538</t>
  </si>
  <si>
    <t>00045610</t>
  </si>
  <si>
    <t>4142711948</t>
  </si>
  <si>
    <t>00045611</t>
  </si>
  <si>
    <t>4142712214</t>
  </si>
  <si>
    <t>00045612</t>
  </si>
  <si>
    <t>00045613</t>
  </si>
  <si>
    <t>4142712695</t>
  </si>
  <si>
    <t>00045614</t>
  </si>
  <si>
    <t>4142716348</t>
  </si>
  <si>
    <t>00045615</t>
  </si>
  <si>
    <t>4142714854</t>
  </si>
  <si>
    <t>00045616</t>
  </si>
  <si>
    <t>4142715529</t>
  </si>
  <si>
    <t>00045617</t>
  </si>
  <si>
    <t>00045618</t>
  </si>
  <si>
    <t>4142715144</t>
  </si>
  <si>
    <t>00045619</t>
  </si>
  <si>
    <t>00045620</t>
  </si>
  <si>
    <t>4142715833</t>
  </si>
  <si>
    <t>00045621</t>
  </si>
  <si>
    <t>00045622</t>
  </si>
  <si>
    <t>4142678036</t>
  </si>
  <si>
    <t>00045623</t>
  </si>
  <si>
    <t>4142581726</t>
  </si>
  <si>
    <t>00045624</t>
  </si>
  <si>
    <t>4142731609</t>
  </si>
  <si>
    <t>00045625</t>
  </si>
  <si>
    <t>4142726389</t>
  </si>
  <si>
    <t>00045626</t>
  </si>
  <si>
    <t>4142727474</t>
  </si>
  <si>
    <t>00045627</t>
  </si>
  <si>
    <t>00045628</t>
  </si>
  <si>
    <t>00045629</t>
  </si>
  <si>
    <t>00045630</t>
  </si>
  <si>
    <t>00045631</t>
  </si>
  <si>
    <t>00045632</t>
  </si>
  <si>
    <t>4142757087</t>
  </si>
  <si>
    <t>00045633</t>
  </si>
  <si>
    <t>00045671</t>
  </si>
  <si>
    <t>4142676995</t>
  </si>
  <si>
    <t>00045672</t>
  </si>
  <si>
    <t>4142673370</t>
  </si>
  <si>
    <t>00045673</t>
  </si>
  <si>
    <t>4142658500</t>
  </si>
  <si>
    <t>00045674</t>
  </si>
  <si>
    <t>4142711364</t>
  </si>
  <si>
    <t>00045675</t>
  </si>
  <si>
    <t>00045676</t>
  </si>
  <si>
    <t>4142705721</t>
  </si>
  <si>
    <t>00045677</t>
  </si>
  <si>
    <t>4142755617</t>
  </si>
  <si>
    <t>00045678</t>
  </si>
  <si>
    <t>00045679</t>
  </si>
  <si>
    <t>4142675684</t>
  </si>
  <si>
    <t>00045680</t>
  </si>
  <si>
    <t>4142645150</t>
  </si>
  <si>
    <t>00045681</t>
  </si>
  <si>
    <t>4142635574</t>
  </si>
  <si>
    <t>00045682</t>
  </si>
  <si>
    <t>4142685718</t>
  </si>
  <si>
    <t>00045683</t>
  </si>
  <si>
    <t>4142761538</t>
  </si>
  <si>
    <t>00045684</t>
  </si>
  <si>
    <t>00045685</t>
  </si>
  <si>
    <t>4142700873</t>
  </si>
  <si>
    <t>00045686</t>
  </si>
  <si>
    <t>4142719793</t>
  </si>
  <si>
    <t>00045687</t>
  </si>
  <si>
    <t>4142710273</t>
  </si>
  <si>
    <t>00045688</t>
  </si>
  <si>
    <t>4142729978</t>
  </si>
  <si>
    <t>00045689</t>
  </si>
  <si>
    <t>4142694649</t>
  </si>
  <si>
    <t>00045690</t>
  </si>
  <si>
    <t>4142710983</t>
  </si>
  <si>
    <t>00045691</t>
  </si>
  <si>
    <t>4142705165</t>
  </si>
  <si>
    <t>00045692</t>
  </si>
  <si>
    <t>4142739649</t>
  </si>
  <si>
    <t>00045693</t>
  </si>
  <si>
    <t>4142721909</t>
  </si>
  <si>
    <t>00045694</t>
  </si>
  <si>
    <t>4142697914</t>
  </si>
  <si>
    <t>Tp. Hồ Chí Minh, ngày 01 tháng 10 năm 2022</t>
  </si>
  <si>
    <t>Ký nhận</t>
  </si>
  <si>
    <t>BẢNG KÊ BÀN GIAO HÓA ĐƠN 08/10/2022</t>
  </si>
  <si>
    <t>Tp. Hồ Chí Minh, ngày 08 tháng 10 năm 2022</t>
  </si>
  <si>
    <t>00045921</t>
  </si>
  <si>
    <t>4140567143</t>
  </si>
  <si>
    <t>00045922</t>
  </si>
  <si>
    <t>4142990228</t>
  </si>
  <si>
    <t>00045923</t>
  </si>
  <si>
    <t>00045924</t>
  </si>
  <si>
    <t>00045925</t>
  </si>
  <si>
    <t>00045926</t>
  </si>
  <si>
    <t>00045927</t>
  </si>
  <si>
    <t>00045928</t>
  </si>
  <si>
    <t>00045929</t>
  </si>
  <si>
    <t>00045930</t>
  </si>
  <si>
    <t>00045931</t>
  </si>
  <si>
    <t>00045932</t>
  </si>
  <si>
    <t>4142811249</t>
  </si>
  <si>
    <t>00045933</t>
  </si>
  <si>
    <t>00045934</t>
  </si>
  <si>
    <t>00045935</t>
  </si>
  <si>
    <t>4142523195</t>
  </si>
  <si>
    <t>00045936</t>
  </si>
  <si>
    <t>00045937</t>
  </si>
  <si>
    <t>00045938</t>
  </si>
  <si>
    <t>00045939</t>
  </si>
  <si>
    <t>00045940</t>
  </si>
  <si>
    <t>00045941</t>
  </si>
  <si>
    <t>00045942</t>
  </si>
  <si>
    <t>00045943</t>
  </si>
  <si>
    <t>4142797603</t>
  </si>
  <si>
    <t>00045944</t>
  </si>
  <si>
    <t>4142781126</t>
  </si>
  <si>
    <t>00045945</t>
  </si>
  <si>
    <t>4142805990</t>
  </si>
  <si>
    <t>00045946</t>
  </si>
  <si>
    <t>4142810386</t>
  </si>
  <si>
    <t>00045947</t>
  </si>
  <si>
    <t>00045948</t>
  </si>
  <si>
    <t>00045949</t>
  </si>
  <si>
    <t>00045950</t>
  </si>
  <si>
    <t>00045951</t>
  </si>
  <si>
    <t>00045952</t>
  </si>
  <si>
    <t>00045953</t>
  </si>
  <si>
    <t>00045954</t>
  </si>
  <si>
    <t>4142829992</t>
  </si>
  <si>
    <t>00045955</t>
  </si>
  <si>
    <t>00045956</t>
  </si>
  <si>
    <t>4142713029</t>
  </si>
  <si>
    <t>00045957</t>
  </si>
  <si>
    <t>00045958</t>
  </si>
  <si>
    <t>00045959</t>
  </si>
  <si>
    <t>00045960</t>
  </si>
  <si>
    <t>00045961</t>
  </si>
  <si>
    <t>00045962</t>
  </si>
  <si>
    <t>00045963</t>
  </si>
  <si>
    <t>00045966</t>
  </si>
  <si>
    <t>4142759219</t>
  </si>
  <si>
    <t>00045967</t>
  </si>
  <si>
    <t>00045968</t>
  </si>
  <si>
    <t>4142760921</t>
  </si>
  <si>
    <t>00045969</t>
  </si>
  <si>
    <t>00045970</t>
  </si>
  <si>
    <t>00045971</t>
  </si>
  <si>
    <t>00045972</t>
  </si>
  <si>
    <t>00045973</t>
  </si>
  <si>
    <t>00045974</t>
  </si>
  <si>
    <t>00045975</t>
  </si>
  <si>
    <t>00045976</t>
  </si>
  <si>
    <t>00045977</t>
  </si>
  <si>
    <t>4142756752</t>
  </si>
  <si>
    <t>00045978</t>
  </si>
  <si>
    <t>00045979</t>
  </si>
  <si>
    <t>00045980</t>
  </si>
  <si>
    <t>00045981</t>
  </si>
  <si>
    <t>00045982</t>
  </si>
  <si>
    <t>00045983</t>
  </si>
  <si>
    <t>00045984</t>
  </si>
  <si>
    <t>00045985</t>
  </si>
  <si>
    <t>00045986</t>
  </si>
  <si>
    <t>00045987</t>
  </si>
  <si>
    <t>00045988</t>
  </si>
  <si>
    <t>00045989</t>
  </si>
  <si>
    <t>00045990</t>
  </si>
  <si>
    <t>00045991</t>
  </si>
  <si>
    <t>00045992</t>
  </si>
  <si>
    <t>00045993</t>
  </si>
  <si>
    <t>00045994</t>
  </si>
  <si>
    <t>00045995</t>
  </si>
  <si>
    <t>00045996</t>
  </si>
  <si>
    <t>00045997</t>
  </si>
  <si>
    <t>00045998</t>
  </si>
  <si>
    <t>00045999</t>
  </si>
  <si>
    <t>00046000</t>
  </si>
  <si>
    <t>00046001</t>
  </si>
  <si>
    <t>4142851738</t>
  </si>
  <si>
    <t>00046002</t>
  </si>
  <si>
    <t>00046003</t>
  </si>
  <si>
    <t>00046004</t>
  </si>
  <si>
    <t>00046005</t>
  </si>
  <si>
    <t>00046006</t>
  </si>
  <si>
    <t>00046007</t>
  </si>
  <si>
    <t>00046008</t>
  </si>
  <si>
    <t>4142857918</t>
  </si>
  <si>
    <t>00046009</t>
  </si>
  <si>
    <t>00046010</t>
  </si>
  <si>
    <t>4142873609</t>
  </si>
  <si>
    <t>00046011</t>
  </si>
  <si>
    <t>00046012</t>
  </si>
  <si>
    <t>00046013</t>
  </si>
  <si>
    <t>00046014</t>
  </si>
  <si>
    <t>4142933730</t>
  </si>
  <si>
    <t>00046015</t>
  </si>
  <si>
    <t>4142852029</t>
  </si>
  <si>
    <t>00046018</t>
  </si>
  <si>
    <t>00046019</t>
  </si>
  <si>
    <t>00046020</t>
  </si>
  <si>
    <t>00046021</t>
  </si>
  <si>
    <t>00046022</t>
  </si>
  <si>
    <t>00046023</t>
  </si>
  <si>
    <t>00046024</t>
  </si>
  <si>
    <t>4142900632</t>
  </si>
  <si>
    <t>00046025</t>
  </si>
  <si>
    <t>00046026</t>
  </si>
  <si>
    <t>00046027</t>
  </si>
  <si>
    <t>00046028</t>
  </si>
  <si>
    <t>00046029</t>
  </si>
  <si>
    <t>00046030</t>
  </si>
  <si>
    <t>00046031</t>
  </si>
  <si>
    <t>00046032</t>
  </si>
  <si>
    <t>00046033</t>
  </si>
  <si>
    <t>00046034</t>
  </si>
  <si>
    <t>00046035</t>
  </si>
  <si>
    <t>00046036</t>
  </si>
  <si>
    <t>00046037</t>
  </si>
  <si>
    <t>00046038</t>
  </si>
  <si>
    <t>00046039</t>
  </si>
  <si>
    <t>00046040</t>
  </si>
  <si>
    <t>00046041</t>
  </si>
  <si>
    <t>00046042</t>
  </si>
  <si>
    <t>00046043</t>
  </si>
  <si>
    <t>00046044</t>
  </si>
  <si>
    <t>00046047</t>
  </si>
  <si>
    <t>00046048</t>
  </si>
  <si>
    <t>00046049</t>
  </si>
  <si>
    <t>00046050</t>
  </si>
  <si>
    <t>00046051</t>
  </si>
  <si>
    <t>00046052</t>
  </si>
  <si>
    <t>00046053</t>
  </si>
  <si>
    <t>4142894934</t>
  </si>
  <si>
    <t>00046054</t>
  </si>
  <si>
    <t>00046055</t>
  </si>
  <si>
    <t>00046056</t>
  </si>
  <si>
    <t>00046057</t>
  </si>
  <si>
    <t>00046058</t>
  </si>
  <si>
    <t>00046059</t>
  </si>
  <si>
    <t>00046060</t>
  </si>
  <si>
    <t>00046061</t>
  </si>
  <si>
    <t>00046062</t>
  </si>
  <si>
    <t>00046063</t>
  </si>
  <si>
    <t>00046064</t>
  </si>
  <si>
    <t>00046065</t>
  </si>
  <si>
    <t>00046066</t>
  </si>
  <si>
    <t>00046067</t>
  </si>
  <si>
    <t>00046068</t>
  </si>
  <si>
    <t>00046069</t>
  </si>
  <si>
    <t>00046070</t>
  </si>
  <si>
    <t>00046071</t>
  </si>
  <si>
    <t>00046072</t>
  </si>
  <si>
    <t>00046073</t>
  </si>
  <si>
    <t>00046074</t>
  </si>
  <si>
    <t>00046075</t>
  </si>
  <si>
    <t>00046076</t>
  </si>
  <si>
    <t>00046077</t>
  </si>
  <si>
    <t>00046078</t>
  </si>
  <si>
    <t>00046079</t>
  </si>
  <si>
    <t>00046080</t>
  </si>
  <si>
    <t>4142969037</t>
  </si>
  <si>
    <t>00046081</t>
  </si>
  <si>
    <t>00046082</t>
  </si>
  <si>
    <t>00046083</t>
  </si>
  <si>
    <t>00046084</t>
  </si>
  <si>
    <t>00046085</t>
  </si>
  <si>
    <t>4142952744</t>
  </si>
  <si>
    <t>00046086</t>
  </si>
  <si>
    <t>00046087</t>
  </si>
  <si>
    <t>00046088</t>
  </si>
  <si>
    <t>00046089</t>
  </si>
  <si>
    <t>00046090</t>
  </si>
  <si>
    <t>00046091</t>
  </si>
  <si>
    <t>00046092</t>
  </si>
  <si>
    <t>4142885630</t>
  </si>
  <si>
    <t>00046093</t>
  </si>
  <si>
    <t>00046094</t>
  </si>
  <si>
    <t>00046095</t>
  </si>
  <si>
    <t>00046096</t>
  </si>
  <si>
    <t>00046097</t>
  </si>
  <si>
    <t>4142927679</t>
  </si>
  <si>
    <t>00046098</t>
  </si>
  <si>
    <t>00046099</t>
  </si>
  <si>
    <t>4142957680</t>
  </si>
  <si>
    <t>00046100</t>
  </si>
  <si>
    <t>4142802345</t>
  </si>
  <si>
    <t>00046101</t>
  </si>
  <si>
    <t>4142802099</t>
  </si>
  <si>
    <t>00046102</t>
  </si>
  <si>
    <t>00046103</t>
  </si>
  <si>
    <t>4142804280</t>
  </si>
  <si>
    <t>00046104</t>
  </si>
  <si>
    <t>00046105</t>
  </si>
  <si>
    <t>00046106</t>
  </si>
  <si>
    <t>00046107</t>
  </si>
  <si>
    <t>00046108</t>
  </si>
  <si>
    <t>00046109</t>
  </si>
  <si>
    <t>4142943109</t>
  </si>
  <si>
    <t>00046110</t>
  </si>
  <si>
    <t>00046111</t>
  </si>
  <si>
    <t>00046112</t>
  </si>
  <si>
    <t>4142896158</t>
  </si>
  <si>
    <t>00046113</t>
  </si>
  <si>
    <t>00046114</t>
  </si>
  <si>
    <t>00046115</t>
  </si>
  <si>
    <t>00046116</t>
  </si>
  <si>
    <t>4142942148</t>
  </si>
  <si>
    <t>00046117</t>
  </si>
  <si>
    <t>4142955122</t>
  </si>
  <si>
    <t>00046118</t>
  </si>
  <si>
    <t>00046119</t>
  </si>
  <si>
    <t>00046120</t>
  </si>
  <si>
    <t>00046121</t>
  </si>
  <si>
    <t>4142922162</t>
  </si>
  <si>
    <t>00046122</t>
  </si>
  <si>
    <t>00046123</t>
  </si>
  <si>
    <t>00046124</t>
  </si>
  <si>
    <t>00046125</t>
  </si>
  <si>
    <t>00046126</t>
  </si>
  <si>
    <t>4142922492</t>
  </si>
  <si>
    <t>00046128</t>
  </si>
  <si>
    <t>00046129</t>
  </si>
  <si>
    <t>00046139</t>
  </si>
  <si>
    <t>00046140</t>
  </si>
  <si>
    <t>00046141</t>
  </si>
  <si>
    <t>4143005018</t>
  </si>
  <si>
    <t>00046142</t>
  </si>
  <si>
    <t>4143038120</t>
  </si>
  <si>
    <t>00046143</t>
  </si>
  <si>
    <t>4142993933</t>
  </si>
  <si>
    <t>00046144</t>
  </si>
  <si>
    <t>00046145</t>
  </si>
  <si>
    <t>00046146</t>
  </si>
  <si>
    <t>00046147</t>
  </si>
  <si>
    <t>00046148</t>
  </si>
  <si>
    <t>00046149</t>
  </si>
  <si>
    <t>00046150</t>
  </si>
  <si>
    <t>4142962956</t>
  </si>
  <si>
    <t>00046151</t>
  </si>
  <si>
    <t>00046152</t>
  </si>
  <si>
    <t>00046153</t>
  </si>
  <si>
    <t>00046154</t>
  </si>
  <si>
    <t>00046155</t>
  </si>
  <si>
    <t>00046156</t>
  </si>
  <si>
    <t>4142992656</t>
  </si>
  <si>
    <t>00046157</t>
  </si>
  <si>
    <t>4142991849</t>
  </si>
  <si>
    <t>00046158</t>
  </si>
  <si>
    <t>00046159</t>
  </si>
  <si>
    <t>4142769693</t>
  </si>
  <si>
    <t>00046160</t>
  </si>
  <si>
    <t>00046161</t>
  </si>
  <si>
    <t>4142960607</t>
  </si>
  <si>
    <t>00046162</t>
  </si>
  <si>
    <t>00046163</t>
  </si>
  <si>
    <t>00046164</t>
  </si>
  <si>
    <t>00046165</t>
  </si>
  <si>
    <t>4142991043</t>
  </si>
  <si>
    <t>00046166</t>
  </si>
  <si>
    <t>00046167</t>
  </si>
  <si>
    <t>00046168</t>
  </si>
  <si>
    <t>00046169</t>
  </si>
  <si>
    <t>00046170</t>
  </si>
  <si>
    <t>00046171</t>
  </si>
  <si>
    <t>00046172</t>
  </si>
  <si>
    <t>00046173</t>
  </si>
  <si>
    <t>00046174</t>
  </si>
  <si>
    <t>00046175</t>
  </si>
  <si>
    <t>00046176</t>
  </si>
  <si>
    <t>00046177</t>
  </si>
  <si>
    <t>00046178</t>
  </si>
  <si>
    <t>00046179</t>
  </si>
  <si>
    <t>00046180</t>
  </si>
  <si>
    <t>00046181</t>
  </si>
  <si>
    <t>00046182</t>
  </si>
  <si>
    <t>00046183</t>
  </si>
  <si>
    <t>00046184</t>
  </si>
  <si>
    <t>00046185</t>
  </si>
  <si>
    <t>00046186</t>
  </si>
  <si>
    <t>00046187</t>
  </si>
  <si>
    <t>00046188</t>
  </si>
  <si>
    <t>00046189</t>
  </si>
  <si>
    <t>00046190</t>
  </si>
  <si>
    <t>4142991119</t>
  </si>
  <si>
    <t>00046191</t>
  </si>
  <si>
    <t>4142991195</t>
  </si>
  <si>
    <t>00046192</t>
  </si>
  <si>
    <t>4142990037</t>
  </si>
  <si>
    <t>00046193</t>
  </si>
  <si>
    <t>00046194</t>
  </si>
  <si>
    <t>00046195</t>
  </si>
  <si>
    <t>00046196</t>
  </si>
  <si>
    <t>4142991228</t>
  </si>
  <si>
    <t>00046197</t>
  </si>
  <si>
    <t>00046198</t>
  </si>
  <si>
    <t>00046199</t>
  </si>
  <si>
    <t>00046200</t>
  </si>
  <si>
    <t>4142990220</t>
  </si>
  <si>
    <t>00046201</t>
  </si>
  <si>
    <t>00046202</t>
  </si>
  <si>
    <t>00046203</t>
  </si>
  <si>
    <t>00046204</t>
  </si>
  <si>
    <t>00046206</t>
  </si>
  <si>
    <t>00046207</t>
  </si>
  <si>
    <t>00046208</t>
  </si>
  <si>
    <t>00046209</t>
  </si>
  <si>
    <t>00046210</t>
  </si>
  <si>
    <t>00046211</t>
  </si>
  <si>
    <t>00046212</t>
  </si>
  <si>
    <t>00046213</t>
  </si>
  <si>
    <t>00046214</t>
  </si>
  <si>
    <t>00046215</t>
  </si>
  <si>
    <t>00046216</t>
  </si>
  <si>
    <t>00046217</t>
  </si>
  <si>
    <t>00046218</t>
  </si>
  <si>
    <t>00046219</t>
  </si>
  <si>
    <t>00046220</t>
  </si>
  <si>
    <t>00046221</t>
  </si>
  <si>
    <t>4142991147</t>
  </si>
  <si>
    <t>00046222</t>
  </si>
  <si>
    <t>00046223</t>
  </si>
  <si>
    <t>00046225</t>
  </si>
  <si>
    <t>00046226</t>
  </si>
  <si>
    <t>00046228</t>
  </si>
  <si>
    <t>00046229</t>
  </si>
  <si>
    <t>00046230</t>
  </si>
  <si>
    <t>00046231</t>
  </si>
  <si>
    <t>00046232</t>
  </si>
  <si>
    <t>00046233</t>
  </si>
  <si>
    <t>00046234</t>
  </si>
  <si>
    <t>00046235</t>
  </si>
  <si>
    <t>00046236</t>
  </si>
  <si>
    <t>00046237</t>
  </si>
  <si>
    <t>00046240</t>
  </si>
  <si>
    <t>00046241</t>
  </si>
  <si>
    <t>00046242</t>
  </si>
  <si>
    <t>00046243</t>
  </si>
  <si>
    <t>4142990864</t>
  </si>
  <si>
    <t>00046244</t>
  </si>
  <si>
    <t>00046245</t>
  </si>
  <si>
    <t>00046246</t>
  </si>
  <si>
    <t>00046247</t>
  </si>
  <si>
    <t>00046248</t>
  </si>
  <si>
    <t>00046249</t>
  </si>
  <si>
    <t>00046250</t>
  </si>
  <si>
    <t>00046251</t>
  </si>
  <si>
    <t>00046252</t>
  </si>
  <si>
    <t>4143033766</t>
  </si>
  <si>
    <t>00046253</t>
  </si>
  <si>
    <t>00046254</t>
  </si>
  <si>
    <t>00046255</t>
  </si>
  <si>
    <t>00046256</t>
  </si>
  <si>
    <t>00046257</t>
  </si>
  <si>
    <t>00046258</t>
  </si>
  <si>
    <t>00046259</t>
  </si>
  <si>
    <t>00046260</t>
  </si>
  <si>
    <t>00046261</t>
  </si>
  <si>
    <t>00046262</t>
  </si>
  <si>
    <t>00046263</t>
  </si>
  <si>
    <t>00046264</t>
  </si>
  <si>
    <t>00046265</t>
  </si>
  <si>
    <t>00046266</t>
  </si>
  <si>
    <t>00046267</t>
  </si>
  <si>
    <t>00046268</t>
  </si>
  <si>
    <t>00046269</t>
  </si>
  <si>
    <t>00046270</t>
  </si>
  <si>
    <t>00046271</t>
  </si>
  <si>
    <t>00046272</t>
  </si>
  <si>
    <t>00046273</t>
  </si>
  <si>
    <t>00046274</t>
  </si>
  <si>
    <t>00046275</t>
  </si>
  <si>
    <t>00046276</t>
  </si>
  <si>
    <t>4142991065</t>
  </si>
  <si>
    <t>00046277</t>
  </si>
  <si>
    <t>00046278</t>
  </si>
  <si>
    <t>00046279</t>
  </si>
  <si>
    <t>00046280</t>
  </si>
  <si>
    <t>00046281</t>
  </si>
  <si>
    <t>00046282</t>
  </si>
  <si>
    <t>00046283</t>
  </si>
  <si>
    <t>00046284</t>
  </si>
  <si>
    <t>4142990035</t>
  </si>
  <si>
    <t>00046285</t>
  </si>
  <si>
    <t>4143029842</t>
  </si>
  <si>
    <t>00046286</t>
  </si>
  <si>
    <t>00046287</t>
  </si>
  <si>
    <t>00046288</t>
  </si>
  <si>
    <t>00046289</t>
  </si>
  <si>
    <t>00046290</t>
  </si>
  <si>
    <t>4143052584</t>
  </si>
  <si>
    <t>00046291</t>
  </si>
  <si>
    <t>00046292</t>
  </si>
  <si>
    <t>4143057423</t>
  </si>
  <si>
    <t>00046293</t>
  </si>
  <si>
    <t>00046294</t>
  </si>
  <si>
    <t>4142976976</t>
  </si>
  <si>
    <t>00046295</t>
  </si>
  <si>
    <t>4142635993</t>
  </si>
  <si>
    <t>00046296</t>
  </si>
  <si>
    <t>4142837710</t>
  </si>
  <si>
    <t>00046297</t>
  </si>
  <si>
    <t>4142845914</t>
  </si>
  <si>
    <t>00046298</t>
  </si>
  <si>
    <t>00046299</t>
  </si>
  <si>
    <t>4142886927</t>
  </si>
  <si>
    <t>00046300</t>
  </si>
  <si>
    <t>4142927715</t>
  </si>
  <si>
    <t>00046301</t>
  </si>
  <si>
    <t>4142924505</t>
  </si>
  <si>
    <t>00046302</t>
  </si>
  <si>
    <t>00046303</t>
  </si>
  <si>
    <t>00046304</t>
  </si>
  <si>
    <t>00046305</t>
  </si>
  <si>
    <t>00046306</t>
  </si>
  <si>
    <t>00046307</t>
  </si>
  <si>
    <t>4142880434</t>
  </si>
  <si>
    <t>00046308</t>
  </si>
  <si>
    <t>4142857672</t>
  </si>
  <si>
    <t>00046309</t>
  </si>
  <si>
    <t>4142823018</t>
  </si>
  <si>
    <t>00046310</t>
  </si>
  <si>
    <t>4142842993</t>
  </si>
  <si>
    <t>00046311</t>
  </si>
  <si>
    <t>4142852707</t>
  </si>
  <si>
    <t>00046312</t>
  </si>
  <si>
    <t>00046313</t>
  </si>
  <si>
    <t>00046314</t>
  </si>
  <si>
    <t>4142857618</t>
  </si>
  <si>
    <t>00046315</t>
  </si>
  <si>
    <t>4142872840</t>
  </si>
  <si>
    <t>00046316</t>
  </si>
  <si>
    <t>4142868548</t>
  </si>
  <si>
    <t>00046317</t>
  </si>
  <si>
    <t>4142769672</t>
  </si>
  <si>
    <t>00046318</t>
  </si>
  <si>
    <t>4142778128</t>
  </si>
  <si>
    <t>00046319</t>
  </si>
  <si>
    <t>00046320</t>
  </si>
  <si>
    <t>4142853152</t>
  </si>
  <si>
    <t>00046321</t>
  </si>
  <si>
    <t>4142768241</t>
  </si>
  <si>
    <t>00046322</t>
  </si>
  <si>
    <t>00046323</t>
  </si>
  <si>
    <t>4142846883</t>
  </si>
  <si>
    <t>00046324</t>
  </si>
  <si>
    <t>00046325</t>
  </si>
  <si>
    <t>4142857311</t>
  </si>
  <si>
    <t>00046326</t>
  </si>
  <si>
    <t>00046327</t>
  </si>
  <si>
    <t>00046328</t>
  </si>
  <si>
    <t>00046329</t>
  </si>
  <si>
    <t>4142789965</t>
  </si>
  <si>
    <t>00046330</t>
  </si>
  <si>
    <t>4142874172</t>
  </si>
  <si>
    <t>00046331</t>
  </si>
  <si>
    <t>00046332</t>
  </si>
  <si>
    <t>4142769686</t>
  </si>
  <si>
    <t>00046333</t>
  </si>
  <si>
    <t>00046334</t>
  </si>
  <si>
    <t>4142811524</t>
  </si>
  <si>
    <t>00046335</t>
  </si>
  <si>
    <t>4142799284</t>
  </si>
  <si>
    <t>00046336</t>
  </si>
  <si>
    <t>4142769691</t>
  </si>
  <si>
    <t>00046337</t>
  </si>
  <si>
    <t>4142793691</t>
  </si>
  <si>
    <t>00046338</t>
  </si>
  <si>
    <t>4142777518</t>
  </si>
  <si>
    <t>00046339</t>
  </si>
  <si>
    <t>00046340</t>
  </si>
  <si>
    <t>00046341</t>
  </si>
  <si>
    <t>4142842124</t>
  </si>
  <si>
    <t>00046342</t>
  </si>
  <si>
    <t>4142880150</t>
  </si>
  <si>
    <t>00046343</t>
  </si>
  <si>
    <t>00046344</t>
  </si>
  <si>
    <t>4142782925</t>
  </si>
  <si>
    <t>00046345</t>
  </si>
  <si>
    <t>4142853692</t>
  </si>
  <si>
    <t>00046346</t>
  </si>
  <si>
    <t>4142883575</t>
  </si>
  <si>
    <t>00046347</t>
  </si>
  <si>
    <t>00046348</t>
  </si>
  <si>
    <t>4142849646</t>
  </si>
  <si>
    <t>00046349</t>
  </si>
  <si>
    <t>4142851919</t>
  </si>
  <si>
    <t>00046350</t>
  </si>
  <si>
    <t>4142848163</t>
  </si>
  <si>
    <t>00046357</t>
  </si>
  <si>
    <t>4142529459</t>
  </si>
  <si>
    <t>00046358</t>
  </si>
  <si>
    <t>00046359</t>
  </si>
  <si>
    <t>00046360</t>
  </si>
  <si>
    <t>4142769928</t>
  </si>
  <si>
    <t>00046361</t>
  </si>
  <si>
    <t>4142836129</t>
  </si>
  <si>
    <t>00046362</t>
  </si>
  <si>
    <t>4142498083</t>
  </si>
  <si>
    <t>00046363</t>
  </si>
  <si>
    <t>4142631202</t>
  </si>
  <si>
    <t>00046364</t>
  </si>
  <si>
    <t>4142766145</t>
  </si>
  <si>
    <t>00046365</t>
  </si>
  <si>
    <t>4142800758</t>
  </si>
  <si>
    <t>00046366</t>
  </si>
  <si>
    <t>4142615252</t>
  </si>
  <si>
    <t>00046367</t>
  </si>
  <si>
    <t>4142847402</t>
  </si>
  <si>
    <t>00046368</t>
  </si>
  <si>
    <t>00046369</t>
  </si>
  <si>
    <t>4142765017</t>
  </si>
  <si>
    <t>00046370</t>
  </si>
  <si>
    <t>00046371</t>
  </si>
  <si>
    <t>00046372</t>
  </si>
  <si>
    <t>00046373</t>
  </si>
  <si>
    <t>00046374</t>
  </si>
  <si>
    <t>00046375</t>
  </si>
  <si>
    <t>4142801250</t>
  </si>
  <si>
    <t>00046376</t>
  </si>
  <si>
    <t>4142614292</t>
  </si>
  <si>
    <t>00046377</t>
  </si>
  <si>
    <t>00046378</t>
  </si>
  <si>
    <t>00046379</t>
  </si>
  <si>
    <t>00046380</t>
  </si>
  <si>
    <t>00046381</t>
  </si>
  <si>
    <t>00046382</t>
  </si>
  <si>
    <t>00046383</t>
  </si>
  <si>
    <t>4142819735</t>
  </si>
  <si>
    <t>00046384</t>
  </si>
  <si>
    <t>00046385</t>
  </si>
  <si>
    <t>4142799142</t>
  </si>
  <si>
    <t>00046386</t>
  </si>
  <si>
    <t>4142809944</t>
  </si>
  <si>
    <t>00046387</t>
  </si>
  <si>
    <t>4142808182</t>
  </si>
  <si>
    <t>00046388</t>
  </si>
  <si>
    <t>4142803549</t>
  </si>
  <si>
    <t>00046389</t>
  </si>
  <si>
    <t>00046390</t>
  </si>
  <si>
    <t>00046391</t>
  </si>
  <si>
    <t>00046392</t>
  </si>
  <si>
    <t>00046393</t>
  </si>
  <si>
    <t>4142800903</t>
  </si>
  <si>
    <t>00046394</t>
  </si>
  <si>
    <t>00046395</t>
  </si>
  <si>
    <t>4142793401</t>
  </si>
  <si>
    <t>00046396</t>
  </si>
  <si>
    <t>00046397</t>
  </si>
  <si>
    <t>00046398</t>
  </si>
  <si>
    <t>00046399</t>
  </si>
  <si>
    <t>4142806109</t>
  </si>
  <si>
    <t>00046401</t>
  </si>
  <si>
    <t>00046402</t>
  </si>
  <si>
    <t>4142618911</t>
  </si>
  <si>
    <t>00046403</t>
  </si>
  <si>
    <t>00046404</t>
  </si>
  <si>
    <t>00046405</t>
  </si>
  <si>
    <t>00046406</t>
  </si>
  <si>
    <t>00046407</t>
  </si>
  <si>
    <t>4142801990</t>
  </si>
  <si>
    <t>00046408</t>
  </si>
  <si>
    <t>4142804919</t>
  </si>
  <si>
    <t>00046409</t>
  </si>
  <si>
    <t>4142801794</t>
  </si>
  <si>
    <t>00046410</t>
  </si>
  <si>
    <t>4142802174</t>
  </si>
  <si>
    <t>00046411</t>
  </si>
  <si>
    <t>4142819894</t>
  </si>
  <si>
    <t>00046412</t>
  </si>
  <si>
    <t>4142804088</t>
  </si>
  <si>
    <t>00046413</t>
  </si>
  <si>
    <t>4142802296</t>
  </si>
  <si>
    <t>00046414</t>
  </si>
  <si>
    <t>4142804520</t>
  </si>
  <si>
    <t>00046415</t>
  </si>
  <si>
    <t>4142822620</t>
  </si>
  <si>
    <t>00046416</t>
  </si>
  <si>
    <t>4142428896</t>
  </si>
  <si>
    <t>00046417</t>
  </si>
  <si>
    <t>4142833433</t>
  </si>
  <si>
    <t>00046418</t>
  </si>
  <si>
    <t>00046419</t>
  </si>
  <si>
    <t>00046420</t>
  </si>
  <si>
    <t>4142801018</t>
  </si>
  <si>
    <t>00046421</t>
  </si>
  <si>
    <t>4142801384</t>
  </si>
  <si>
    <t>00046422</t>
  </si>
  <si>
    <t>00046423</t>
  </si>
  <si>
    <t>4142832088</t>
  </si>
  <si>
    <t>00046424</t>
  </si>
  <si>
    <t>00046425</t>
  </si>
  <si>
    <t>4142803106</t>
  </si>
  <si>
    <t>00046426</t>
  </si>
  <si>
    <t>4142803930</t>
  </si>
  <si>
    <t>00046427</t>
  </si>
  <si>
    <t>00046428</t>
  </si>
  <si>
    <t>00046429</t>
  </si>
  <si>
    <t>00046430</t>
  </si>
  <si>
    <t>4142898538</t>
  </si>
  <si>
    <t>00046431</t>
  </si>
  <si>
    <t>00046432</t>
  </si>
  <si>
    <t>00046433</t>
  </si>
  <si>
    <t>00046434</t>
  </si>
  <si>
    <t>4142922493</t>
  </si>
  <si>
    <t>00046435</t>
  </si>
  <si>
    <t>00046436</t>
  </si>
  <si>
    <t>4142901216</t>
  </si>
  <si>
    <t>00046437</t>
  </si>
  <si>
    <t>00046438</t>
  </si>
  <si>
    <t>4142874061</t>
  </si>
  <si>
    <t>00046439</t>
  </si>
  <si>
    <t>00046440</t>
  </si>
  <si>
    <t>00046441</t>
  </si>
  <si>
    <t>00046442</t>
  </si>
  <si>
    <t>00046443</t>
  </si>
  <si>
    <t>00046444</t>
  </si>
  <si>
    <t>00046445</t>
  </si>
  <si>
    <t>00046446</t>
  </si>
  <si>
    <t>00046447</t>
  </si>
  <si>
    <t>00046448</t>
  </si>
  <si>
    <t>00046449</t>
  </si>
  <si>
    <t>4142853684</t>
  </si>
  <si>
    <t>00046450</t>
  </si>
  <si>
    <t>00046452</t>
  </si>
  <si>
    <t>4142620562</t>
  </si>
  <si>
    <t>00046453</t>
  </si>
  <si>
    <t>00046454</t>
  </si>
  <si>
    <t>00046455</t>
  </si>
  <si>
    <t>00046456</t>
  </si>
  <si>
    <t>00046457</t>
  </si>
  <si>
    <t>00046458</t>
  </si>
  <si>
    <t>00046459</t>
  </si>
  <si>
    <t>4142851080</t>
  </si>
  <si>
    <t>00046460</t>
  </si>
  <si>
    <t>4142847602</t>
  </si>
  <si>
    <t>00046461</t>
  </si>
  <si>
    <t>4142872951</t>
  </si>
  <si>
    <t>00046462</t>
  </si>
  <si>
    <t>00046463</t>
  </si>
  <si>
    <t>4142922300</t>
  </si>
  <si>
    <t>00046464</t>
  </si>
  <si>
    <t>00046465</t>
  </si>
  <si>
    <t>00046466</t>
  </si>
  <si>
    <t>4142873940</t>
  </si>
  <si>
    <t>00046467</t>
  </si>
  <si>
    <t>00046468</t>
  </si>
  <si>
    <t>00046469</t>
  </si>
  <si>
    <t>00046470</t>
  </si>
  <si>
    <t>4142928640</t>
  </si>
  <si>
    <t>00046471</t>
  </si>
  <si>
    <t>4142903831</t>
  </si>
  <si>
    <t>00046472</t>
  </si>
  <si>
    <t>4142876555</t>
  </si>
  <si>
    <t>00046473</t>
  </si>
  <si>
    <t>4142927421</t>
  </si>
  <si>
    <t>00046474</t>
  </si>
  <si>
    <t>4142927096</t>
  </si>
  <si>
    <t>00046475</t>
  </si>
  <si>
    <t>00046476</t>
  </si>
  <si>
    <t>00046477</t>
  </si>
  <si>
    <t>4142894648</t>
  </si>
  <si>
    <t>00046478</t>
  </si>
  <si>
    <t>00046479</t>
  </si>
  <si>
    <t>4142922527</t>
  </si>
  <si>
    <t>00046480</t>
  </si>
  <si>
    <t>00046481</t>
  </si>
  <si>
    <t>00046482</t>
  </si>
  <si>
    <t>00046483</t>
  </si>
  <si>
    <t>4142929231</t>
  </si>
  <si>
    <t>00046484</t>
  </si>
  <si>
    <t>4142619771</t>
  </si>
  <si>
    <t>00046485</t>
  </si>
  <si>
    <t>00046486</t>
  </si>
  <si>
    <t>00046487</t>
  </si>
  <si>
    <t>00046488</t>
  </si>
  <si>
    <t>00046489</t>
  </si>
  <si>
    <t>00046490</t>
  </si>
  <si>
    <t>00046491</t>
  </si>
  <si>
    <t>00046492</t>
  </si>
  <si>
    <t>00046493</t>
  </si>
  <si>
    <t>00046494</t>
  </si>
  <si>
    <t>4142858038</t>
  </si>
  <si>
    <t>00046495</t>
  </si>
  <si>
    <t>4142898793</t>
  </si>
  <si>
    <t>00046496</t>
  </si>
  <si>
    <t>4142933726</t>
  </si>
  <si>
    <t>00046497</t>
  </si>
  <si>
    <t>4142921376</t>
  </si>
  <si>
    <t>00046498</t>
  </si>
  <si>
    <t>4142895009</t>
  </si>
  <si>
    <t>00046499</t>
  </si>
  <si>
    <t>00046500</t>
  </si>
  <si>
    <t>4142886606</t>
  </si>
  <si>
    <t>00046501</t>
  </si>
  <si>
    <t>00046502</t>
  </si>
  <si>
    <t>4142793040</t>
  </si>
  <si>
    <t>00046503</t>
  </si>
  <si>
    <t>4142802042</t>
  </si>
  <si>
    <t>00046504</t>
  </si>
  <si>
    <t>4142673464</t>
  </si>
  <si>
    <t>00046505</t>
  </si>
  <si>
    <t>4142808032</t>
  </si>
  <si>
    <t>00046506</t>
  </si>
  <si>
    <t>00046507</t>
  </si>
  <si>
    <t>4142773000</t>
  </si>
  <si>
    <t>00046508</t>
  </si>
  <si>
    <t>00046509</t>
  </si>
  <si>
    <t>00046510</t>
  </si>
  <si>
    <t>00046511</t>
  </si>
  <si>
    <t>00046512</t>
  </si>
  <si>
    <t>4142773172</t>
  </si>
  <si>
    <t>00046513</t>
  </si>
  <si>
    <t>00046514</t>
  </si>
  <si>
    <t>00046515</t>
  </si>
  <si>
    <t>00046516</t>
  </si>
  <si>
    <t>00046517</t>
  </si>
  <si>
    <t>4142773417</t>
  </si>
  <si>
    <t>00046518</t>
  </si>
  <si>
    <t>00046519</t>
  </si>
  <si>
    <t>4142759413</t>
  </si>
  <si>
    <t>00046520</t>
  </si>
  <si>
    <t>4142759616</t>
  </si>
  <si>
    <t>00046521</t>
  </si>
  <si>
    <t>4142773482</t>
  </si>
  <si>
    <t>00046522</t>
  </si>
  <si>
    <t>4142762157</t>
  </si>
  <si>
    <t>00046523</t>
  </si>
  <si>
    <t>4142762163</t>
  </si>
  <si>
    <t>00046524</t>
  </si>
  <si>
    <t>4142762192</t>
  </si>
  <si>
    <t>00046525</t>
  </si>
  <si>
    <t>4142762230</t>
  </si>
  <si>
    <t>00046526</t>
  </si>
  <si>
    <t>4142762265</t>
  </si>
  <si>
    <t>00046540</t>
  </si>
  <si>
    <t>00046541</t>
  </si>
  <si>
    <t>4142993288</t>
  </si>
  <si>
    <t>00046542</t>
  </si>
  <si>
    <t>4142992164</t>
  </si>
  <si>
    <t>00046543</t>
  </si>
  <si>
    <t>4142968121</t>
  </si>
  <si>
    <t>00046544</t>
  </si>
  <si>
    <t>00046545</t>
  </si>
  <si>
    <t>00046546</t>
  </si>
  <si>
    <t>00046547</t>
  </si>
  <si>
    <t>00046548</t>
  </si>
  <si>
    <t>00046549</t>
  </si>
  <si>
    <t>00046550</t>
  </si>
  <si>
    <t>00046551</t>
  </si>
  <si>
    <t>4142575459</t>
  </si>
  <si>
    <t>00046552</t>
  </si>
  <si>
    <t>00046553</t>
  </si>
  <si>
    <t>00046554</t>
  </si>
  <si>
    <t>00046555</t>
  </si>
  <si>
    <t>00046556</t>
  </si>
  <si>
    <t>00046557</t>
  </si>
  <si>
    <t>4142993061</t>
  </si>
  <si>
    <t>00046558</t>
  </si>
  <si>
    <t>4142992990</t>
  </si>
  <si>
    <t>00046559</t>
  </si>
  <si>
    <t>00046560</t>
  </si>
  <si>
    <t>00046561</t>
  </si>
  <si>
    <t>4142966189</t>
  </si>
  <si>
    <t>00046562</t>
  </si>
  <si>
    <t>4142966534</t>
  </si>
  <si>
    <t>00046564</t>
  </si>
  <si>
    <t>4143057747</t>
  </si>
  <si>
    <t>00046565</t>
  </si>
  <si>
    <t>00046566</t>
  </si>
  <si>
    <t>00046567</t>
  </si>
  <si>
    <t>00046568</t>
  </si>
  <si>
    <t>00046569</t>
  </si>
  <si>
    <t>00046570</t>
  </si>
  <si>
    <t>00046637</t>
  </si>
  <si>
    <t>4142997311</t>
  </si>
  <si>
    <t>00046638</t>
  </si>
  <si>
    <t>4141402470</t>
  </si>
  <si>
    <t>00046639</t>
  </si>
  <si>
    <t>4141466852</t>
  </si>
  <si>
    <t>00046640</t>
  </si>
  <si>
    <t>4141446537</t>
  </si>
  <si>
    <t>00046641</t>
  </si>
  <si>
    <t>4141547669</t>
  </si>
  <si>
    <t>00046642</t>
  </si>
  <si>
    <t>4141632862</t>
  </si>
  <si>
    <t>00046643</t>
  </si>
  <si>
    <t>4141637527</t>
  </si>
  <si>
    <t>00046644</t>
  </si>
  <si>
    <t>4141644029</t>
  </si>
  <si>
    <t>00046645</t>
  </si>
  <si>
    <t>4141747566</t>
  </si>
  <si>
    <t>00046646</t>
  </si>
  <si>
    <t>4141748037</t>
  </si>
  <si>
    <t>00046647</t>
  </si>
  <si>
    <t>4141797989</t>
  </si>
  <si>
    <t>00046648</t>
  </si>
  <si>
    <t>4141814066</t>
  </si>
  <si>
    <t>00046649</t>
  </si>
  <si>
    <t>4141826987</t>
  </si>
  <si>
    <t>00046650</t>
  </si>
  <si>
    <t>4141009070</t>
  </si>
  <si>
    <t>00046651</t>
  </si>
  <si>
    <t>00046652</t>
  </si>
  <si>
    <t>00046653</t>
  </si>
  <si>
    <t>00046654</t>
  </si>
  <si>
    <t>00046655</t>
  </si>
  <si>
    <t>4141336040</t>
  </si>
  <si>
    <t>00046656</t>
  </si>
  <si>
    <t>00046657</t>
  </si>
  <si>
    <t>4142028100</t>
  </si>
  <si>
    <t>00046658</t>
  </si>
  <si>
    <t>4141817821</t>
  </si>
  <si>
    <t>00046659</t>
  </si>
  <si>
    <t>4142260495</t>
  </si>
  <si>
    <t>00046660</t>
  </si>
  <si>
    <t>4141708578</t>
  </si>
  <si>
    <t>00046661</t>
  </si>
  <si>
    <t>00046662</t>
  </si>
  <si>
    <t>4141735091</t>
  </si>
  <si>
    <t>00046663</t>
  </si>
  <si>
    <t>00046664</t>
  </si>
  <si>
    <t>4142382242</t>
  </si>
  <si>
    <t>00046665</t>
  </si>
  <si>
    <t>4142600199</t>
  </si>
  <si>
    <t>00046666</t>
  </si>
  <si>
    <t>4142127558</t>
  </si>
  <si>
    <t>00046667</t>
  </si>
  <si>
    <t>4142176554</t>
  </si>
  <si>
    <t>00046668</t>
  </si>
  <si>
    <t>4142264696</t>
  </si>
  <si>
    <t>00046669</t>
  </si>
  <si>
    <t>4142300969</t>
  </si>
  <si>
    <t>00046670</t>
  </si>
  <si>
    <t>4142379868</t>
  </si>
  <si>
    <t>00046671</t>
  </si>
  <si>
    <t>4142418459</t>
  </si>
  <si>
    <t>00046672</t>
  </si>
  <si>
    <t>4142508085</t>
  </si>
  <si>
    <t>00046673</t>
  </si>
  <si>
    <t>4142492989</t>
  </si>
  <si>
    <t>00046674</t>
  </si>
  <si>
    <t>4142881073</t>
  </si>
  <si>
    <t>00046675</t>
  </si>
  <si>
    <t>00046676</t>
  </si>
  <si>
    <t>00046677</t>
  </si>
  <si>
    <t>4142356127</t>
  </si>
  <si>
    <t>00046678</t>
  </si>
  <si>
    <t>4142658075</t>
  </si>
  <si>
    <t>00046679</t>
  </si>
  <si>
    <t>00046680</t>
  </si>
  <si>
    <t>00046681</t>
  </si>
  <si>
    <t>00046682</t>
  </si>
  <si>
    <t>00046683</t>
  </si>
  <si>
    <t>4143081148</t>
  </si>
  <si>
    <t>00046684</t>
  </si>
  <si>
    <t>4143172469</t>
  </si>
  <si>
    <t>00046685</t>
  </si>
  <si>
    <t>00046686</t>
  </si>
  <si>
    <t>00046687</t>
  </si>
  <si>
    <t>00046688</t>
  </si>
  <si>
    <t>4143111256</t>
  </si>
  <si>
    <t>00046689</t>
  </si>
  <si>
    <t>00046690</t>
  </si>
  <si>
    <t>00046691</t>
  </si>
  <si>
    <t>4143044040</t>
  </si>
  <si>
    <t>00046692</t>
  </si>
  <si>
    <t>4140619952</t>
  </si>
  <si>
    <t>00046693</t>
  </si>
  <si>
    <t>4141279093</t>
  </si>
  <si>
    <t>00046694</t>
  </si>
  <si>
    <t>4141329820</t>
  </si>
  <si>
    <t>00046695</t>
  </si>
  <si>
    <t>4142407613</t>
  </si>
  <si>
    <t>00046696</t>
  </si>
  <si>
    <t>4142591464</t>
  </si>
  <si>
    <t>00046697</t>
  </si>
  <si>
    <t>4142561621</t>
  </si>
  <si>
    <t>00046698</t>
  </si>
  <si>
    <t>4142636435</t>
  </si>
  <si>
    <t>00046699</t>
  </si>
  <si>
    <t>4142557759</t>
  </si>
  <si>
    <t>00046700</t>
  </si>
  <si>
    <t>4142851611</t>
  </si>
  <si>
    <t>00046701</t>
  </si>
  <si>
    <t>4142769685</t>
  </si>
  <si>
    <t>00046709</t>
  </si>
  <si>
    <t>00046710</t>
  </si>
  <si>
    <t>4142545711</t>
  </si>
  <si>
    <t>00046711</t>
  </si>
  <si>
    <t>4141505690</t>
  </si>
  <si>
    <t>00046712</t>
  </si>
  <si>
    <t>4142059642</t>
  </si>
  <si>
    <t>00046713</t>
  </si>
  <si>
    <t>4142366843</t>
  </si>
  <si>
    <t>00036478</t>
  </si>
  <si>
    <t>4140028950 (hđ gửi lại bke ngày 31/08)</t>
  </si>
  <si>
    <t>00036624</t>
  </si>
  <si>
    <t>00036628</t>
  </si>
  <si>
    <t>00036694</t>
  </si>
  <si>
    <t>00038628</t>
  </si>
  <si>
    <t>4138119441(hđ gửi lại bke ngày 31/08)</t>
  </si>
  <si>
    <t>4137534568(hđ gửi lại bke ngày 31/08)</t>
  </si>
  <si>
    <t>4141713588(hđ gửi lại bke ngày 31/08)</t>
  </si>
  <si>
    <t>4141909931(hđ gửi lại bke ngày 10/09)</t>
  </si>
  <si>
    <t>00041039</t>
  </si>
  <si>
    <t>4141643467(hđ gửi lại bke ngày 17/09)</t>
  </si>
  <si>
    <t>00041752</t>
  </si>
  <si>
    <t>4141991008 (hđ gửi lại bke ngày 17/09)</t>
  </si>
  <si>
    <t>00041750</t>
  </si>
  <si>
    <t>4141992150 (hđ gửi lại bke ngày 17/09)</t>
  </si>
  <si>
    <t>00041888</t>
  </si>
  <si>
    <t>00041889</t>
  </si>
  <si>
    <t>00043892</t>
  </si>
  <si>
    <t>4141989053 (hđ gửi lại bke ngày 17/09)</t>
  </si>
  <si>
    <t>4141989501 (hđ gửi lại bke ngày 17/09)</t>
  </si>
  <si>
    <t>4140560377 (hđ gửi lại bke ngày 24/09)</t>
  </si>
  <si>
    <t>4142990904</t>
  </si>
  <si>
    <t xml:space="preserve">4142802644, </t>
  </si>
  <si>
    <t>00046826</t>
  </si>
  <si>
    <t>00046828</t>
  </si>
  <si>
    <t>4140718107</t>
  </si>
  <si>
    <t>00046829</t>
  </si>
  <si>
    <t>00046830</t>
  </si>
  <si>
    <t>4140310586</t>
  </si>
  <si>
    <t>00046831</t>
  </si>
  <si>
    <t>4140795513</t>
  </si>
  <si>
    <t>00046839</t>
  </si>
  <si>
    <t>4141385990</t>
  </si>
  <si>
    <t>00046840</t>
  </si>
  <si>
    <t>4140586083</t>
  </si>
  <si>
    <t>00046842</t>
  </si>
  <si>
    <t>4140307022</t>
  </si>
  <si>
    <t>00046843</t>
  </si>
  <si>
    <t>00046845</t>
  </si>
  <si>
    <t>4140086720</t>
  </si>
  <si>
    <t>00046846</t>
  </si>
  <si>
    <t>00046850</t>
  </si>
  <si>
    <t>4140159255</t>
  </si>
  <si>
    <t>00046855</t>
  </si>
  <si>
    <t>4141505152</t>
  </si>
  <si>
    <t>00046871</t>
  </si>
  <si>
    <t>4140425498</t>
  </si>
  <si>
    <t>00046872</t>
  </si>
  <si>
    <t>4141220127</t>
  </si>
  <si>
    <t>00046873</t>
  </si>
  <si>
    <t>4900869373</t>
  </si>
  <si>
    <t>00046874</t>
  </si>
  <si>
    <t>4143017044</t>
  </si>
  <si>
    <t>00046875</t>
  </si>
  <si>
    <t>4142996751</t>
  </si>
  <si>
    <t>00046876</t>
  </si>
  <si>
    <t>00046877</t>
  </si>
  <si>
    <t>4143015518</t>
  </si>
  <si>
    <t>00046878</t>
  </si>
  <si>
    <t>00046881</t>
  </si>
  <si>
    <t>4142948164</t>
  </si>
  <si>
    <t>00046882</t>
  </si>
  <si>
    <t>4142948223</t>
  </si>
  <si>
    <t>00046883</t>
  </si>
  <si>
    <t>00046884</t>
  </si>
  <si>
    <t>4142948753</t>
  </si>
  <si>
    <t>00046885</t>
  </si>
  <si>
    <t>4142949107</t>
  </si>
  <si>
    <t>00046886</t>
  </si>
  <si>
    <t>00044946</t>
  </si>
  <si>
    <t>00047129</t>
  </si>
  <si>
    <t>4142435503</t>
  </si>
  <si>
    <t>00047130</t>
  </si>
  <si>
    <t>4142818982</t>
  </si>
  <si>
    <t>00047131</t>
  </si>
  <si>
    <t>4141908770</t>
  </si>
  <si>
    <t>00047132</t>
  </si>
  <si>
    <t>4200014998</t>
  </si>
  <si>
    <t>00047133</t>
  </si>
  <si>
    <t>00047134</t>
  </si>
  <si>
    <t>4141945626</t>
  </si>
  <si>
    <t>00047135</t>
  </si>
  <si>
    <t>4142765432</t>
  </si>
  <si>
    <t>00047136</t>
  </si>
  <si>
    <t>00047137</t>
  </si>
  <si>
    <t>00047138</t>
  </si>
  <si>
    <t>00047139</t>
  </si>
  <si>
    <t>00047140</t>
  </si>
  <si>
    <t>00047141</t>
  </si>
  <si>
    <t>00047142</t>
  </si>
  <si>
    <t>00047143</t>
  </si>
  <si>
    <t>00047144</t>
  </si>
  <si>
    <t>4143024117</t>
  </si>
  <si>
    <t>00047145</t>
  </si>
  <si>
    <t>00047146</t>
  </si>
  <si>
    <t>4142993891</t>
  </si>
  <si>
    <t>00047147</t>
  </si>
  <si>
    <t>4142927483</t>
  </si>
  <si>
    <t>00047148</t>
  </si>
  <si>
    <t>00047149</t>
  </si>
  <si>
    <t>00047150</t>
  </si>
  <si>
    <t>00047151</t>
  </si>
  <si>
    <t>00047152</t>
  </si>
  <si>
    <t>00047153</t>
  </si>
  <si>
    <t>00047154</t>
  </si>
  <si>
    <t>00047155</t>
  </si>
  <si>
    <t>00047156</t>
  </si>
  <si>
    <t>00047157</t>
  </si>
  <si>
    <t>00047158</t>
  </si>
  <si>
    <t>00047159</t>
  </si>
  <si>
    <t>00047160</t>
  </si>
  <si>
    <t>00047161</t>
  </si>
  <si>
    <t>00047162</t>
  </si>
  <si>
    <t>00047163</t>
  </si>
  <si>
    <t>00047164</t>
  </si>
  <si>
    <t>00047165</t>
  </si>
  <si>
    <t>00047166</t>
  </si>
  <si>
    <t>00047167</t>
  </si>
  <si>
    <t>00047168</t>
  </si>
  <si>
    <t>00047169</t>
  </si>
  <si>
    <t>00047170</t>
  </si>
  <si>
    <t>00047171</t>
  </si>
  <si>
    <t>00047172</t>
  </si>
  <si>
    <t>4142988729</t>
  </si>
  <si>
    <t>00047173</t>
  </si>
  <si>
    <t>00047174</t>
  </si>
  <si>
    <t>00047175</t>
  </si>
  <si>
    <t>00047176</t>
  </si>
  <si>
    <t>00047177</t>
  </si>
  <si>
    <t>00047178</t>
  </si>
  <si>
    <t>00047179</t>
  </si>
  <si>
    <t>00047180</t>
  </si>
  <si>
    <t>00047181</t>
  </si>
  <si>
    <t>00047182</t>
  </si>
  <si>
    <t>00047183</t>
  </si>
  <si>
    <t>00047184</t>
  </si>
  <si>
    <t>00047185</t>
  </si>
  <si>
    <t>00047186</t>
  </si>
  <si>
    <t>00047187</t>
  </si>
  <si>
    <t>00047188</t>
  </si>
  <si>
    <t>00047189</t>
  </si>
  <si>
    <t>00047190</t>
  </si>
  <si>
    <t>00047191</t>
  </si>
  <si>
    <t>00047192</t>
  </si>
  <si>
    <t>00047193</t>
  </si>
  <si>
    <t>00047194</t>
  </si>
  <si>
    <t>4143062726</t>
  </si>
  <si>
    <t>00047195</t>
  </si>
  <si>
    <t>00047196</t>
  </si>
  <si>
    <t>00047197</t>
  </si>
  <si>
    <t>00047198</t>
  </si>
  <si>
    <t>00047199</t>
  </si>
  <si>
    <t>00047200</t>
  </si>
  <si>
    <t>00047201</t>
  </si>
  <si>
    <t>4143150383</t>
  </si>
  <si>
    <t>00047202</t>
  </si>
  <si>
    <t>00047203</t>
  </si>
  <si>
    <t>00047204</t>
  </si>
  <si>
    <t>00047205</t>
  </si>
  <si>
    <t>00047206</t>
  </si>
  <si>
    <t>00047207</t>
  </si>
  <si>
    <t>00047208</t>
  </si>
  <si>
    <t>00047209</t>
  </si>
  <si>
    <t>00047210</t>
  </si>
  <si>
    <t>00047211</t>
  </si>
  <si>
    <t>00047212</t>
  </si>
  <si>
    <t>00047213</t>
  </si>
  <si>
    <t>00047214</t>
  </si>
  <si>
    <t>00047215</t>
  </si>
  <si>
    <t>00047216</t>
  </si>
  <si>
    <t>00047217</t>
  </si>
  <si>
    <t>4143153641</t>
  </si>
  <si>
    <t>00047218</t>
  </si>
  <si>
    <t>00047219</t>
  </si>
  <si>
    <t>00047220</t>
  </si>
  <si>
    <t>00047221</t>
  </si>
  <si>
    <t>00047222</t>
  </si>
  <si>
    <t>00047223</t>
  </si>
  <si>
    <t>00047224</t>
  </si>
  <si>
    <t>00047225</t>
  </si>
  <si>
    <t>00047226</t>
  </si>
  <si>
    <t>00047227</t>
  </si>
  <si>
    <t>00047228</t>
  </si>
  <si>
    <t>00047229</t>
  </si>
  <si>
    <t>00047230</t>
  </si>
  <si>
    <t>00047231</t>
  </si>
  <si>
    <t>00047232</t>
  </si>
  <si>
    <t>00047233</t>
  </si>
  <si>
    <t>00047234</t>
  </si>
  <si>
    <t>00047235</t>
  </si>
  <si>
    <t>00047236</t>
  </si>
  <si>
    <t>00047237</t>
  </si>
  <si>
    <t>00047238</t>
  </si>
  <si>
    <t>00047239</t>
  </si>
  <si>
    <t>00047240</t>
  </si>
  <si>
    <t>00047241</t>
  </si>
  <si>
    <t>00047242</t>
  </si>
  <si>
    <t>00047243</t>
  </si>
  <si>
    <t>00047244</t>
  </si>
  <si>
    <t>00047245</t>
  </si>
  <si>
    <t>00047246</t>
  </si>
  <si>
    <t>00047247</t>
  </si>
  <si>
    <t>4143171233</t>
  </si>
  <si>
    <t>00047248</t>
  </si>
  <si>
    <t>00047249</t>
  </si>
  <si>
    <t>00047250</t>
  </si>
  <si>
    <t>00047251</t>
  </si>
  <si>
    <t>00047252</t>
  </si>
  <si>
    <t>00047253</t>
  </si>
  <si>
    <t>00047254</t>
  </si>
  <si>
    <t>00047255</t>
  </si>
  <si>
    <t>00047256</t>
  </si>
  <si>
    <t>00047257</t>
  </si>
  <si>
    <t>00047258</t>
  </si>
  <si>
    <t>00047259</t>
  </si>
  <si>
    <t>00047260</t>
  </si>
  <si>
    <t>00047262</t>
  </si>
  <si>
    <t>00047263</t>
  </si>
  <si>
    <t>4141569976</t>
  </si>
  <si>
    <t>00047264</t>
  </si>
  <si>
    <t>4141742255</t>
  </si>
  <si>
    <t>00047265</t>
  </si>
  <si>
    <t>4141744112</t>
  </si>
  <si>
    <t>00047266</t>
  </si>
  <si>
    <t>4142803295</t>
  </si>
  <si>
    <t>00047267</t>
  </si>
  <si>
    <t>4142992278</t>
  </si>
  <si>
    <t>00047268</t>
  </si>
  <si>
    <t>4142442254</t>
  </si>
  <si>
    <t>00047269</t>
  </si>
  <si>
    <t>4143370975</t>
  </si>
  <si>
    <t>00047270</t>
  </si>
  <si>
    <t>4200014694</t>
  </si>
  <si>
    <t>00047271</t>
  </si>
  <si>
    <t>4143204220</t>
  </si>
  <si>
    <t>00047272</t>
  </si>
  <si>
    <t>00047274</t>
  </si>
  <si>
    <t>00047275</t>
  </si>
  <si>
    <t>00047276</t>
  </si>
  <si>
    <t>4143052742</t>
  </si>
  <si>
    <t>00047277</t>
  </si>
  <si>
    <t>00047278</t>
  </si>
  <si>
    <t>00047280</t>
  </si>
  <si>
    <t>00047281</t>
  </si>
  <si>
    <t>4143178940</t>
  </si>
  <si>
    <t>00047282</t>
  </si>
  <si>
    <t>4143183587</t>
  </si>
  <si>
    <t>00047283</t>
  </si>
  <si>
    <t>00047284</t>
  </si>
  <si>
    <t>00047286</t>
  </si>
  <si>
    <t>00047287</t>
  </si>
  <si>
    <t>00047288</t>
  </si>
  <si>
    <t>4143208651</t>
  </si>
  <si>
    <t>00047289</t>
  </si>
  <si>
    <t>4143176358</t>
  </si>
  <si>
    <t>00047290</t>
  </si>
  <si>
    <t>00047291</t>
  </si>
  <si>
    <t>00047292</t>
  </si>
  <si>
    <t>00047293</t>
  </si>
  <si>
    <t>00047294</t>
  </si>
  <si>
    <t>00047295</t>
  </si>
  <si>
    <t>00047296</t>
  </si>
  <si>
    <t>00047297</t>
  </si>
  <si>
    <t>00047298</t>
  </si>
  <si>
    <t>00047299</t>
  </si>
  <si>
    <t>00047300</t>
  </si>
  <si>
    <t>00047301</t>
  </si>
  <si>
    <t>00047302</t>
  </si>
  <si>
    <t>00047303</t>
  </si>
  <si>
    <t>00047304</t>
  </si>
  <si>
    <t>00047305</t>
  </si>
  <si>
    <t>00047306</t>
  </si>
  <si>
    <t>00047307</t>
  </si>
  <si>
    <t>00047308</t>
  </si>
  <si>
    <t>00047309</t>
  </si>
  <si>
    <t>00047310</t>
  </si>
  <si>
    <t>00047311</t>
  </si>
  <si>
    <t>00047312</t>
  </si>
  <si>
    <t>00047313</t>
  </si>
  <si>
    <t>00047314</t>
  </si>
  <si>
    <t>00047315</t>
  </si>
  <si>
    <t>00047316</t>
  </si>
  <si>
    <t>4143232225</t>
  </si>
  <si>
    <t>00047317</t>
  </si>
  <si>
    <t>00047318</t>
  </si>
  <si>
    <t>00047319</t>
  </si>
  <si>
    <t>00047320</t>
  </si>
  <si>
    <t>00047321</t>
  </si>
  <si>
    <t>00047322</t>
  </si>
  <si>
    <t>00047323</t>
  </si>
  <si>
    <t>00047326</t>
  </si>
  <si>
    <t>00047327</t>
  </si>
  <si>
    <t>00047328</t>
  </si>
  <si>
    <t>00047329</t>
  </si>
  <si>
    <t>00047330</t>
  </si>
  <si>
    <t>00047331</t>
  </si>
  <si>
    <t>00047332</t>
  </si>
  <si>
    <t>00047333</t>
  </si>
  <si>
    <t>00047334</t>
  </si>
  <si>
    <t>00047336</t>
  </si>
  <si>
    <t>00047337</t>
  </si>
  <si>
    <t>00047338</t>
  </si>
  <si>
    <t>00047339</t>
  </si>
  <si>
    <t>00047340</t>
  </si>
  <si>
    <t>00047341</t>
  </si>
  <si>
    <t>00047342</t>
  </si>
  <si>
    <t>00047343</t>
  </si>
  <si>
    <t>00047344</t>
  </si>
  <si>
    <t>00047345</t>
  </si>
  <si>
    <t>00047346</t>
  </si>
  <si>
    <t>00047347</t>
  </si>
  <si>
    <t>00047348</t>
  </si>
  <si>
    <t>00047349</t>
  </si>
  <si>
    <t>00047350</t>
  </si>
  <si>
    <t>00047351</t>
  </si>
  <si>
    <t>00047352</t>
  </si>
  <si>
    <t>00047353</t>
  </si>
  <si>
    <t>00047354</t>
  </si>
  <si>
    <t>00047355</t>
  </si>
  <si>
    <t>00047356</t>
  </si>
  <si>
    <t>00047357</t>
  </si>
  <si>
    <t>00047358</t>
  </si>
  <si>
    <t>00047359</t>
  </si>
  <si>
    <t>00047360</t>
  </si>
  <si>
    <t>00047361</t>
  </si>
  <si>
    <t>00047362</t>
  </si>
  <si>
    <t>00047363</t>
  </si>
  <si>
    <t>00047364</t>
  </si>
  <si>
    <t>00047365</t>
  </si>
  <si>
    <t>4143238378</t>
  </si>
  <si>
    <t>00047366</t>
  </si>
  <si>
    <t>00047367</t>
  </si>
  <si>
    <t>00047368</t>
  </si>
  <si>
    <t>00047369</t>
  </si>
  <si>
    <t>00047370</t>
  </si>
  <si>
    <t>4143035367</t>
  </si>
  <si>
    <t>00047371</t>
  </si>
  <si>
    <t>4142938389</t>
  </si>
  <si>
    <t>00047372</t>
  </si>
  <si>
    <t>4143041101</t>
  </si>
  <si>
    <t>00047373</t>
  </si>
  <si>
    <t>00047374</t>
  </si>
  <si>
    <t>00047375</t>
  </si>
  <si>
    <t>4143061012</t>
  </si>
  <si>
    <t>00047376</t>
  </si>
  <si>
    <t>00047377</t>
  </si>
  <si>
    <t>4143096654</t>
  </si>
  <si>
    <t>00047378</t>
  </si>
  <si>
    <t>4143039513</t>
  </si>
  <si>
    <t>00047379</t>
  </si>
  <si>
    <t>4143123703</t>
  </si>
  <si>
    <t>00047380</t>
  </si>
  <si>
    <t>4143056912</t>
  </si>
  <si>
    <t>00047381</t>
  </si>
  <si>
    <t>00047382</t>
  </si>
  <si>
    <t>00047383</t>
  </si>
  <si>
    <t>4143081116</t>
  </si>
  <si>
    <t>00047384</t>
  </si>
  <si>
    <t>00047385</t>
  </si>
  <si>
    <t>4143147218</t>
  </si>
  <si>
    <t>00047386</t>
  </si>
  <si>
    <t>4143169166</t>
  </si>
  <si>
    <t>00047387</t>
  </si>
  <si>
    <t>00047388</t>
  </si>
  <si>
    <t>00047389</t>
  </si>
  <si>
    <t>4143127851</t>
  </si>
  <si>
    <t>00047390</t>
  </si>
  <si>
    <t>4143042988</t>
  </si>
  <si>
    <t>00047391</t>
  </si>
  <si>
    <t>00047392</t>
  </si>
  <si>
    <t>4143085750</t>
  </si>
  <si>
    <t>00047393</t>
  </si>
  <si>
    <t>4143038421</t>
  </si>
  <si>
    <t>00047394</t>
  </si>
  <si>
    <t>00047395</t>
  </si>
  <si>
    <t>4143059959</t>
  </si>
  <si>
    <t>00047396</t>
  </si>
  <si>
    <t>4143054070</t>
  </si>
  <si>
    <t>00047397</t>
  </si>
  <si>
    <t>00047398</t>
  </si>
  <si>
    <t>4143045314</t>
  </si>
  <si>
    <t>00047399</t>
  </si>
  <si>
    <t>00047400</t>
  </si>
  <si>
    <t>00047401</t>
  </si>
  <si>
    <t>4143048047</t>
  </si>
  <si>
    <t>00047402</t>
  </si>
  <si>
    <t>4143053244</t>
  </si>
  <si>
    <t>00047403</t>
  </si>
  <si>
    <t>4143180018</t>
  </si>
  <si>
    <t>00047404</t>
  </si>
  <si>
    <t>00047405</t>
  </si>
  <si>
    <t>4143189934</t>
  </si>
  <si>
    <t>00047406</t>
  </si>
  <si>
    <t>4143176764</t>
  </si>
  <si>
    <t>00047407</t>
  </si>
  <si>
    <t>4143057441</t>
  </si>
  <si>
    <t>00047409</t>
  </si>
  <si>
    <t>00047410</t>
  </si>
  <si>
    <t>00047411</t>
  </si>
  <si>
    <t>00047412</t>
  </si>
  <si>
    <t>00047413</t>
  </si>
  <si>
    <t>00047414</t>
  </si>
  <si>
    <t>00047415</t>
  </si>
  <si>
    <t>00047416</t>
  </si>
  <si>
    <t>00047417</t>
  </si>
  <si>
    <t>00047418</t>
  </si>
  <si>
    <t>4143046356</t>
  </si>
  <si>
    <t>00047419</t>
  </si>
  <si>
    <t>4142975966</t>
  </si>
  <si>
    <t>00047420</t>
  </si>
  <si>
    <t>00047421</t>
  </si>
  <si>
    <t>4143031832</t>
  </si>
  <si>
    <t>00047422</t>
  </si>
  <si>
    <t>00047423</t>
  </si>
  <si>
    <t>4143062972</t>
  </si>
  <si>
    <t>00047424</t>
  </si>
  <si>
    <t>4143053673</t>
  </si>
  <si>
    <t>00047425</t>
  </si>
  <si>
    <t>00047426</t>
  </si>
  <si>
    <t>00047427</t>
  </si>
  <si>
    <t>4143074346</t>
  </si>
  <si>
    <t>00047428</t>
  </si>
  <si>
    <t>00047429</t>
  </si>
  <si>
    <t>4142997472</t>
  </si>
  <si>
    <t>00047430</t>
  </si>
  <si>
    <t>4142977357</t>
  </si>
  <si>
    <t>00047431</t>
  </si>
  <si>
    <t>00047432</t>
  </si>
  <si>
    <t>00047433</t>
  </si>
  <si>
    <t>4142977542</t>
  </si>
  <si>
    <t>00047434</t>
  </si>
  <si>
    <t>4142997634</t>
  </si>
  <si>
    <t>00047435</t>
  </si>
  <si>
    <t>4143053647</t>
  </si>
  <si>
    <t>00047436</t>
  </si>
  <si>
    <t>00047438</t>
  </si>
  <si>
    <t>4143259876</t>
  </si>
  <si>
    <t>00047439</t>
  </si>
  <si>
    <t>4355729424</t>
  </si>
  <si>
    <t>00047440</t>
  </si>
  <si>
    <t>00047441</t>
  </si>
  <si>
    <t>4142996967</t>
  </si>
  <si>
    <t>00047442</t>
  </si>
  <si>
    <t>4142993550</t>
  </si>
  <si>
    <t>00047443</t>
  </si>
  <si>
    <t>00047444</t>
  </si>
  <si>
    <t>4142989964</t>
  </si>
  <si>
    <t>00047445</t>
  </si>
  <si>
    <t>4142993219</t>
  </si>
  <si>
    <t>00047446</t>
  </si>
  <si>
    <t>00047447</t>
  </si>
  <si>
    <t>00047448</t>
  </si>
  <si>
    <t>00047449</t>
  </si>
  <si>
    <t>4142991571</t>
  </si>
  <si>
    <t>00047450</t>
  </si>
  <si>
    <t>00047451</t>
  </si>
  <si>
    <t>4142991975</t>
  </si>
  <si>
    <t>00047452</t>
  </si>
  <si>
    <t>4142992329</t>
  </si>
  <si>
    <t>00047453</t>
  </si>
  <si>
    <t>00047454</t>
  </si>
  <si>
    <t>00047455</t>
  </si>
  <si>
    <t>00047456</t>
  </si>
  <si>
    <t>4142991623</t>
  </si>
  <si>
    <t>00047457</t>
  </si>
  <si>
    <t>4142991491</t>
  </si>
  <si>
    <t>00047459</t>
  </si>
  <si>
    <t>4142955273</t>
  </si>
  <si>
    <t>00047460</t>
  </si>
  <si>
    <t>00047461</t>
  </si>
  <si>
    <t>00047462</t>
  </si>
  <si>
    <t>4142806157</t>
  </si>
  <si>
    <t>00047463</t>
  </si>
  <si>
    <t>00047464</t>
  </si>
  <si>
    <t>00047465</t>
  </si>
  <si>
    <t>4142992086</t>
  </si>
  <si>
    <t>00047466</t>
  </si>
  <si>
    <t>4142993295</t>
  </si>
  <si>
    <t>00047467</t>
  </si>
  <si>
    <t>4142993265</t>
  </si>
  <si>
    <t>00047468</t>
  </si>
  <si>
    <t>4142992110</t>
  </si>
  <si>
    <t>00047469</t>
  </si>
  <si>
    <t>4143037574</t>
  </si>
  <si>
    <t>00047470</t>
  </si>
  <si>
    <t>4143038551</t>
  </si>
  <si>
    <t>00047471</t>
  </si>
  <si>
    <t>4142992295</t>
  </si>
  <si>
    <t>00047472</t>
  </si>
  <si>
    <t>00047473</t>
  </si>
  <si>
    <t>4143027286</t>
  </si>
  <si>
    <t>00047474</t>
  </si>
  <si>
    <t>4142805448</t>
  </si>
  <si>
    <t>00047475</t>
  </si>
  <si>
    <t>00047476</t>
  </si>
  <si>
    <t>4142992877</t>
  </si>
  <si>
    <t>00047477</t>
  </si>
  <si>
    <t>4143039061</t>
  </si>
  <si>
    <t>00047478</t>
  </si>
  <si>
    <t>4143088308</t>
  </si>
  <si>
    <t>00047479</t>
  </si>
  <si>
    <t>4143059887</t>
  </si>
  <si>
    <t>00047480</t>
  </si>
  <si>
    <t>4143053932</t>
  </si>
  <si>
    <t>00047481</t>
  </si>
  <si>
    <t>00047482</t>
  </si>
  <si>
    <t>4143059324</t>
  </si>
  <si>
    <t>00047483</t>
  </si>
  <si>
    <t>00047484</t>
  </si>
  <si>
    <t>00047485</t>
  </si>
  <si>
    <t>4143057417</t>
  </si>
  <si>
    <t>00047486</t>
  </si>
  <si>
    <t>4143085719</t>
  </si>
  <si>
    <t>00047487</t>
  </si>
  <si>
    <t>4143053328</t>
  </si>
  <si>
    <t>00047488</t>
  </si>
  <si>
    <t>4143088673</t>
  </si>
  <si>
    <t>00047489</t>
  </si>
  <si>
    <t>00047490</t>
  </si>
  <si>
    <t>4143094652</t>
  </si>
  <si>
    <t>00047491</t>
  </si>
  <si>
    <t>4143128909</t>
  </si>
  <si>
    <t>00047492</t>
  </si>
  <si>
    <t>4143125588</t>
  </si>
  <si>
    <t>00047493</t>
  </si>
  <si>
    <t>4143108872</t>
  </si>
  <si>
    <t>00047494</t>
  </si>
  <si>
    <t>00047495</t>
  </si>
  <si>
    <t>00047496</t>
  </si>
  <si>
    <t>4143086056</t>
  </si>
  <si>
    <t>00047497</t>
  </si>
  <si>
    <t>4143128924</t>
  </si>
  <si>
    <t>00047498</t>
  </si>
  <si>
    <t>4143128906</t>
  </si>
  <si>
    <t>00047499</t>
  </si>
  <si>
    <t>4143127321</t>
  </si>
  <si>
    <t>00047500</t>
  </si>
  <si>
    <t>4143128868</t>
  </si>
  <si>
    <t>00047501</t>
  </si>
  <si>
    <t>00047502</t>
  </si>
  <si>
    <t>4143093812</t>
  </si>
  <si>
    <t>00047503</t>
  </si>
  <si>
    <t>4143095134</t>
  </si>
  <si>
    <t>00047504</t>
  </si>
  <si>
    <t>4143171541</t>
  </si>
  <si>
    <t>00047505</t>
  </si>
  <si>
    <t>4143104026</t>
  </si>
  <si>
    <t>00047506</t>
  </si>
  <si>
    <t>4143134771</t>
  </si>
  <si>
    <t>00047507</t>
  </si>
  <si>
    <t>4143202966</t>
  </si>
  <si>
    <t>00047508</t>
  </si>
  <si>
    <t>00047509</t>
  </si>
  <si>
    <t>00047510</t>
  </si>
  <si>
    <t>4143169744</t>
  </si>
  <si>
    <t>00047511</t>
  </si>
  <si>
    <t>BẢNG KÊ BÀN GIAO HÓA ĐƠN 15/10/2022</t>
  </si>
  <si>
    <t>Tp. Hồ Chí Minh, ngày 15 tháng 10 năm 2022</t>
  </si>
  <si>
    <t>00047732</t>
  </si>
  <si>
    <t>00047733</t>
  </si>
  <si>
    <t>4142528905</t>
  </si>
  <si>
    <t>00047734</t>
  </si>
  <si>
    <t>00047735</t>
  </si>
  <si>
    <t>00047736</t>
  </si>
  <si>
    <t>00047737</t>
  </si>
  <si>
    <t>4142091048</t>
  </si>
  <si>
    <t>4143245848,</t>
  </si>
  <si>
    <t>00030042</t>
  </si>
  <si>
    <t>00048078</t>
  </si>
  <si>
    <t>4141533574, 4200015030</t>
  </si>
  <si>
    <t>00048079</t>
  </si>
  <si>
    <t>4141354271, 4142923291</t>
  </si>
  <si>
    <t>00048080</t>
  </si>
  <si>
    <t>4141842570</t>
  </si>
  <si>
    <t>00048081</t>
  </si>
  <si>
    <t>4142963147</t>
  </si>
  <si>
    <t>00048082</t>
  </si>
  <si>
    <t>4141699435, 4143450993</t>
  </si>
  <si>
    <t>00048083</t>
  </si>
  <si>
    <t>4141841342</t>
  </si>
  <si>
    <t>00048084</t>
  </si>
  <si>
    <t>4141766892, 4200015071</t>
  </si>
  <si>
    <t>00048085</t>
  </si>
  <si>
    <t>4142506310</t>
  </si>
  <si>
    <t>00048086</t>
  </si>
  <si>
    <t>4143229518, 4143229453, 4143238389, 4143215709</t>
  </si>
  <si>
    <t>00048087</t>
  </si>
  <si>
    <t>4143172726, 4143084419, 4143172248, 4143150049, 4143171906, 4143171742</t>
  </si>
  <si>
    <t>00048088</t>
  </si>
  <si>
    <t>4143171908, 4143172593, 4143172231, 4143172366, 4143173136, 4143054975, 4143171851, 4143173424</t>
  </si>
  <si>
    <t>00048089</t>
  </si>
  <si>
    <t>4143172680, 4143172572, 4143055248, 4143172058, 4143173256, 4143112444</t>
  </si>
  <si>
    <t>00048090</t>
  </si>
  <si>
    <t>4143240361, 4143173344, 4143172123, 4143171989, 4143132559, 4143171841, 4143172501, 4143172117</t>
  </si>
  <si>
    <t>00048091</t>
  </si>
  <si>
    <t>4143173120, 4143172396, 4143172568, 4143172726</t>
  </si>
  <si>
    <t>00048092</t>
  </si>
  <si>
    <t>4143263316</t>
  </si>
  <si>
    <t>00048093</t>
  </si>
  <si>
    <t>4143191504, 4143229333, 4143185455, 4143179705, 4143185838</t>
  </si>
  <si>
    <t>00048094</t>
  </si>
  <si>
    <t>4143212592, 4143185909, 4143181117, 4143205457</t>
  </si>
  <si>
    <t>00048095</t>
  </si>
  <si>
    <t>4143239210, 4143191096</t>
  </si>
  <si>
    <t>00048096</t>
  </si>
  <si>
    <t>4143180744, 4143193923, 4143184323, 4143184902</t>
  </si>
  <si>
    <t>00048097</t>
  </si>
  <si>
    <t>4143230339</t>
  </si>
  <si>
    <t>00048098</t>
  </si>
  <si>
    <t>4143182627, 4143237713, 4143220106, 4143229074, 4143224757</t>
  </si>
  <si>
    <t>00048099</t>
  </si>
  <si>
    <t>4143230256, 4143228939</t>
  </si>
  <si>
    <t>00048100</t>
  </si>
  <si>
    <t>4143252810, 4143251700, 4143254572</t>
  </si>
  <si>
    <t>00048101</t>
  </si>
  <si>
    <t>4143255807, 4143250601, 4143243405</t>
  </si>
  <si>
    <t>00048102</t>
  </si>
  <si>
    <t>4143252926, 4143251679, 4143251327</t>
  </si>
  <si>
    <t>00048103</t>
  </si>
  <si>
    <t>4143253729, 4143256958, 4143202994, 4143250425</t>
  </si>
  <si>
    <t>00048104</t>
  </si>
  <si>
    <t>4143228221, 4143215096, 4142779807, 4143252343</t>
  </si>
  <si>
    <t>00048105</t>
  </si>
  <si>
    <t>4143246832, 4143248201, 4143248458</t>
  </si>
  <si>
    <t>00048106</t>
  </si>
  <si>
    <t>4143249924, 4143245676, 4143257250</t>
  </si>
  <si>
    <t>00048107</t>
  </si>
  <si>
    <t>4143241896, 4142779659, 4142781384</t>
  </si>
  <si>
    <t>00048108</t>
  </si>
  <si>
    <t>4143249929, 4143250164</t>
  </si>
  <si>
    <t>00048109</t>
  </si>
  <si>
    <t>4143320918, 4143328067</t>
  </si>
  <si>
    <t>00048110</t>
  </si>
  <si>
    <t>4143305361, 4143317085, 4143304208, 4143307893</t>
  </si>
  <si>
    <t>00048111</t>
  </si>
  <si>
    <t>4143317545, 4143306539, 4143326392, 4143328884</t>
  </si>
  <si>
    <t>00048112</t>
  </si>
  <si>
    <t>4143308992, 4143328823</t>
  </si>
  <si>
    <t>00048113</t>
  </si>
  <si>
    <t>4143326391, 4143313608, 4143333139</t>
  </si>
  <si>
    <t>00048114</t>
  </si>
  <si>
    <t>4143313215, 4143325974, 4143320839, 4143303222, 4143315595</t>
  </si>
  <si>
    <t>00048115</t>
  </si>
  <si>
    <t>4143339432, 4143333482, 4143300832, 4143320428</t>
  </si>
  <si>
    <t>00048116</t>
  </si>
  <si>
    <t>4143326108, 4143317594, 4143321149</t>
  </si>
  <si>
    <t>00048117</t>
  </si>
  <si>
    <t>4143310299, 4143328589, 4143318493, 4143318745</t>
  </si>
  <si>
    <t>00048118</t>
  </si>
  <si>
    <t>4143314038, 4143310471, 4143292606</t>
  </si>
  <si>
    <t>00048119</t>
  </si>
  <si>
    <t>4143315843, 4143302012</t>
  </si>
  <si>
    <t>00048120</t>
  </si>
  <si>
    <t>4143094001, 4143182125, 4143319302, 4143195520</t>
  </si>
  <si>
    <t>00048121</t>
  </si>
  <si>
    <t>4143308267, 4143182025, 4143185995, 4143266876</t>
  </si>
  <si>
    <t>00048122</t>
  </si>
  <si>
    <t>4143297035, 4143229277, 4143334105, 4143352266</t>
  </si>
  <si>
    <t>00048123</t>
  </si>
  <si>
    <t>4143111471, 4143336124, 4143089507</t>
  </si>
  <si>
    <t>00048124</t>
  </si>
  <si>
    <t>4143352346, 4143293506, 4143118851, 4143185087, 4143100161</t>
  </si>
  <si>
    <t>00048125</t>
  </si>
  <si>
    <t>4143383616, 4143384030, 4143382238, 4143183924</t>
  </si>
  <si>
    <t>00048126</t>
  </si>
  <si>
    <t>4143309112, 4143312362, 4143319742, 4143309961</t>
  </si>
  <si>
    <t>00048127</t>
  </si>
  <si>
    <t>4143336907, 4143338595, 4143339413, 4143321631</t>
  </si>
  <si>
    <t>00048128</t>
  </si>
  <si>
    <t>4143328876, 4143315152, 4143339485, 4143320757</t>
  </si>
  <si>
    <t>00048129</t>
  </si>
  <si>
    <t>4143326122, 4143315817, 4143330452, 4143336097, 4143306700, 4143307122</t>
  </si>
  <si>
    <t>00048130</t>
  </si>
  <si>
    <t>4143307242, 4143298584, 4143303663</t>
  </si>
  <si>
    <t>00048131</t>
  </si>
  <si>
    <t>4143050554</t>
  </si>
  <si>
    <t>00048132</t>
  </si>
  <si>
    <t>4200015814</t>
  </si>
  <si>
    <t>00048133</t>
  </si>
  <si>
    <t>4142787651</t>
  </si>
  <si>
    <t>00048134</t>
  </si>
  <si>
    <t>4143128734</t>
  </si>
  <si>
    <t>00048135</t>
  </si>
  <si>
    <t>4140140219</t>
  </si>
  <si>
    <t>00048138</t>
  </si>
  <si>
    <t>4142469121</t>
  </si>
  <si>
    <t>00048139</t>
  </si>
  <si>
    <t>4143257913, 4143265513, 4143348569, 4143072863, 4143262467</t>
  </si>
  <si>
    <t>00048140</t>
  </si>
  <si>
    <t>4143295669, 4143259106, 4143261021, 4143272330</t>
  </si>
  <si>
    <t>00048141</t>
  </si>
  <si>
    <t>4143268607, 4143274043, 4143183996, 4143296858</t>
  </si>
  <si>
    <t>00048142</t>
  </si>
  <si>
    <t>4143297701, 4143261809, 4143292315, 4143263404</t>
  </si>
  <si>
    <t>00048143</t>
  </si>
  <si>
    <t>4143267711, 4143297207, 4143266248, 4143272840</t>
  </si>
  <si>
    <t>00048144</t>
  </si>
  <si>
    <t>4143295797, 4143269292, 4143300972, 4143273909</t>
  </si>
  <si>
    <t>00048145</t>
  </si>
  <si>
    <t>4143269110, 4143268513, 4143294248, 4143258083, 4143293857</t>
  </si>
  <si>
    <t>00048146</t>
  </si>
  <si>
    <t>4143264640, 4143266150, 4143292780, 4143266001</t>
  </si>
  <si>
    <t>00048147</t>
  </si>
  <si>
    <t>4143272144, 4143261103, 4143262157, 4143302706, 4143298978</t>
  </si>
  <si>
    <t>00048148</t>
  </si>
  <si>
    <t>4143295578, 4143297835, 4143263690, 4143258642</t>
  </si>
  <si>
    <t>00048149</t>
  </si>
  <si>
    <t>4143258537, 4143296192, 4143300881, 4143299743</t>
  </si>
  <si>
    <t>00048150</t>
  </si>
  <si>
    <t>4143300790, 4143291176</t>
  </si>
  <si>
    <t>00048151</t>
  </si>
  <si>
    <t>4143448462, 4143334427, 4143336645, 4143363882, 4143301663, 4143223169, 4143334653</t>
  </si>
  <si>
    <t>00048152</t>
  </si>
  <si>
    <t>4143373154, 4143294849, 4143319369, 4143304896</t>
  </si>
  <si>
    <t>00048153</t>
  </si>
  <si>
    <t>4143362738, 4143306139</t>
  </si>
  <si>
    <t>00048154</t>
  </si>
  <si>
    <t>4143342960, 4143375936, 4143353247, 4143351704, 4143353786</t>
  </si>
  <si>
    <t>00048155</t>
  </si>
  <si>
    <t>4143344778, 4143356171, 4143348456, 4143340389</t>
  </si>
  <si>
    <t>00048156</t>
  </si>
  <si>
    <t>4143340369, 4143352545, 4143347279</t>
  </si>
  <si>
    <t>00048157</t>
  </si>
  <si>
    <t>4143411559, 4143350234, 4143356939</t>
  </si>
  <si>
    <t>00048158</t>
  </si>
  <si>
    <t>4143425166, 4143302682, 4143294463, 4143293165</t>
  </si>
  <si>
    <t>00048159</t>
  </si>
  <si>
    <t>4143395721, 4143374433, 4143309733</t>
  </si>
  <si>
    <t>00048160</t>
  </si>
  <si>
    <t>4143422051, 4143309726, 4143304737, 4143234604, 4143347360, 4143374549</t>
  </si>
  <si>
    <t>00048161</t>
  </si>
  <si>
    <t>4143240119, 4143253845, 4143349401, 4143292063, 4143172827</t>
  </si>
  <si>
    <t>00048162</t>
  </si>
  <si>
    <t>4143172538, 4143172868, 4143211730, 4143172788, 4143173420</t>
  </si>
  <si>
    <t>00048163</t>
  </si>
  <si>
    <t>4143404327, 4143405185, 4143173114, 4143311729, 4143292337, 4143321727</t>
  </si>
  <si>
    <t>00048164</t>
  </si>
  <si>
    <t>4143366513, 4143381317, 4143381368</t>
  </si>
  <si>
    <t>00048165</t>
  </si>
  <si>
    <t>4143425320, 4143352687, 4143366181, 4143381416</t>
  </si>
  <si>
    <t>00048166</t>
  </si>
  <si>
    <t>4143357999, 4143405097, 4143425093</t>
  </si>
  <si>
    <t>00048167</t>
  </si>
  <si>
    <t>4143423354, 4143339787</t>
  </si>
  <si>
    <t>00048168</t>
  </si>
  <si>
    <t>4143390242, 4143383968, 4143374848, 4143414779</t>
  </si>
  <si>
    <t>00048169</t>
  </si>
  <si>
    <t>4143353081, 4143343053, 4143358881</t>
  </si>
  <si>
    <t>00048170</t>
  </si>
  <si>
    <t>4143351705, 4143390516, 4143387882, 4143426178</t>
  </si>
  <si>
    <t>00048171</t>
  </si>
  <si>
    <t>4143413399, 4143407078</t>
  </si>
  <si>
    <t>00048172</t>
  </si>
  <si>
    <t>4143387998, 4143424604</t>
  </si>
  <si>
    <t>00048173</t>
  </si>
  <si>
    <t>4143385669, 4143409125, 4143426638</t>
  </si>
  <si>
    <t>00048174</t>
  </si>
  <si>
    <t>4143376061, 4143430599</t>
  </si>
  <si>
    <t>00048175</t>
  </si>
  <si>
    <t>4143172416, 4143170250</t>
  </si>
  <si>
    <t>00048176</t>
  </si>
  <si>
    <t>4143045613</t>
  </si>
  <si>
    <t>00048177</t>
  </si>
  <si>
    <t>4143178781, 4143135685, 4143228358</t>
  </si>
  <si>
    <t>00048178</t>
  </si>
  <si>
    <t>4143188010</t>
  </si>
  <si>
    <t>00048179</t>
  </si>
  <si>
    <t>4143048318, 4143113163</t>
  </si>
  <si>
    <t>00048180</t>
  </si>
  <si>
    <t>4143054115, 4143146658</t>
  </si>
  <si>
    <t>00048181</t>
  </si>
  <si>
    <t>4143191170, 4143194619</t>
  </si>
  <si>
    <t>00048182</t>
  </si>
  <si>
    <t>4143226717, 4143085619</t>
  </si>
  <si>
    <t>00048183</t>
  </si>
  <si>
    <t>4143224075</t>
  </si>
  <si>
    <t>00048184</t>
  </si>
  <si>
    <t>4143238225</t>
  </si>
  <si>
    <t>00048185</t>
  </si>
  <si>
    <t>4143229641</t>
  </si>
  <si>
    <t>00048186</t>
  </si>
  <si>
    <t>4143238608, 4143237816</t>
  </si>
  <si>
    <t>00048188</t>
  </si>
  <si>
    <t>4143248789</t>
  </si>
  <si>
    <t>00048189</t>
  </si>
  <si>
    <t>4143252319</t>
  </si>
  <si>
    <t>00048190</t>
  </si>
  <si>
    <t>4143247313, 4143249311</t>
  </si>
  <si>
    <t>00048191</t>
  </si>
  <si>
    <t>4143248967</t>
  </si>
  <si>
    <t>00048192</t>
  </si>
  <si>
    <t>4143253209</t>
  </si>
  <si>
    <t>00048193</t>
  </si>
  <si>
    <t>4142878912</t>
  </si>
  <si>
    <t>00048194</t>
  </si>
  <si>
    <t>4143296420, 4143048160</t>
  </si>
  <si>
    <t>00048195</t>
  </si>
  <si>
    <t>4143101882, 4143291668</t>
  </si>
  <si>
    <t>00048196</t>
  </si>
  <si>
    <t>4143302272</t>
  </si>
  <si>
    <t>00048197</t>
  </si>
  <si>
    <t>4143296038, 4143293466</t>
  </si>
  <si>
    <t>00048198</t>
  </si>
  <si>
    <t>4143049608, 4143505059, 4143288763</t>
  </si>
  <si>
    <t>00048199</t>
  </si>
  <si>
    <t>4143293680, 4143260712, 4143244513</t>
  </si>
  <si>
    <t>00048200</t>
  </si>
  <si>
    <t>4143301860, 4143086914, 4143120334</t>
  </si>
  <si>
    <t>00048201</t>
  </si>
  <si>
    <t>4143093609, 4143256699</t>
  </si>
  <si>
    <t>00048202</t>
  </si>
  <si>
    <t>4143242006</t>
  </si>
  <si>
    <t>00048207</t>
  </si>
  <si>
    <t>4143212416, 4143339595</t>
  </si>
  <si>
    <t>00048208</t>
  </si>
  <si>
    <t>4143291453</t>
  </si>
  <si>
    <t>00048209</t>
  </si>
  <si>
    <t>4143154165, 4143311495</t>
  </si>
  <si>
    <t>00048210</t>
  </si>
  <si>
    <t>4143337306</t>
  </si>
  <si>
    <t>00048211</t>
  </si>
  <si>
    <t>4143292960</t>
  </si>
  <si>
    <t>00048212</t>
  </si>
  <si>
    <t>4143128829, 4143329983</t>
  </si>
  <si>
    <t>00048213</t>
  </si>
  <si>
    <t>4143330924, 4143128945</t>
  </si>
  <si>
    <t>00048214</t>
  </si>
  <si>
    <t>4143330800, 4143128826</t>
  </si>
  <si>
    <t>00048215</t>
  </si>
  <si>
    <t>4143329922, 4143128913, 4143457905</t>
  </si>
  <si>
    <t>00048216</t>
  </si>
  <si>
    <t>4143209878, 4143330117</t>
  </si>
  <si>
    <t>00048218</t>
  </si>
  <si>
    <t>4143330052, 4143330843</t>
  </si>
  <si>
    <t>00048219</t>
  </si>
  <si>
    <t>4143330187, 4143330661, 4143328670</t>
  </si>
  <si>
    <t>00048220</t>
  </si>
  <si>
    <t>4143330254, 4143330198</t>
  </si>
  <si>
    <t>00048221</t>
  </si>
  <si>
    <t>4143330454, 4143128737, 4143330135</t>
  </si>
  <si>
    <t>00048222</t>
  </si>
  <si>
    <t>4143286471, 4143316330, 4143337622, 4143309727</t>
  </si>
  <si>
    <t>00048225</t>
  </si>
  <si>
    <t>4143095946, 4143171690, 4143338383</t>
  </si>
  <si>
    <t>00048226</t>
  </si>
  <si>
    <t>4143404110, 4143370186</t>
  </si>
  <si>
    <t>00048227</t>
  </si>
  <si>
    <t>4143330529, 4143052427</t>
  </si>
  <si>
    <t>00048228</t>
  </si>
  <si>
    <t>4143289705</t>
  </si>
  <si>
    <t>00048229</t>
  </si>
  <si>
    <t>4143352670, 4143314509</t>
  </si>
  <si>
    <t>00048230</t>
  </si>
  <si>
    <t>4143347705, 4143366530</t>
  </si>
  <si>
    <t>00048231</t>
  </si>
  <si>
    <t>4143375615, 4143254285, 4143350519</t>
  </si>
  <si>
    <t>00048232</t>
  </si>
  <si>
    <t>4143371363, 4143115251, 4143172015</t>
  </si>
  <si>
    <t>00048233</t>
  </si>
  <si>
    <t>4143349178, 4143340883</t>
  </si>
  <si>
    <t>00048259</t>
  </si>
  <si>
    <t>4143152220, 4143469011</t>
  </si>
  <si>
    <t>00048260</t>
  </si>
  <si>
    <t>4143450695, 4143461550</t>
  </si>
  <si>
    <t>00048262</t>
  </si>
  <si>
    <t>4143385012, 4143384823, 4143386722, 4143379816, 4143383805</t>
  </si>
  <si>
    <t>00048263</t>
  </si>
  <si>
    <t>4143386718, 4143385079, 4143384207</t>
  </si>
  <si>
    <t>00048264</t>
  </si>
  <si>
    <t>4143384954, 4143386723, 4143384909, 4143384202</t>
  </si>
  <si>
    <t>00048265</t>
  </si>
  <si>
    <t>4143386667, 4143384093</t>
  </si>
  <si>
    <t>00048266</t>
  </si>
  <si>
    <t>4143386642, 4143386635, 4143386641</t>
  </si>
  <si>
    <t>00048267</t>
  </si>
  <si>
    <t>4143384818, 4143386639, 4143383571</t>
  </si>
  <si>
    <t>00048268</t>
  </si>
  <si>
    <t>4143383589, 4143384879, 4143386666, 4143386638</t>
  </si>
  <si>
    <t>00048269</t>
  </si>
  <si>
    <t>4143386700, 4143384280, 4143383479</t>
  </si>
  <si>
    <t>00048270</t>
  </si>
  <si>
    <t>4143383646, 4143384345, 4143386634</t>
  </si>
  <si>
    <t>00048271</t>
  </si>
  <si>
    <t>4143386668, 4143386664</t>
  </si>
  <si>
    <t>00048272</t>
  </si>
  <si>
    <t>4143375007</t>
  </si>
  <si>
    <t>00048275</t>
  </si>
  <si>
    <t>4143172508, 4143340841</t>
  </si>
  <si>
    <t>00048276</t>
  </si>
  <si>
    <t>4143409489, 4143346291, 4143345857</t>
  </si>
  <si>
    <t>00048277</t>
  </si>
  <si>
    <t>4143408856, 4143375505, 4143421598</t>
  </si>
  <si>
    <t>00048280</t>
  </si>
  <si>
    <t>4143334733, 4143370438, 4143371986, 4143371849</t>
  </si>
  <si>
    <t>00048281</t>
  </si>
  <si>
    <t>4143339605, 4143375852</t>
  </si>
  <si>
    <t>00048282</t>
  </si>
  <si>
    <t>4143366514, 4143335270</t>
  </si>
  <si>
    <t>00048283</t>
  </si>
  <si>
    <t>4143386065, 414336128</t>
  </si>
  <si>
    <t>00048284</t>
  </si>
  <si>
    <t>4142990471, 4143232316</t>
  </si>
  <si>
    <t>00048287</t>
  </si>
  <si>
    <t>4143404712, 4143408403, 4143409173</t>
  </si>
  <si>
    <t>00048288</t>
  </si>
  <si>
    <t>4143408096</t>
  </si>
  <si>
    <t>00048289</t>
  </si>
  <si>
    <t>4143450236</t>
  </si>
  <si>
    <t>00048290</t>
  </si>
  <si>
    <t>4143456586</t>
  </si>
  <si>
    <t>00048293</t>
  </si>
  <si>
    <t>4143410428, 4143407902</t>
  </si>
  <si>
    <t>00048294</t>
  </si>
  <si>
    <t>4143409421, 4143408510</t>
  </si>
  <si>
    <t>00048295</t>
  </si>
  <si>
    <t>4143405556, 4143408581</t>
  </si>
  <si>
    <t>00048296</t>
  </si>
  <si>
    <t>4143408153, 4143404836, 4143405855</t>
  </si>
  <si>
    <t>00048297</t>
  </si>
  <si>
    <t>4143408401, 4143408844</t>
  </si>
  <si>
    <t>00048298</t>
  </si>
  <si>
    <t>4143405263, 4143408934, 4143410747, 4143404839</t>
  </si>
  <si>
    <t>00048299</t>
  </si>
  <si>
    <t>4143408853, 4143410424</t>
  </si>
  <si>
    <t>00048300</t>
  </si>
  <si>
    <t>4143409553, 4143408070</t>
  </si>
  <si>
    <t>00048301</t>
  </si>
  <si>
    <t>4143405428, 4143404160, 4143408675, 4143409326</t>
  </si>
  <si>
    <t>00048302</t>
  </si>
  <si>
    <t>4143405044, 4143408509, 4143409851, 4143405425, 4143405555</t>
  </si>
  <si>
    <t>00048303</t>
  </si>
  <si>
    <t>4143409637, 4143403927, 4143409169</t>
  </si>
  <si>
    <t>00048304</t>
  </si>
  <si>
    <t>4143408674, 4143408151, 4143304667, 4143405724, 4143408073</t>
  </si>
  <si>
    <t>00048305</t>
  </si>
  <si>
    <t>4143406013, 4143404148, 4143403669</t>
  </si>
  <si>
    <t>00048306</t>
  </si>
  <si>
    <t>4143406106, 4143406004, 4143410294, 4143405860</t>
  </si>
  <si>
    <t>00048307</t>
  </si>
  <si>
    <t>4143406007, 4143405433, 4143404713</t>
  </si>
  <si>
    <t>00048308</t>
  </si>
  <si>
    <t>4143405430, 4143405424, 4143405053, 4143403733</t>
  </si>
  <si>
    <t>00048309</t>
  </si>
  <si>
    <t>4143446546</t>
  </si>
  <si>
    <t>00048310</t>
  </si>
  <si>
    <t>4143405261, 4143410513, 4143409415</t>
  </si>
  <si>
    <t>00048311</t>
  </si>
  <si>
    <t>4143438801, 4143373057</t>
  </si>
  <si>
    <t>00048312</t>
  </si>
  <si>
    <t>4143405733, 4143405732, 4143409848</t>
  </si>
  <si>
    <t>00048313</t>
  </si>
  <si>
    <t>4143408678, 4143408992</t>
  </si>
  <si>
    <t>00048314</t>
  </si>
  <si>
    <t>4143410672, 4143410209</t>
  </si>
  <si>
    <t>00048315</t>
  </si>
  <si>
    <t>4143410066, 4143405559, 4143408508</t>
  </si>
  <si>
    <t>00048316</t>
  </si>
  <si>
    <t>4143404707, 4143409766, 4143408677</t>
  </si>
  <si>
    <t>00048317</t>
  </si>
  <si>
    <t>4143409416, 4143408939, 4143409847</t>
  </si>
  <si>
    <t>00048318</t>
  </si>
  <si>
    <t>4143408396, 4143405858, 4143405429</t>
  </si>
  <si>
    <t>00048319</t>
  </si>
  <si>
    <t>4143405730, 4143405254, 4143409767</t>
  </si>
  <si>
    <t>00048320</t>
  </si>
  <si>
    <t>4143408935, 4143404841, 4143404837, 4143405256, 4143406104</t>
  </si>
  <si>
    <t>00048321</t>
  </si>
  <si>
    <t>4143404586, 4143409077, 4143405427, 4143405728</t>
  </si>
  <si>
    <t>00048322</t>
  </si>
  <si>
    <t>4143404588, 4143404453, 4143404448, 4143405856</t>
  </si>
  <si>
    <t>00048323</t>
  </si>
  <si>
    <t>4143406010, 4143403853, 4143404835, 4143404320, 4143405045, 4143404708</t>
  </si>
  <si>
    <t>00048324</t>
  </si>
  <si>
    <t>4143404515, 4143408395, 4143410719, 4143405050</t>
  </si>
  <si>
    <t>00048325</t>
  </si>
  <si>
    <t>4143410718, 4143408098</t>
  </si>
  <si>
    <t>00048326</t>
  </si>
  <si>
    <t>4143408233, 4143408012, 4143409547</t>
  </si>
  <si>
    <t>00048327</t>
  </si>
  <si>
    <t>4143405859, 4143410065</t>
  </si>
  <si>
    <t>00048328</t>
  </si>
  <si>
    <t>4143410555, 4143404351</t>
  </si>
  <si>
    <t>00048329</t>
  </si>
  <si>
    <t>4143406110, 4143404834, 4143406107, 4143404482, 4143405562</t>
  </si>
  <si>
    <t>00048330</t>
  </si>
  <si>
    <t>4143404840, 4143409262, 4143405557</t>
  </si>
  <si>
    <t>00048331</t>
  </si>
  <si>
    <t>4143404610, 4143409950, 4143405257, 4143404275, 4143409255</t>
  </si>
  <si>
    <t>00048332</t>
  </si>
  <si>
    <t>4143404303, 4143410210, 4143408326</t>
  </si>
  <si>
    <t>00048333</t>
  </si>
  <si>
    <t>4143410151, 4143409638</t>
  </si>
  <si>
    <t>00048334</t>
  </si>
  <si>
    <t>4143408985, 4143410297</t>
  </si>
  <si>
    <t>00048335</t>
  </si>
  <si>
    <t>4143405047, 4143409544</t>
  </si>
  <si>
    <t>00048336</t>
  </si>
  <si>
    <t>4143409172, 4143409639, 4143407897</t>
  </si>
  <si>
    <t>00048337</t>
  </si>
  <si>
    <t>4143409640, 4143408938, 4143408065, 4143404592</t>
  </si>
  <si>
    <t>00048338</t>
  </si>
  <si>
    <t>4143409165, 4143408850</t>
  </si>
  <si>
    <t>00048339</t>
  </si>
  <si>
    <t>4143409164, 4143409844</t>
  </si>
  <si>
    <t>00048340</t>
  </si>
  <si>
    <t>4143408849, 4143410426</t>
  </si>
  <si>
    <t>00048341</t>
  </si>
  <si>
    <t>4143404612, 4143409170</t>
  </si>
  <si>
    <t>00048342</t>
  </si>
  <si>
    <t>4143408942, 4143409769</t>
  </si>
  <si>
    <t>00048343</t>
  </si>
  <si>
    <t>4143409327, 4143409545</t>
  </si>
  <si>
    <t>00048344</t>
  </si>
  <si>
    <t>4143406011, 4143408851</t>
  </si>
  <si>
    <t>00048345</t>
  </si>
  <si>
    <t>4143408010, 4143409260</t>
  </si>
  <si>
    <t>00048346</t>
  </si>
  <si>
    <t>4143410720, 4143410559</t>
  </si>
  <si>
    <t>00048347</t>
  </si>
  <si>
    <t>4143410299, 4143408578</t>
  </si>
  <si>
    <t>00048348</t>
  </si>
  <si>
    <t>4143410508, 4143410213</t>
  </si>
  <si>
    <t>00048349</t>
  </si>
  <si>
    <t>4143408852, 4143408394, 4143405558</t>
  </si>
  <si>
    <t>00048350</t>
  </si>
  <si>
    <t>4143408770, 4143410789, 4143406009</t>
  </si>
  <si>
    <t>00048351</t>
  </si>
  <si>
    <t>4143404608, 4143409080</t>
  </si>
  <si>
    <t>00048352</t>
  </si>
  <si>
    <t>4143409167, 4143410208, 4143408989</t>
  </si>
  <si>
    <t>00048353</t>
  </si>
  <si>
    <t>4143409634, 4143410669</t>
  </si>
  <si>
    <t>00048354</t>
  </si>
  <si>
    <t>4143410301, 4143408144, 4143410300</t>
  </si>
  <si>
    <t>00048355</t>
  </si>
  <si>
    <t>4143296603</t>
  </si>
  <si>
    <t>00048356</t>
  </si>
  <si>
    <t>4143410149, 4143403571</t>
  </si>
  <si>
    <t>00048357</t>
  </si>
  <si>
    <t>4143405262, 4143404710, 4143404711</t>
  </si>
  <si>
    <t>00048358</t>
  </si>
  <si>
    <t>4143404609, 4143404585, 4143405048, 4143404613, 4143405862, 4143405725</t>
  </si>
  <si>
    <t>00048359</t>
  </si>
  <si>
    <t>4143404706, 4143405258, 4143405051, 4143405854</t>
  </si>
  <si>
    <t>00048360</t>
  </si>
  <si>
    <t>4143405052, 4143404611, 4143404838</t>
  </si>
  <si>
    <t>00048361</t>
  </si>
  <si>
    <t>4143405426, 4143405431, 4143404244, 4143405563</t>
  </si>
  <si>
    <t>00048362</t>
  </si>
  <si>
    <t>4143405049, 4143405729, 4143404528</t>
  </si>
  <si>
    <t>00048363</t>
  </si>
  <si>
    <t>4143405046, 4143406111, 4143404843</t>
  </si>
  <si>
    <t>00048364</t>
  </si>
  <si>
    <t>4143404709, 4143408984, 4143404523, 4143404250</t>
  </si>
  <si>
    <t>00048365</t>
  </si>
  <si>
    <t>4143409635, 4143408101, 4143409951</t>
  </si>
  <si>
    <t>00048366</t>
  </si>
  <si>
    <t>4143408937, 4143410510</t>
  </si>
  <si>
    <t>00048367</t>
  </si>
  <si>
    <t>4143408331, 4143410068</t>
  </si>
  <si>
    <t>00048368</t>
  </si>
  <si>
    <t>4143408225, 4143408327</t>
  </si>
  <si>
    <t>00048369</t>
  </si>
  <si>
    <t>4143408332, 4143409331, 4143408094</t>
  </si>
  <si>
    <t>00048370</t>
  </si>
  <si>
    <t>4143408987, 4143408682, 4143406105</t>
  </si>
  <si>
    <t>00048371</t>
  </si>
  <si>
    <t>4143409548, 4143409078</t>
  </si>
  <si>
    <t>00048372</t>
  </si>
  <si>
    <t>4143409552, 4143410070</t>
  </si>
  <si>
    <t>00048373</t>
  </si>
  <si>
    <t>4143408943, 4143406005</t>
  </si>
  <si>
    <t>00048374</t>
  </si>
  <si>
    <t>4143404605</t>
  </si>
  <si>
    <t>00048377</t>
  </si>
  <si>
    <t>4900872616</t>
  </si>
  <si>
    <t>00048378</t>
  </si>
  <si>
    <t>4143235881, 4143173921, 4143173922</t>
  </si>
  <si>
    <t>00048379</t>
  </si>
  <si>
    <t>4143208902</t>
  </si>
  <si>
    <t>00048380</t>
  </si>
  <si>
    <t>4143148684</t>
  </si>
  <si>
    <t>00048381</t>
  </si>
  <si>
    <t>4143150034</t>
  </si>
  <si>
    <t>00048382</t>
  </si>
  <si>
    <t>4143113441</t>
  </si>
  <si>
    <t>00048383</t>
  </si>
  <si>
    <t>4143232227, 4143251761</t>
  </si>
  <si>
    <t>00048384</t>
  </si>
  <si>
    <t>4143233419</t>
  </si>
  <si>
    <t>00048385</t>
  </si>
  <si>
    <t>4143195728, 4143230031</t>
  </si>
  <si>
    <t>00048386</t>
  </si>
  <si>
    <t>4143191361</t>
  </si>
  <si>
    <t>00048387</t>
  </si>
  <si>
    <t>4143213948, 4143239402</t>
  </si>
  <si>
    <t>00048388</t>
  </si>
  <si>
    <t>4143225191</t>
  </si>
  <si>
    <t>00048389</t>
  </si>
  <si>
    <t>4143230388</t>
  </si>
  <si>
    <t>00048390</t>
  </si>
  <si>
    <t>4143189946</t>
  </si>
  <si>
    <t>00048391</t>
  </si>
  <si>
    <t>4143208034</t>
  </si>
  <si>
    <t>00048392</t>
  </si>
  <si>
    <t>4143352162</t>
  </si>
  <si>
    <t>00048393</t>
  </si>
  <si>
    <t>4143328416, 4143371259</t>
  </si>
  <si>
    <t>00048394</t>
  </si>
  <si>
    <t>4143328737, 4143374445</t>
  </si>
  <si>
    <t>00048395</t>
  </si>
  <si>
    <t>4143374632, 4143339459</t>
  </si>
  <si>
    <t>00048396</t>
  </si>
  <si>
    <t>4143303229, 4143324314</t>
  </si>
  <si>
    <t>00048397</t>
  </si>
  <si>
    <t>4143328684, 4143350005, 4143340287</t>
  </si>
  <si>
    <t>00048398</t>
  </si>
  <si>
    <t>4143352684, 4143372320, 4143346703</t>
  </si>
  <si>
    <t>00048399</t>
  </si>
  <si>
    <t>4143366564, 4143266353</t>
  </si>
  <si>
    <t>00048400</t>
  </si>
  <si>
    <t>4143384820, 4143384798, 4143384736</t>
  </si>
  <si>
    <t>00048401</t>
  </si>
  <si>
    <t>4143384699, 4143386701, 4143396628</t>
  </si>
  <si>
    <t>00048402</t>
  </si>
  <si>
    <t>4143384478, 4143384477, 4143384433, 4143384393</t>
  </si>
  <si>
    <t>00048403</t>
  </si>
  <si>
    <t>4143397519</t>
  </si>
  <si>
    <t>00048404</t>
  </si>
  <si>
    <t>4143256173, 4143297532</t>
  </si>
  <si>
    <t>00048405</t>
  </si>
  <si>
    <t>4143511927</t>
  </si>
  <si>
    <t>00048406</t>
  </si>
  <si>
    <t>4143273705, 4143237185</t>
  </si>
  <si>
    <t>00048407</t>
  </si>
  <si>
    <t>4143293485, 4143293542</t>
  </si>
  <si>
    <t>00048408</t>
  </si>
  <si>
    <t>4143272638, 4143596599, 4143296344</t>
  </si>
  <si>
    <t>00048409</t>
  </si>
  <si>
    <t>4143193078, 4143238329</t>
  </si>
  <si>
    <t>00048410</t>
  </si>
  <si>
    <t>4143268648, 4143263530</t>
  </si>
  <si>
    <t>00048411</t>
  </si>
  <si>
    <t>4143267082, 4143506826</t>
  </si>
  <si>
    <t>00048412</t>
  </si>
  <si>
    <t>4143265463</t>
  </si>
  <si>
    <t>00048413</t>
  </si>
  <si>
    <t>4143193623</t>
  </si>
  <si>
    <t>00048414</t>
  </si>
  <si>
    <t>4143261587, 4143208901</t>
  </si>
  <si>
    <t>00048415</t>
  </si>
  <si>
    <t>4143257670</t>
  </si>
  <si>
    <t>00048416</t>
  </si>
  <si>
    <t>4143256372, 4143287281</t>
  </si>
  <si>
    <t>00048417</t>
  </si>
  <si>
    <t>4143268683, 4143268611, 4143251372</t>
  </si>
  <si>
    <t>00048418</t>
  </si>
  <si>
    <t>4143294107, 4143267842, 4143304529</t>
  </si>
  <si>
    <t>00048419</t>
  </si>
  <si>
    <t>4143265840</t>
  </si>
  <si>
    <t>00048420</t>
  </si>
  <si>
    <t>4143214764, 4143207714, 4143213248</t>
  </si>
  <si>
    <t>00048421</t>
  </si>
  <si>
    <t>4143252415</t>
  </si>
  <si>
    <t>00048422</t>
  </si>
  <si>
    <t>4143273432</t>
  </si>
  <si>
    <t>00048423</t>
  </si>
  <si>
    <t>4143256777, 4143232229</t>
  </si>
  <si>
    <t>00048424</t>
  </si>
  <si>
    <t>4143267795, 4143273376, 4143210415, 4143267037</t>
  </si>
  <si>
    <t>00048425</t>
  </si>
  <si>
    <t>4143258503, 4143266320</t>
  </si>
  <si>
    <t>00048426</t>
  </si>
  <si>
    <t>4143290484, 4143264997</t>
  </si>
  <si>
    <t>00048427</t>
  </si>
  <si>
    <t>4143405432, 4143410152, 4143404572</t>
  </si>
  <si>
    <t>00048428</t>
  </si>
  <si>
    <t>4143403616, 4143405554, 4143409423</t>
  </si>
  <si>
    <t>00048429</t>
  </si>
  <si>
    <t>4143404231, 4143405857, 4143406006</t>
  </si>
  <si>
    <t>00048430</t>
  </si>
  <si>
    <t>4143404842, 4143410560, 4143409768, 4143405727</t>
  </si>
  <si>
    <t>00048431</t>
  </si>
  <si>
    <t>4143410432, 4143405560, 4143410746</t>
  </si>
  <si>
    <t>00048432</t>
  </si>
  <si>
    <t>4143408067</t>
  </si>
  <si>
    <t>00048433</t>
  </si>
  <si>
    <t>4143408575, 4143409166</t>
  </si>
  <si>
    <t>00048434</t>
  </si>
  <si>
    <t>4143408683, 4143403656</t>
  </si>
  <si>
    <t>00048435</t>
  </si>
  <si>
    <t>4143410744, 4143526116</t>
  </si>
  <si>
    <t>00048436</t>
  </si>
  <si>
    <t>4143410512, 4143410557, 4143410751</t>
  </si>
  <si>
    <t>00048437</t>
  </si>
  <si>
    <t>4143409168, 4143408148</t>
  </si>
  <si>
    <t>00048438</t>
  </si>
  <si>
    <t>4143410072, 4143408991, 4143408072</t>
  </si>
  <si>
    <t>00048440</t>
  </si>
  <si>
    <t>4143405255, 4143409254</t>
  </si>
  <si>
    <t>00048441</t>
  </si>
  <si>
    <t>4143408512, 4143409948</t>
  </si>
  <si>
    <t>00048442</t>
  </si>
  <si>
    <t>4143404085, 4143407903</t>
  </si>
  <si>
    <t>00048443</t>
  </si>
  <si>
    <t>4143408936, 4143408145</t>
  </si>
  <si>
    <t>00048444</t>
  </si>
  <si>
    <t>4143406108, 4143410507</t>
  </si>
  <si>
    <t>00048445</t>
  </si>
  <si>
    <t>4143410433, 4143408006, 4143409414</t>
  </si>
  <si>
    <t>00048446</t>
  </si>
  <si>
    <t>4143410430, 4143408013, 4143408399</t>
  </si>
  <si>
    <t>00048447</t>
  </si>
  <si>
    <t>4143410554, 4143408149</t>
  </si>
  <si>
    <t>00048448</t>
  </si>
  <si>
    <t>4143408005, 4143408846</t>
  </si>
  <si>
    <t>00048449</t>
  </si>
  <si>
    <t>4143410562, 4143404591</t>
  </si>
  <si>
    <t>00048450</t>
  </si>
  <si>
    <t>4143408064, 4143408147</t>
  </si>
  <si>
    <t>00048451</t>
  </si>
  <si>
    <t>4143410509, 4143408146</t>
  </si>
  <si>
    <t>00048452</t>
  </si>
  <si>
    <t>4143408329, 4143408398</t>
  </si>
  <si>
    <t>00048453</t>
  </si>
  <si>
    <t>4143407901, 4143408845</t>
  </si>
  <si>
    <t>00048454</t>
  </si>
  <si>
    <t>4143408764, 4143410556</t>
  </si>
  <si>
    <t>00048455</t>
  </si>
  <si>
    <t>4143410558, 4143409419</t>
  </si>
  <si>
    <t>00048456</t>
  </si>
  <si>
    <t>4143409081, 4143409944</t>
  </si>
  <si>
    <t>00048457</t>
  </si>
  <si>
    <t>4143410064, 4143409333</t>
  </si>
  <si>
    <t>00048458</t>
  </si>
  <si>
    <t>4143409079, 4143408580</t>
  </si>
  <si>
    <t>00048459</t>
  </si>
  <si>
    <t>4143405726, 4143409422, 4143408325</t>
  </si>
  <si>
    <t>00048460</t>
  </si>
  <si>
    <t>4143408007, 4143403703, 4143408097</t>
  </si>
  <si>
    <t>00048461</t>
  </si>
  <si>
    <t>4143408099, 4143408100, 4143404348</t>
  </si>
  <si>
    <t>00048462</t>
  </si>
  <si>
    <t>4143408397, 4143408506, 4143404704</t>
  </si>
  <si>
    <t>00048463</t>
  </si>
  <si>
    <t>4143408940, 4143409083</t>
  </si>
  <si>
    <t>00048464</t>
  </si>
  <si>
    <t>4143371206, 4143409171</t>
  </si>
  <si>
    <t>00048465</t>
  </si>
  <si>
    <t>4143409325, 4143409418</t>
  </si>
  <si>
    <t>00048466</t>
  </si>
  <si>
    <t>4143409261, 4143409771</t>
  </si>
  <si>
    <t>00048472</t>
  </si>
  <si>
    <t>4143408011, 4143404607, 4143408102</t>
  </si>
  <si>
    <t>00048473</t>
  </si>
  <si>
    <t>4143409549, 4143316395, 4143410067</t>
  </si>
  <si>
    <t>00048474</t>
  </si>
  <si>
    <t>4143410069, 4143410748, 4143405731</t>
  </si>
  <si>
    <t>00048475</t>
  </si>
  <si>
    <t>4143409259</t>
  </si>
  <si>
    <t>00048476</t>
  </si>
  <si>
    <t>4143404223, 4143407899</t>
  </si>
  <si>
    <t>00048477</t>
  </si>
  <si>
    <t>4143409329, 4143410147</t>
  </si>
  <si>
    <t>00048478</t>
  </si>
  <si>
    <t>4143404049, 4143408681</t>
  </si>
  <si>
    <t>00048479</t>
  </si>
  <si>
    <t>4143408847, 4143410673, 4143405861, 4143410144</t>
  </si>
  <si>
    <t>00048480</t>
  </si>
  <si>
    <t>4143408103, 4143409074</t>
  </si>
  <si>
    <t>00048481</t>
  </si>
  <si>
    <t>4143408993, 4143408990</t>
  </si>
  <si>
    <t>00048482</t>
  </si>
  <si>
    <t>4143410146, 4143410670</t>
  </si>
  <si>
    <t>00048484</t>
  </si>
  <si>
    <t>4143408577, 4143408513</t>
  </si>
  <si>
    <t>00048485</t>
  </si>
  <si>
    <t>4143409328, 4143410427</t>
  </si>
  <si>
    <t>00048486</t>
  </si>
  <si>
    <t>4143408231, 4143409946</t>
  </si>
  <si>
    <t>00048487</t>
  </si>
  <si>
    <t>4143410303, 4143408227, 4143410295</t>
  </si>
  <si>
    <t>00048488</t>
  </si>
  <si>
    <t>4143409076, 4143405260, 4143409546</t>
  </si>
  <si>
    <t>00048489</t>
  </si>
  <si>
    <t>4143410784, 4143408679, 4143408504</t>
  </si>
  <si>
    <t>00048490</t>
  </si>
  <si>
    <t>4143408986, 4143410211</t>
  </si>
  <si>
    <t>00048491</t>
  </si>
  <si>
    <t>4143408505, 4143410664, 4143408328, 4143410153</t>
  </si>
  <si>
    <t>00048492</t>
  </si>
  <si>
    <t>4143408402</t>
  </si>
  <si>
    <t>00048493</t>
  </si>
  <si>
    <t>4143409082, 4143410431</t>
  </si>
  <si>
    <t>00048495</t>
  </si>
  <si>
    <t>4143409420, 4143408400</t>
  </si>
  <si>
    <t>00048496</t>
  </si>
  <si>
    <t>4143408095, 4143408229, 4143408769</t>
  </si>
  <si>
    <t>00048497</t>
  </si>
  <si>
    <t>4143408324, 4143410787</t>
  </si>
  <si>
    <t>00048498</t>
  </si>
  <si>
    <t>4143408941, 4143408511, 4143409773</t>
  </si>
  <si>
    <t>00048499</t>
  </si>
  <si>
    <t>4143409258, 4143408768, 4143410145</t>
  </si>
  <si>
    <t>00048500</t>
  </si>
  <si>
    <t>4143408576, 4143468563</t>
  </si>
  <si>
    <t>00048501</t>
  </si>
  <si>
    <t>4143467948, 4143403531</t>
  </si>
  <si>
    <t>00048502</t>
  </si>
  <si>
    <t>4143419314</t>
  </si>
  <si>
    <t>00048503</t>
  </si>
  <si>
    <t>4143490756, 4143458969</t>
  </si>
  <si>
    <t>00048504</t>
  </si>
  <si>
    <t>4143544721, 4143527820</t>
  </si>
  <si>
    <t>00048505</t>
  </si>
  <si>
    <t>4143470151</t>
  </si>
  <si>
    <t>00048511</t>
  </si>
  <si>
    <t>4143406008, 4143409257, 4143409846</t>
  </si>
  <si>
    <t>00048597</t>
  </si>
  <si>
    <t>00048598</t>
  </si>
  <si>
    <t>4143527476, 4143409550, 4143408583</t>
  </si>
  <si>
    <t>00048599</t>
  </si>
  <si>
    <t>4143408766, 4143406109, 4143409641</t>
  </si>
  <si>
    <t>00048600</t>
  </si>
  <si>
    <t>4143409643, 4143408150</t>
  </si>
  <si>
    <t>00048601</t>
  </si>
  <si>
    <t>4143408152, 4143408226, 4143409417, 4143409772</t>
  </si>
  <si>
    <t>00048602</t>
  </si>
  <si>
    <t>4143405863, 4143408988</t>
  </si>
  <si>
    <t>00048603</t>
  </si>
  <si>
    <t>00048604</t>
  </si>
  <si>
    <t>4143414524, 4143408773</t>
  </si>
  <si>
    <t>00048605</t>
  </si>
  <si>
    <t>00048606</t>
  </si>
  <si>
    <t>00048607</t>
  </si>
  <si>
    <t>4143410205, 4143409764</t>
  </si>
  <si>
    <t>00048608</t>
  </si>
  <si>
    <t>4143408004, 4143408765</t>
  </si>
  <si>
    <t>00048609</t>
  </si>
  <si>
    <t>4143408772, 4143408230, 4143409849</t>
  </si>
  <si>
    <t>00048610</t>
  </si>
  <si>
    <t>4143408676, 4143410071</t>
  </si>
  <si>
    <t>00048611</t>
  </si>
  <si>
    <t>4143408507, 4143405259</t>
  </si>
  <si>
    <t>00048612</t>
  </si>
  <si>
    <t>00048613</t>
  </si>
  <si>
    <t>4143409330, 4143410429, 4143409850</t>
  </si>
  <si>
    <t>00048614</t>
  </si>
  <si>
    <t>4143408582, 4143404705, 4143409075</t>
  </si>
  <si>
    <t>00048615</t>
  </si>
  <si>
    <t>4143408680, 4143405561, 4143410506</t>
  </si>
  <si>
    <t>00048616</t>
  </si>
  <si>
    <t>4143410206, 4143410505</t>
  </si>
  <si>
    <t>00048617</t>
  </si>
  <si>
    <t>4143409263, 4143409945</t>
  </si>
  <si>
    <t>00048618</t>
  </si>
  <si>
    <t>4143408009, 4143408066</t>
  </si>
  <si>
    <t>00048619</t>
  </si>
  <si>
    <t>4143409636, 4143410425</t>
  </si>
  <si>
    <t>00048620</t>
  </si>
  <si>
    <t>4143410504, 4143408068, 4143408071</t>
  </si>
  <si>
    <t>00048621</t>
  </si>
  <si>
    <t>4143408574, 4143408232</t>
  </si>
  <si>
    <t>00048622</t>
  </si>
  <si>
    <t>4143410715, 4143410302, 4143408767</t>
  </si>
  <si>
    <t>00048623</t>
  </si>
  <si>
    <t>4143408330, 4143409765, 4143410212</t>
  </si>
  <si>
    <t>00048624</t>
  </si>
  <si>
    <t>4143408224, 4143409770, 4143409324</t>
  </si>
  <si>
    <t>00048625</t>
  </si>
  <si>
    <t>4143409853, 4143409642</t>
  </si>
  <si>
    <t>00048626</t>
  </si>
  <si>
    <t>4143408008, 4143409845, 4143410150</t>
  </si>
  <si>
    <t>00048627</t>
  </si>
  <si>
    <t>4143410148, 4143347287</t>
  </si>
  <si>
    <t>00048628</t>
  </si>
  <si>
    <t>00048629</t>
  </si>
  <si>
    <t>00048630</t>
  </si>
  <si>
    <t>4143543284, 4143455195</t>
  </si>
  <si>
    <t>00048631</t>
  </si>
  <si>
    <t>4143408848, 4143557181</t>
  </si>
  <si>
    <t>00048632</t>
  </si>
  <si>
    <t>00048638</t>
  </si>
  <si>
    <t>00048639</t>
  </si>
  <si>
    <t>4142761146, 4142761450, 4142610169</t>
  </si>
  <si>
    <t>00048640</t>
  </si>
  <si>
    <t>4142853558, 4142856516, 4142853036, 4142857891, 4142880647</t>
  </si>
  <si>
    <t>00048641</t>
  </si>
  <si>
    <t>4142913093, 4142923668, 4142620082</t>
  </si>
  <si>
    <t>00048642</t>
  </si>
  <si>
    <t>4140154649, 4140587630</t>
  </si>
  <si>
    <t>00048643</t>
  </si>
  <si>
    <t>00048644</t>
  </si>
  <si>
    <t>4142872717, 4142870539, 4142874427</t>
  </si>
  <si>
    <t>00048645</t>
  </si>
  <si>
    <t>00048646</t>
  </si>
  <si>
    <t>00048647</t>
  </si>
  <si>
    <t>21/10/2022</t>
  </si>
  <si>
    <t>4142990919, 4142989939, 4142990086, 4142991013, 4142991251 (HĐ GỬI LẠI BẢNG KÊ NGÀY 08/10)</t>
  </si>
  <si>
    <t>4142991233, 4142991151, 4142989718, 4142989750, 4142990547 (HĐ GỬI LẠI BẢNG KÊ NGÀY 08/10)</t>
  </si>
  <si>
    <t xml:space="preserve">4143404049, </t>
  </si>
  <si>
    <t>Tp. Hồ Chí Minh, ngày 22 tháng 10 năm 2022</t>
  </si>
  <si>
    <t>BẢNG KÊ BÀN GIAO HÓA ĐƠN 22/10/2022</t>
  </si>
  <si>
    <t>4143238608,</t>
  </si>
  <si>
    <t>00048650</t>
  </si>
  <si>
    <t>4143489132, 4143447301</t>
  </si>
  <si>
    <t>00048651</t>
  </si>
  <si>
    <t>4143404247, 4143533576</t>
  </si>
  <si>
    <t>00048652</t>
  </si>
  <si>
    <t>4143536642, 4143536148</t>
  </si>
  <si>
    <t>00048653</t>
  </si>
  <si>
    <t>4143410204, 4143410666, 4143410207</t>
  </si>
  <si>
    <t>00048654</t>
  </si>
  <si>
    <t>4143404567, 4142991316</t>
  </si>
  <si>
    <t>00048655</t>
  </si>
  <si>
    <t>4143409852, 4143408333</t>
  </si>
  <si>
    <t>00048656</t>
  </si>
  <si>
    <t>4143408228, 4143409947</t>
  </si>
  <si>
    <t>00048657</t>
  </si>
  <si>
    <t>4143410511, 4143409332, 4143571644</t>
  </si>
  <si>
    <t>00048658</t>
  </si>
  <si>
    <t>4143409949, 4143408771</t>
  </si>
  <si>
    <t>00048659</t>
  </si>
  <si>
    <t>4143408069, 4143409256</t>
  </si>
  <si>
    <t>00048660</t>
  </si>
  <si>
    <t>4143485377, 4143585575, 4143603708</t>
  </si>
  <si>
    <t>00048690</t>
  </si>
  <si>
    <t>4142244831, 4142219287</t>
  </si>
  <si>
    <t>00048691</t>
  </si>
  <si>
    <t>4142209607, 4142143543</t>
  </si>
  <si>
    <t>00048692</t>
  </si>
  <si>
    <t>22/10/2022</t>
  </si>
  <si>
    <t>4143370230, 4143370384</t>
  </si>
  <si>
    <t>4143370386, 4143370387</t>
  </si>
  <si>
    <t>4143370233, 4143370385</t>
  </si>
  <si>
    <t>4143465346, 4143488334</t>
  </si>
  <si>
    <t>4143440033, 4143453492</t>
  </si>
  <si>
    <t>00048696</t>
  </si>
  <si>
    <t>4900874437</t>
  </si>
  <si>
    <t>00048697</t>
  </si>
  <si>
    <t>4143414687</t>
  </si>
  <si>
    <t>00048698</t>
  </si>
  <si>
    <t>00048699</t>
  </si>
  <si>
    <t>00048700</t>
  </si>
  <si>
    <t>4143370231</t>
  </si>
  <si>
    <t>00048701</t>
  </si>
  <si>
    <t>4143370232</t>
  </si>
  <si>
    <t>00048702</t>
  </si>
  <si>
    <t>00048706</t>
  </si>
  <si>
    <t>4143408820</t>
  </si>
  <si>
    <t>00048707</t>
  </si>
  <si>
    <t>00048708</t>
  </si>
  <si>
    <t>4143536710</t>
  </si>
  <si>
    <t>00048709</t>
  </si>
  <si>
    <t>4143465061</t>
  </si>
  <si>
    <t>00048711</t>
  </si>
  <si>
    <t>4143385129</t>
  </si>
  <si>
    <t>00048712</t>
  </si>
  <si>
    <t>00048713</t>
  </si>
  <si>
    <t>4143410586</t>
  </si>
  <si>
    <t>00048714</t>
  </si>
  <si>
    <t>4143430582</t>
  </si>
  <si>
    <t>Tp. Hồ Chí Minh, ngày 29 tháng 10 năm 2022</t>
  </si>
  <si>
    <t>BẢNG KÊ BÀN GIAO HÓA ĐƠN 29/10/2022</t>
  </si>
  <si>
    <t>00048928</t>
  </si>
  <si>
    <t>4143612137, 4143611891</t>
  </si>
  <si>
    <t>00048929</t>
  </si>
  <si>
    <t>4143612463, 4143504504</t>
  </si>
  <si>
    <t>00048930</t>
  </si>
  <si>
    <t>4143671029, 4143654230, 4143542969</t>
  </si>
  <si>
    <t>00048931</t>
  </si>
  <si>
    <t>4143654532, 4143609878</t>
  </si>
  <si>
    <t>00048932</t>
  </si>
  <si>
    <t>4143404279, 4143676027</t>
  </si>
  <si>
    <t>00048933</t>
  </si>
  <si>
    <t>4143714345,4143673659, 4143684197</t>
  </si>
  <si>
    <t>00048934</t>
  </si>
  <si>
    <t>4143693267, 4143704396</t>
  </si>
  <si>
    <t>00048935</t>
  </si>
  <si>
    <t>4143706284, 4143681851</t>
  </si>
  <si>
    <t>00048936</t>
  </si>
  <si>
    <t>4142596779</t>
  </si>
  <si>
    <t>00048937</t>
  </si>
  <si>
    <t>4143407896, 4143649317</t>
  </si>
  <si>
    <t>00048938</t>
  </si>
  <si>
    <t>4143649719, 4143649721</t>
  </si>
  <si>
    <t>00048939</t>
  </si>
  <si>
    <t>4143682358, 4143579574, 4143579631</t>
  </si>
  <si>
    <t>00048940</t>
  </si>
  <si>
    <t>4143579629, 4143665702, 4143579676</t>
  </si>
  <si>
    <t>00048941</t>
  </si>
  <si>
    <t>4143648422, 4143648019, 4143695673</t>
  </si>
  <si>
    <t>00048942</t>
  </si>
  <si>
    <t>4143647619, 4143649982, 4143650098</t>
  </si>
  <si>
    <t>00048943</t>
  </si>
  <si>
    <t>4143649321, 4143648676, 4143720122</t>
  </si>
  <si>
    <t>00048944</t>
  </si>
  <si>
    <t>4143649715, 4143649674, 4143649815</t>
  </si>
  <si>
    <t>00048945</t>
  </si>
  <si>
    <t>4143649872, 4143648034, 4143647345, 4143649870, 4143649975, 4143648445</t>
  </si>
  <si>
    <t>00048946</t>
  </si>
  <si>
    <t>4143649279, 4143649649, 4143649029, 4143647850, 4143648085</t>
  </si>
  <si>
    <t>00048947</t>
  </si>
  <si>
    <t>4143649414, 4143649580, 4143648060, 4143649248, 4143648252, 4143648748</t>
  </si>
  <si>
    <t>00048948</t>
  </si>
  <si>
    <t>4143650096, 4143648939, 4143647753, 4143649977, 4143650013</t>
  </si>
  <si>
    <t>00048949</t>
  </si>
  <si>
    <t>4143649538, 4143649179, 4143647151, 4143649511</t>
  </si>
  <si>
    <t>00048950</t>
  </si>
  <si>
    <t>4143649247, 4143649416, 4143649176</t>
  </si>
  <si>
    <t>00048951</t>
  </si>
  <si>
    <t>4143649896, 4143649898, 4143649280, 4143647564</t>
  </si>
  <si>
    <t>00048952</t>
  </si>
  <si>
    <t>4143649090, 4143647268, 4143647778, 4143650005, 4143649206, 4143650007</t>
  </si>
  <si>
    <t>00048953</t>
  </si>
  <si>
    <t>4143649031, 4143649121, 4143649282, 4143649211, 4143650187</t>
  </si>
  <si>
    <t>00048954</t>
  </si>
  <si>
    <t>4143648330, 4143630241, 4143650054, 4143649646</t>
  </si>
  <si>
    <t>00048955</t>
  </si>
  <si>
    <t>4143647827, 4143649614, 4143647833, 4143647381</t>
  </si>
  <si>
    <t>00048956</t>
  </si>
  <si>
    <t>4143647182, 4143649316, 4143649422, 4143649506, 4143647615</t>
  </si>
  <si>
    <t>00048957</t>
  </si>
  <si>
    <t>4143649210 , 4143649537, 4143647417</t>
  </si>
  <si>
    <t>00048958</t>
  </si>
  <si>
    <t>4143647573, 4143649937</t>
  </si>
  <si>
    <t>00048959</t>
  </si>
  <si>
    <t>4143647732, 4143648744</t>
  </si>
  <si>
    <t>00048960</t>
  </si>
  <si>
    <t>4143648358, 4143650188</t>
  </si>
  <si>
    <t>00048961</t>
  </si>
  <si>
    <t>4143664101</t>
  </si>
  <si>
    <t>00048962</t>
  </si>
  <si>
    <t>4143403638, 4143579677</t>
  </si>
  <si>
    <t>00048963</t>
  </si>
  <si>
    <t>4143579633, 4143649319</t>
  </si>
  <si>
    <t>00048964</t>
  </si>
  <si>
    <t>4143670447</t>
  </si>
  <si>
    <t>00048965</t>
  </si>
  <si>
    <t>4143649174, 4143648507, 4143648942, 4143647637, 4143649212, 4143649246, 4143649617</t>
  </si>
  <si>
    <t>00048966</t>
  </si>
  <si>
    <t>4143649384, 4143648207, 4143648055, 4143649278, 4143647353, 4143649393</t>
  </si>
  <si>
    <t>00048967</t>
  </si>
  <si>
    <t>4143648251, 4143648293, 4143648128, 4143649253</t>
  </si>
  <si>
    <t>00048968</t>
  </si>
  <si>
    <t>4143650059, 4143649645, 4143649867, 4143650008</t>
  </si>
  <si>
    <t>00048969</t>
  </si>
  <si>
    <t>4143649540, 4143650189, 4143648362, 4143649677</t>
  </si>
  <si>
    <t>00048970</t>
  </si>
  <si>
    <t>4143647988, 4143649576, 4143649314, 4143648285</t>
  </si>
  <si>
    <t>00048971</t>
  </si>
  <si>
    <t>4143650061, 4143648091, 4143648354, 4143648511, 4143648846, 4143648212</t>
  </si>
  <si>
    <t>00048972</t>
  </si>
  <si>
    <t>4143649822, 4143648747, 4143649676, 4143648750</t>
  </si>
  <si>
    <t>00048973</t>
  </si>
  <si>
    <t>4143647992, 4143649681, 4143648290, 4143649087, 4143648680, 4143649026</t>
  </si>
  <si>
    <t>00048974</t>
  </si>
  <si>
    <t>4143648512, 4143649622, 4143648448, 4143648679, 4143648746, 4143649583, 4143648288</t>
  </si>
  <si>
    <t>00048975</t>
  </si>
  <si>
    <t>4143649513, 4143649488, 4143649208, 4143648506</t>
  </si>
  <si>
    <t>00048976</t>
  </si>
  <si>
    <t>4143649205, 4143647957, 4143648447</t>
  </si>
  <si>
    <t>00048977</t>
  </si>
  <si>
    <t>4143648508, 4143649675, 4143649814, 4143647864, 4143649032</t>
  </si>
  <si>
    <t>00048978</t>
  </si>
  <si>
    <t>4143648021, 4143648421, 4143647530, 4143649943, 4143649819, 4143650057</t>
  </si>
  <si>
    <t>00048979</t>
  </si>
  <si>
    <t>4143648132, 4143648853, 4143649177, 4143649900, 4143649651, 4143647914</t>
  </si>
  <si>
    <t>00048980</t>
  </si>
  <si>
    <t>4143649509, 4143649821, 4143648089</t>
  </si>
  <si>
    <t>00048981</t>
  </si>
  <si>
    <t>4143649899, 4143649714, 4143647297, 4143650004, 4143649542</t>
  </si>
  <si>
    <t>00048982</t>
  </si>
  <si>
    <t>4143649717, 4143649865</t>
  </si>
  <si>
    <t>00048983</t>
  </si>
  <si>
    <t>4143647937, 4143647872, 4143647504, 4143649250, 4143649543</t>
  </si>
  <si>
    <t>00048984</t>
  </si>
  <si>
    <t>4143649894, 4143647982, 4143649115, 4143649936, 4143649085</t>
  </si>
  <si>
    <t>00048985</t>
  </si>
  <si>
    <t>4143649722, 4143649716, 4143649512, 4143648845, 4143649680, 4143648682, 4143648674</t>
  </si>
  <si>
    <t>00048986</t>
  </si>
  <si>
    <t>4143649718, 4143649092, 4143649575</t>
  </si>
  <si>
    <t>00048987</t>
  </si>
  <si>
    <t>4143648513, 4143648941, 4143648182, 4143649682</t>
  </si>
  <si>
    <t>00048988</t>
  </si>
  <si>
    <t>4143649579, 4143649277, 4143649621</t>
  </si>
  <si>
    <t>00048989</t>
  </si>
  <si>
    <t>4143648039, 4143648326</t>
  </si>
  <si>
    <t>00048990</t>
  </si>
  <si>
    <t>4143649871, 4143650056, 4143649869</t>
  </si>
  <si>
    <t>00048991</t>
  </si>
  <si>
    <t>4143648749, 4143649251, 4143649616, 4143648510</t>
  </si>
  <si>
    <t>00048992</t>
  </si>
  <si>
    <t>4143649088, 4143647695, 4143649683, 4143649978, 4143650095</t>
  </si>
  <si>
    <t>00048993</t>
  </si>
  <si>
    <t>4143649486, 4143647509, 4143647490, 4143649490</t>
  </si>
  <si>
    <t>00048995</t>
  </si>
  <si>
    <t>4143649934, 4143648245, 4143649093, 4143647943</t>
  </si>
  <si>
    <t>00048996</t>
  </si>
  <si>
    <t>4143649897, 4143649320, 4143648419, 4143648444, 4143650055</t>
  </si>
  <si>
    <t>00048997</t>
  </si>
  <si>
    <t>4143649493, 4143649868, 4143649033, 4143650011, 4143649182, 4143649118</t>
  </si>
  <si>
    <t>00048998</t>
  </si>
  <si>
    <t>4143578138, 4143649024, 4143649582, 4143650058, 4143649417, 4143647398</t>
  </si>
  <si>
    <t>00048999</t>
  </si>
  <si>
    <t>4143650012, 4143649276, 4143650062, 4143649901</t>
  </si>
  <si>
    <t>00049000</t>
  </si>
  <si>
    <t>4143649979, 4143648446, 4143649895, 4143648179</t>
  </si>
  <si>
    <t>00049001</t>
  </si>
  <si>
    <t>4143649902, 4143648938</t>
  </si>
  <si>
    <t>00049002</t>
  </si>
  <si>
    <t>4143648850, 4143649275, 4143647747</t>
  </si>
  <si>
    <t>00049003</t>
  </si>
  <si>
    <t>4143650060, 4143649025, 4143649723</t>
  </si>
  <si>
    <t>00049004</t>
  </si>
  <si>
    <t>4143649116, 4143649679, 4143649358, 4143648163, 4143650063</t>
  </si>
  <si>
    <t>00049005</t>
  </si>
  <si>
    <t>4143648161, 4143647668, 4143649355</t>
  </si>
  <si>
    <t>00049006</t>
  </si>
  <si>
    <t>4143649820, 4143649283, 4143649653, 4143648935, 4143648934, 4143649492</t>
  </si>
  <si>
    <t>00049007</t>
  </si>
  <si>
    <t>4143648936, 4143649508, 4143647845, 4143648509, 4143649615</t>
  </si>
  <si>
    <t>00049008</t>
  </si>
  <si>
    <t>4143648504, 4143648332, 4143649388, 4143647896</t>
  </si>
  <si>
    <t>00049009</t>
  </si>
  <si>
    <t>4143649938, 4143649864, 4143649117, 4143649359</t>
  </si>
  <si>
    <t>00049010</t>
  </si>
  <si>
    <t>4143650009, 4143647226, 4143648752, 4143648678, 4143649119</t>
  </si>
  <si>
    <t>00049011</t>
  </si>
  <si>
    <t>4143649385, 4143647804, 4143647312, 4143649361</t>
  </si>
  <si>
    <t>00049012</t>
  </si>
  <si>
    <t>4143647327, 4143649939, 4143649983, 4143648087, 4143649363, 4143648180, 4143649362</t>
  </si>
  <si>
    <t>00049013</t>
  </si>
  <si>
    <t>4143648210, 4143648208, 4143647767, 4143649980, 4143650006, 4143648753</t>
  </si>
  <si>
    <t>00049014</t>
  </si>
  <si>
    <t>4143648420, 4143648681, 4143649541, 4143649181, 4143648851, 4143647209</t>
  </si>
  <si>
    <t>00049016</t>
  </si>
  <si>
    <t>4143649213, 4143647421, 4143647463</t>
  </si>
  <si>
    <t>00049017</t>
  </si>
  <si>
    <t>4143649818, 4143649322, 4143647702, 4143649816</t>
  </si>
  <si>
    <t>00049018</t>
  </si>
  <si>
    <t>4143647977, 4143649534, 4143648042, 4143650186</t>
  </si>
  <si>
    <t>00049019</t>
  </si>
  <si>
    <t>4143650184, 4143648287, 4143650010, 4143649940</t>
  </si>
  <si>
    <t>00049020</t>
  </si>
  <si>
    <t>4143649823, 4143649873, 4143649027</t>
  </si>
  <si>
    <t>00049021</t>
  </si>
  <si>
    <t>4143648357, 4143649252, 4143648015, 4143648683</t>
  </si>
  <si>
    <t>00049022</t>
  </si>
  <si>
    <t>4143648418, 4143649419</t>
  </si>
  <si>
    <t>00049023</t>
  </si>
  <si>
    <t>4143649354, 4143649418, 4143648844, 4143648324</t>
  </si>
  <si>
    <t>00049024</t>
  </si>
  <si>
    <t>4143650094, 4143648505</t>
  </si>
  <si>
    <t>00049025</t>
  </si>
  <si>
    <t>4143649504, 4143647920, 4143648063, 4143649357, 4143647600</t>
  </si>
  <si>
    <t>00049026</t>
  </si>
  <si>
    <t>4143649489, 4143649028, 4143649421, 4143648940</t>
  </si>
  <si>
    <t>00049027</t>
  </si>
  <si>
    <t>4143649720, 4143648125, 4143649981, 4143648675, 4143649935</t>
  </si>
  <si>
    <t>00049028</t>
  </si>
  <si>
    <t>4143649866, 4143649648, 4143649976, 4143649974, 4143649505</t>
  </si>
  <si>
    <t>00049029</t>
  </si>
  <si>
    <t>4143649484, 4143650185, 4143647810, 4143647478</t>
  </si>
  <si>
    <t>00049030</t>
  </si>
  <si>
    <t>4143650260, 4143649942</t>
  </si>
  <si>
    <t>00049031</t>
  </si>
  <si>
    <t>4143647258, 4143649387, 4143648677</t>
  </si>
  <si>
    <t>00049032</t>
  </si>
  <si>
    <t>4143648852, 4143648751, 4143649391</t>
  </si>
  <si>
    <t>00049033</t>
  </si>
  <si>
    <t>4143648248</t>
  </si>
  <si>
    <t>00049034</t>
  </si>
  <si>
    <t>4143649817, 4143648943</t>
  </si>
  <si>
    <t>00049035</t>
  </si>
  <si>
    <t>4143649941</t>
  </si>
  <si>
    <t>00049036</t>
  </si>
  <si>
    <t>4143649539</t>
  </si>
  <si>
    <t>00049037</t>
  </si>
  <si>
    <t>4137523442</t>
  </si>
  <si>
    <t>00049039</t>
  </si>
  <si>
    <t>4136895095</t>
  </si>
  <si>
    <t>00049040</t>
  </si>
  <si>
    <t>4139019679</t>
  </si>
  <si>
    <t>00049041</t>
  </si>
  <si>
    <t>4138540973</t>
  </si>
  <si>
    <t>00049042</t>
  </si>
  <si>
    <t>4139001755</t>
  </si>
  <si>
    <t>00049043</t>
  </si>
  <si>
    <t>4139061881</t>
  </si>
  <si>
    <t>00049044</t>
  </si>
  <si>
    <t>4139224331</t>
  </si>
  <si>
    <t>00049045</t>
  </si>
  <si>
    <t>4139376308</t>
  </si>
  <si>
    <t>00049046</t>
  </si>
  <si>
    <t>00049047</t>
  </si>
  <si>
    <t>4139314149</t>
  </si>
  <si>
    <t>00049048</t>
  </si>
  <si>
    <t>4139342378</t>
  </si>
  <si>
    <t>00049049</t>
  </si>
  <si>
    <t>4139899121</t>
  </si>
  <si>
    <t>00049050</t>
  </si>
  <si>
    <t>4139708146</t>
  </si>
  <si>
    <t>00049052</t>
  </si>
  <si>
    <t>4139211288</t>
  </si>
  <si>
    <t>00049055</t>
  </si>
  <si>
    <t>4143232226</t>
  </si>
  <si>
    <t>00049056</t>
  </si>
  <si>
    <t>4143364304</t>
  </si>
  <si>
    <t>00049057</t>
  </si>
  <si>
    <t>4143359350</t>
  </si>
  <si>
    <t>00049058</t>
  </si>
  <si>
    <t>4143376682</t>
  </si>
  <si>
    <t>00049059</t>
  </si>
  <si>
    <t>4142976440, 4142952368</t>
  </si>
  <si>
    <t>00049060</t>
  </si>
  <si>
    <t>4142963763, 4142997176</t>
  </si>
  <si>
    <t>00049061</t>
  </si>
  <si>
    <t>4142961383</t>
  </si>
  <si>
    <t>00049062</t>
  </si>
  <si>
    <t>4142959623</t>
  </si>
  <si>
    <t>00049063</t>
  </si>
  <si>
    <t>4143485431, 4143462181</t>
  </si>
  <si>
    <t>00049064</t>
  </si>
  <si>
    <t>4143465884, 4143463493</t>
  </si>
  <si>
    <t>00049065</t>
  </si>
  <si>
    <t>4143402247, 4143466853</t>
  </si>
  <si>
    <t>00049066</t>
  </si>
  <si>
    <t>4143453099, 4143497585, 4143490593</t>
  </si>
  <si>
    <t>00049067</t>
  </si>
  <si>
    <t>4143465627, 4143458736</t>
  </si>
  <si>
    <t>00049068</t>
  </si>
  <si>
    <t>4143437393, 4143433514</t>
  </si>
  <si>
    <t>00049069</t>
  </si>
  <si>
    <t>4143469334, 4143451889, 4143464567, 4143469386</t>
  </si>
  <si>
    <t>00049070</t>
  </si>
  <si>
    <t>4143454651, 4143463482, 4143466097</t>
  </si>
  <si>
    <t>00049071</t>
  </si>
  <si>
    <t>4143492247, 4143487439</t>
  </si>
  <si>
    <t>00049072</t>
  </si>
  <si>
    <t>4143404516</t>
  </si>
  <si>
    <t>00049073</t>
  </si>
  <si>
    <t>4143462284, 4143462272, 4143467732</t>
  </si>
  <si>
    <t>00049074</t>
  </si>
  <si>
    <t>4143466439</t>
  </si>
  <si>
    <t>00049075</t>
  </si>
  <si>
    <t>4143457640, 4143453332</t>
  </si>
  <si>
    <t>00049076</t>
  </si>
  <si>
    <t>4143468496</t>
  </si>
  <si>
    <t>00049077</t>
  </si>
  <si>
    <t>4143467934</t>
  </si>
  <si>
    <t>00049078</t>
  </si>
  <si>
    <t>4143468370, 4143467912</t>
  </si>
  <si>
    <t>00049079</t>
  </si>
  <si>
    <t>4143459227</t>
  </si>
  <si>
    <t>00049080</t>
  </si>
  <si>
    <t>4143441396</t>
  </si>
  <si>
    <t>00049081</t>
  </si>
  <si>
    <t>4143497806</t>
  </si>
  <si>
    <t>00049082</t>
  </si>
  <si>
    <t>4143544437, 4143586896</t>
  </si>
  <si>
    <t>00049083</t>
  </si>
  <si>
    <t>4143535663, 4143467339, 4143533882</t>
  </si>
  <si>
    <t>00049084</t>
  </si>
  <si>
    <t>4143548041, 4143543025, 4143527794</t>
  </si>
  <si>
    <t>00049085</t>
  </si>
  <si>
    <t>4143515673, 4143497728</t>
  </si>
  <si>
    <t>00049086</t>
  </si>
  <si>
    <t>4143506509, 4143534207</t>
  </si>
  <si>
    <t>00049087</t>
  </si>
  <si>
    <t>4143543523, 4143571875, 4143574530</t>
  </si>
  <si>
    <t>00049088</t>
  </si>
  <si>
    <t>4143540993</t>
  </si>
  <si>
    <t>00049089</t>
  </si>
  <si>
    <t>4143536844</t>
  </si>
  <si>
    <t>00049090</t>
  </si>
  <si>
    <t>4143546408, 4143520356, 4143521919</t>
  </si>
  <si>
    <t>00049091</t>
  </si>
  <si>
    <t>4143582295, 4143551925</t>
  </si>
  <si>
    <t>00049092</t>
  </si>
  <si>
    <t>4143624225, 4143587740</t>
  </si>
  <si>
    <t>00049093</t>
  </si>
  <si>
    <t>4143585422</t>
  </si>
  <si>
    <t>00049094</t>
  </si>
  <si>
    <t>4143595593</t>
  </si>
  <si>
    <t>00049099</t>
  </si>
  <si>
    <t>4143649618, 4143649423, 4143648423, 4143647404, 4143648745, 4143649619</t>
  </si>
  <si>
    <t>00049100</t>
  </si>
  <si>
    <t>4143318416, 4143437864, 4143435554</t>
  </si>
  <si>
    <t>00049101</t>
  </si>
  <si>
    <t>4143324640, 4143292903, 4143292955</t>
  </si>
  <si>
    <t>00049102</t>
  </si>
  <si>
    <t>4143292956, 4143292901, 4143293027, 4143293030</t>
  </si>
  <si>
    <t>00049103</t>
  </si>
  <si>
    <t>4143401269, 4143313277, 4143253399</t>
  </si>
  <si>
    <t>00049104</t>
  </si>
  <si>
    <t>4143308259, 4143404995, 4143413934, 4143312918</t>
  </si>
  <si>
    <t>00049105</t>
  </si>
  <si>
    <t>4143440160, 4143420309, 4143438027</t>
  </si>
  <si>
    <t>00049106</t>
  </si>
  <si>
    <t>4143440810, 4143440088, 4143443212</t>
  </si>
  <si>
    <t>00049107</t>
  </si>
  <si>
    <t>4143429458, 4143438068, 4143423638, 4143426845</t>
  </si>
  <si>
    <t>00049108</t>
  </si>
  <si>
    <t>4143424949, 4143422231, 4143438775, 4143411288</t>
  </si>
  <si>
    <t>00049109</t>
  </si>
  <si>
    <t>4143425681, 4143434145</t>
  </si>
  <si>
    <t>00049110</t>
  </si>
  <si>
    <t>4143459691, 4143454821, 4143451636, 4143450540</t>
  </si>
  <si>
    <t>00049111</t>
  </si>
  <si>
    <t>4143449385, 4143449651</t>
  </si>
  <si>
    <t>00049112</t>
  </si>
  <si>
    <t>4143464841, 4143465799, 4143450260</t>
  </si>
  <si>
    <t>00049113</t>
  </si>
  <si>
    <t>4143465261, 4143448293, 4143458721</t>
  </si>
  <si>
    <t>00049114</t>
  </si>
  <si>
    <t>4143451131, 4143462775, 4143467845</t>
  </si>
  <si>
    <t>00049115</t>
  </si>
  <si>
    <t>4143467120, 4143462517, 4143451555, 4143448455</t>
  </si>
  <si>
    <t>00049116</t>
  </si>
  <si>
    <t>4143457355, 4143447561, 4143469313</t>
  </si>
  <si>
    <t>00049117</t>
  </si>
  <si>
    <t>4143470303, 4143448254, 4143451716, 4143468524</t>
  </si>
  <si>
    <t>00049118</t>
  </si>
  <si>
    <t>4143458209, 4143448384, 4143449741</t>
  </si>
  <si>
    <t>00049119</t>
  </si>
  <si>
    <t>4143463257, 4143449944, 4143466292, 4143446605</t>
  </si>
  <si>
    <t>00049120</t>
  </si>
  <si>
    <t>4143450143, 4143450311, 4143453506</t>
  </si>
  <si>
    <t>00049121</t>
  </si>
  <si>
    <t>4143453578, 4143458339</t>
  </si>
  <si>
    <t>00049122</t>
  </si>
  <si>
    <t>4143447210, 4143455704, 4143462333</t>
  </si>
  <si>
    <t>00049123</t>
  </si>
  <si>
    <t>4143456853, 4143465759, 4143459620, 4143447621</t>
  </si>
  <si>
    <t>00049124</t>
  </si>
  <si>
    <t>4143453518, 4143448533, 4143448878, 4143450065</t>
  </si>
  <si>
    <t>00049125</t>
  </si>
  <si>
    <t>4143450072, 4143462349, 4143462386, 4143461570</t>
  </si>
  <si>
    <t>00049126</t>
  </si>
  <si>
    <t>4143463887, 4143470383</t>
  </si>
  <si>
    <t>00049127</t>
  </si>
  <si>
    <t>4143452025</t>
  </si>
  <si>
    <t>00049129</t>
  </si>
  <si>
    <t>4143492044, 4143461706, 4143463111</t>
  </si>
  <si>
    <t>00049130</t>
  </si>
  <si>
    <t>4143499200, 4143485463, 4143456697</t>
  </si>
  <si>
    <t>00049131</t>
  </si>
  <si>
    <t>4143312043, 4143463163, 4143500760</t>
  </si>
  <si>
    <t>00049132</t>
  </si>
  <si>
    <t>4143494947, 4143319033, 4143457531, 4143463134</t>
  </si>
  <si>
    <t>00049133</t>
  </si>
  <si>
    <t>4143489208, 4143501241, 4143500576</t>
  </si>
  <si>
    <t>00049134</t>
  </si>
  <si>
    <t>4143505802, 4143489765, 4143304152</t>
  </si>
  <si>
    <t>00049135</t>
  </si>
  <si>
    <t>4143463194, 4143544463, 4143541643</t>
  </si>
  <si>
    <t>00049136</t>
  </si>
  <si>
    <t>4143541307, 4143340594, 4143542486, 4143577827</t>
  </si>
  <si>
    <t>00049137</t>
  </si>
  <si>
    <t>4143468460, 4143395826, 4143457833, 4143489932</t>
  </si>
  <si>
    <t>00049138</t>
  </si>
  <si>
    <t>4143547307, 4143375683, 4143487899</t>
  </si>
  <si>
    <t>00049139</t>
  </si>
  <si>
    <t>4143467442, 4143516053</t>
  </si>
  <si>
    <t>00049140</t>
  </si>
  <si>
    <t>4143524055, 4143523409, 4143533401, 4143523090</t>
  </si>
  <si>
    <t>00049141</t>
  </si>
  <si>
    <t>4143466263, 4143520897, 4143498105, 4143491808</t>
  </si>
  <si>
    <t>00049142</t>
  </si>
  <si>
    <t>4143455651, 4143496782, 4143490547</t>
  </si>
  <si>
    <t>00049143</t>
  </si>
  <si>
    <t>4143488222</t>
  </si>
  <si>
    <t>00049144</t>
  </si>
  <si>
    <t>4143435526, 4143573097, 4143409979, 4143267059</t>
  </si>
  <si>
    <t>00049145</t>
  </si>
  <si>
    <t>4143685046, 4143540695, 4143527703, 4143494895, 4143536929</t>
  </si>
  <si>
    <t>00049146</t>
  </si>
  <si>
    <t>4143518390, 4143543081, 4143543125</t>
  </si>
  <si>
    <t>00049147</t>
  </si>
  <si>
    <t>4143542184, 4143510667, 4143513564, 4143553353, 4143527815</t>
  </si>
  <si>
    <t>00049148</t>
  </si>
  <si>
    <t>4143527818, 4143543376, 4143529842, 4143460580</t>
  </si>
  <si>
    <t>00049149</t>
  </si>
  <si>
    <t>4143537949, 4143304343, 4143515513</t>
  </si>
  <si>
    <t>00049150</t>
  </si>
  <si>
    <t>4143539362, 4143555628, 4143562983, 4143510428</t>
  </si>
  <si>
    <t>00049151</t>
  </si>
  <si>
    <t>4143518814, 4143552369, 4143533198, 4143520652</t>
  </si>
  <si>
    <t>00049152</t>
  </si>
  <si>
    <t>4143525630, 4143543502, 4143534085</t>
  </si>
  <si>
    <t>00049153</t>
  </si>
  <si>
    <t>4143532867, 4143520953, 4143507928, 4143517060</t>
  </si>
  <si>
    <t>00049154</t>
  </si>
  <si>
    <t>4143533835, 4143516911, 4143560313, 4143543583</t>
  </si>
  <si>
    <t>00049155</t>
  </si>
  <si>
    <t>4143530314, 4143495545, 4143546308</t>
  </si>
  <si>
    <t>00049156</t>
  </si>
  <si>
    <t>4143527622, 4143539319</t>
  </si>
  <si>
    <t>00049157</t>
  </si>
  <si>
    <t>4143506151, 4143519671, 4143520593</t>
  </si>
  <si>
    <t>00049158</t>
  </si>
  <si>
    <t>4143533555, 4143514172, 4143529066</t>
  </si>
  <si>
    <t>00049159</t>
  </si>
  <si>
    <t>4143540831, 4143534003, 4143530645, 4143513098</t>
  </si>
  <si>
    <t>00049160</t>
  </si>
  <si>
    <t>4143530893, 4143542984, 4143498436</t>
  </si>
  <si>
    <t>00049161</t>
  </si>
  <si>
    <t>4143529361, 4143545791, 4143499259</t>
  </si>
  <si>
    <t>00049162</t>
  </si>
  <si>
    <t>4143542223, 4143523538, 4143544074</t>
  </si>
  <si>
    <t>00049163</t>
  </si>
  <si>
    <t>4143547990, 4143540253</t>
  </si>
  <si>
    <t>00049164</t>
  </si>
  <si>
    <t>4143518678</t>
  </si>
  <si>
    <t>00049165</t>
  </si>
  <si>
    <t>4143559947, 4143308627</t>
  </si>
  <si>
    <t>00049166</t>
  </si>
  <si>
    <t>4143584820, 4143580403, 4143545589</t>
  </si>
  <si>
    <t>00049167</t>
  </si>
  <si>
    <t>4143670238, 4143581618, 4143559436, 4143518232</t>
  </si>
  <si>
    <t>00049168</t>
  </si>
  <si>
    <t>4143571742, 4143586032, 4143586806</t>
  </si>
  <si>
    <t>00049169</t>
  </si>
  <si>
    <t>4143557374, 4143549497, 4143502003, 4143485398, 4143411339</t>
  </si>
  <si>
    <t>00049170</t>
  </si>
  <si>
    <t>4143540829, 4143458888, 4143515672, 4143589050</t>
  </si>
  <si>
    <t>00049171</t>
  </si>
  <si>
    <t>4143459539, 4143526115, 4143451237, 4143519225</t>
  </si>
  <si>
    <t>00049172</t>
  </si>
  <si>
    <t>4143306422, 4143540819, 4143551985, 4143539485</t>
  </si>
  <si>
    <t>00049173</t>
  </si>
  <si>
    <t>4143538146, 4143578764, 4143580493, 4143567620</t>
  </si>
  <si>
    <t>00049174</t>
  </si>
  <si>
    <t>4143552494, 4143576290</t>
  </si>
  <si>
    <t>00049175</t>
  </si>
  <si>
    <t>4143581012, 4143563324</t>
  </si>
  <si>
    <t>00049176</t>
  </si>
  <si>
    <t>4143590621</t>
  </si>
  <si>
    <t>00049177</t>
  </si>
  <si>
    <t>4143651780</t>
  </si>
  <si>
    <t>00049178</t>
  </si>
  <si>
    <t>4143691894, 4143648530, 4143583477</t>
  </si>
  <si>
    <t>00049179</t>
  </si>
  <si>
    <t>4143623752, 4143636749, 4143637364</t>
  </si>
  <si>
    <t>00049180</t>
  </si>
  <si>
    <t>4143628118, 4143606018</t>
  </si>
  <si>
    <t>00049181</t>
  </si>
  <si>
    <t>4143632654, 4143589966, 4143623279, 4143628182</t>
  </si>
  <si>
    <t>00049182</t>
  </si>
  <si>
    <t>4143509341, 4143607377</t>
  </si>
  <si>
    <t>00049183</t>
  </si>
  <si>
    <t>4143606396, 4143597381, 4143634614</t>
  </si>
  <si>
    <t>00049184</t>
  </si>
  <si>
    <t>4143632753, 4143601738, 4143603994, 4143599596</t>
  </si>
  <si>
    <t>00049185</t>
  </si>
  <si>
    <t>4143591540, 4143603574</t>
  </si>
  <si>
    <t>00049186</t>
  </si>
  <si>
    <t>4143597314</t>
  </si>
  <si>
    <t>00049187</t>
  </si>
  <si>
    <t>4143328754</t>
  </si>
  <si>
    <t>00049188</t>
  </si>
  <si>
    <t>4143075236</t>
  </si>
  <si>
    <t>00049189</t>
  </si>
  <si>
    <t>00049190</t>
  </si>
  <si>
    <t>4140887011</t>
  </si>
  <si>
    <t>00049191</t>
  </si>
  <si>
    <t>4142635167</t>
  </si>
  <si>
    <t>00049192</t>
  </si>
  <si>
    <t>4143406840</t>
  </si>
  <si>
    <t>00049193</t>
  </si>
  <si>
    <t>4143349708, 4143335533, 4143375860, 4143345225</t>
  </si>
  <si>
    <t>00049194</t>
  </si>
  <si>
    <t>4143367520, 4143455339</t>
  </si>
  <si>
    <t>00049195</t>
  </si>
  <si>
    <t>4143292250, 4143399907</t>
  </si>
  <si>
    <t>00049196</t>
  </si>
  <si>
    <t>4143410337</t>
  </si>
  <si>
    <t>00049197</t>
  </si>
  <si>
    <t>4143374885, 4143422054</t>
  </si>
  <si>
    <t>00049198</t>
  </si>
  <si>
    <t>4143407563</t>
  </si>
  <si>
    <t>00049199</t>
  </si>
  <si>
    <t>4143351740, 4143169567</t>
  </si>
  <si>
    <t>00049200</t>
  </si>
  <si>
    <t>4143401900</t>
  </si>
  <si>
    <t>00049201</t>
  </si>
  <si>
    <t>4143380642</t>
  </si>
  <si>
    <t>00049202</t>
  </si>
  <si>
    <t>4143452091</t>
  </si>
  <si>
    <t>00049203</t>
  </si>
  <si>
    <t>4143467574, 4143467671</t>
  </si>
  <si>
    <t>00049204</t>
  </si>
  <si>
    <t>4143468043</t>
  </si>
  <si>
    <t>00049205</t>
  </si>
  <si>
    <t>4143292959</t>
  </si>
  <si>
    <t>00049206</t>
  </si>
  <si>
    <t>4143459266, 4143432375, 4143467260</t>
  </si>
  <si>
    <t>00049207</t>
  </si>
  <si>
    <t>4143466612, 4143449807</t>
  </si>
  <si>
    <t>00049208</t>
  </si>
  <si>
    <t>4143469701</t>
  </si>
  <si>
    <t>00049209</t>
  </si>
  <si>
    <t>4143423710</t>
  </si>
  <si>
    <t>00049210</t>
  </si>
  <si>
    <t>4143490793</t>
  </si>
  <si>
    <t>00049211</t>
  </si>
  <si>
    <t>4143416452, 4143292822</t>
  </si>
  <si>
    <t>00049212</t>
  </si>
  <si>
    <t>4143462102</t>
  </si>
  <si>
    <t>00049213</t>
  </si>
  <si>
    <t>4143463854</t>
  </si>
  <si>
    <t>00049214</t>
  </si>
  <si>
    <t>4143331160, 4143485915</t>
  </si>
  <si>
    <t>00049215</t>
  </si>
  <si>
    <t>4143486228, 4143086460</t>
  </si>
  <si>
    <t>00049216</t>
  </si>
  <si>
    <t>4143486059</t>
  </si>
  <si>
    <t>00049217</t>
  </si>
  <si>
    <t>4143486377</t>
  </si>
  <si>
    <t>00049218</t>
  </si>
  <si>
    <t>4143486428</t>
  </si>
  <si>
    <t>00049219</t>
  </si>
  <si>
    <t>4143486316, 4143589693, 4143485903</t>
  </si>
  <si>
    <t>00049220</t>
  </si>
  <si>
    <t>4143485748, 4143486558</t>
  </si>
  <si>
    <t>00049221</t>
  </si>
  <si>
    <t>4143486647, 4143486595</t>
  </si>
  <si>
    <t>00049222</t>
  </si>
  <si>
    <t>4143485819, 4143485822</t>
  </si>
  <si>
    <t>00049223</t>
  </si>
  <si>
    <t>4143486457</t>
  </si>
  <si>
    <t>00049224</t>
  </si>
  <si>
    <t>4143486503</t>
  </si>
  <si>
    <t>00049225</t>
  </si>
  <si>
    <t>4143496295</t>
  </si>
  <si>
    <t>00049226</t>
  </si>
  <si>
    <t>4143493700</t>
  </si>
  <si>
    <t>00049227</t>
  </si>
  <si>
    <t>4143495517, 4143457526</t>
  </si>
  <si>
    <t>00049228</t>
  </si>
  <si>
    <t>4143452455, 4143485524</t>
  </si>
  <si>
    <t>00049229</t>
  </si>
  <si>
    <t>4143486330, 4143485998</t>
  </si>
  <si>
    <t>00049230</t>
  </si>
  <si>
    <t>4143486521, 4143494864</t>
  </si>
  <si>
    <t>00049231</t>
  </si>
  <si>
    <t>4143486196</t>
  </si>
  <si>
    <t>00049232</t>
  </si>
  <si>
    <t>4143486323, 4143534298</t>
  </si>
  <si>
    <t>00049233</t>
  </si>
  <si>
    <t>4143490807, 4143492524</t>
  </si>
  <si>
    <t>00049234</t>
  </si>
  <si>
    <t>4143495820, 4143494530</t>
  </si>
  <si>
    <t>00049235</t>
  </si>
  <si>
    <t>4143493196, 4143425898, 4143444459</t>
  </si>
  <si>
    <t>00049236</t>
  </si>
  <si>
    <t>4143438443, 4143493469, 4143504416</t>
  </si>
  <si>
    <t>00049237</t>
  </si>
  <si>
    <t>4143499152, 4143503490</t>
  </si>
  <si>
    <t>00049238</t>
  </si>
  <si>
    <t>4143063345</t>
  </si>
  <si>
    <t>00049239</t>
  </si>
  <si>
    <t>4143419270</t>
  </si>
  <si>
    <t>00049240</t>
  </si>
  <si>
    <t>4143521747</t>
  </si>
  <si>
    <t>00049241</t>
  </si>
  <si>
    <t>4143497189</t>
  </si>
  <si>
    <t>00049242</t>
  </si>
  <si>
    <t>4143265751, 4143688732, 4143137844, 4143525284, 4143525278</t>
  </si>
  <si>
    <t>00049243</t>
  </si>
  <si>
    <t>4143510028, 4143294242</t>
  </si>
  <si>
    <t>00049244</t>
  </si>
  <si>
    <t>4143520157</t>
  </si>
  <si>
    <t>00049245</t>
  </si>
  <si>
    <t>4143502410, 4143535933</t>
  </si>
  <si>
    <t>00049246</t>
  </si>
  <si>
    <t>4143521034, 4143312206</t>
  </si>
  <si>
    <t>00049247</t>
  </si>
  <si>
    <t>4143312145</t>
  </si>
  <si>
    <t>00049248</t>
  </si>
  <si>
    <t>4143523388, 4143521277, 4143621473</t>
  </si>
  <si>
    <t>00049249</t>
  </si>
  <si>
    <t>4143073065, 4143691614, 4143521987</t>
  </si>
  <si>
    <t>00049250</t>
  </si>
  <si>
    <t>4143512063</t>
  </si>
  <si>
    <t>00049251</t>
  </si>
  <si>
    <t>4143523404, 4143539348</t>
  </si>
  <si>
    <t>00049252</t>
  </si>
  <si>
    <t>4143517573, 4143533361</t>
  </si>
  <si>
    <t>00049253</t>
  </si>
  <si>
    <t>4143533911</t>
  </si>
  <si>
    <t>00049271</t>
  </si>
  <si>
    <t>4143732319, 4143718102</t>
  </si>
  <si>
    <t>00049272</t>
  </si>
  <si>
    <t>4143647991, 4143692056</t>
  </si>
  <si>
    <t>00049273</t>
  </si>
  <si>
    <t>4143700110, 4143665064</t>
  </si>
  <si>
    <t>00049274</t>
  </si>
  <si>
    <t>4143647869</t>
  </si>
  <si>
    <t>00049275</t>
  </si>
  <si>
    <t>4143648090</t>
  </si>
  <si>
    <t>00049276</t>
  </si>
  <si>
    <t>4143649903, 4143725487, 4143757240</t>
  </si>
  <si>
    <t>00049277</t>
  </si>
  <si>
    <t>4143647227</t>
  </si>
  <si>
    <t>00049278</t>
  </si>
  <si>
    <t>4143403758</t>
  </si>
  <si>
    <t>00049279</t>
  </si>
  <si>
    <t>4141687621, 4143790129</t>
  </si>
  <si>
    <t>00049280</t>
  </si>
  <si>
    <t>4141220129</t>
  </si>
  <si>
    <t>00049281</t>
  </si>
  <si>
    <t>4142786175</t>
  </si>
  <si>
    <t>00049282</t>
  </si>
  <si>
    <t>4143407895</t>
  </si>
  <si>
    <t>00049283</t>
  </si>
  <si>
    <t>4143733175</t>
  </si>
  <si>
    <t>00049284</t>
  </si>
  <si>
    <t>4143683419</t>
  </si>
  <si>
    <t>00049285</t>
  </si>
  <si>
    <t>4200014235</t>
  </si>
  <si>
    <t>00049286</t>
  </si>
  <si>
    <t>4143633594</t>
  </si>
  <si>
    <t>00049287</t>
  </si>
  <si>
    <t>4143456589</t>
  </si>
  <si>
    <t>00049288</t>
  </si>
  <si>
    <t>4141803428</t>
  </si>
  <si>
    <t>00049289</t>
  </si>
  <si>
    <t>4142017834</t>
  </si>
  <si>
    <t>00049290</t>
  </si>
  <si>
    <t>4141722540, 4142745689</t>
  </si>
  <si>
    <t>00049291</t>
  </si>
  <si>
    <t>4141700537</t>
  </si>
  <si>
    <t>00049292</t>
  </si>
  <si>
    <t>4142386342</t>
  </si>
  <si>
    <t>00049293</t>
  </si>
  <si>
    <t>4142802234</t>
  </si>
  <si>
    <t>00049294</t>
  </si>
  <si>
    <t>4143652508, 4143785632</t>
  </si>
  <si>
    <t>00049295</t>
  </si>
  <si>
    <t>4143679189, 4143692364, 4143692749</t>
  </si>
  <si>
    <t>00049296</t>
  </si>
  <si>
    <t>4143312808</t>
  </si>
  <si>
    <t>00049297</t>
  </si>
  <si>
    <t>4143318721, 4143579130</t>
  </si>
  <si>
    <t>00049298</t>
  </si>
  <si>
    <t>4143538497, 4143673636, 4143542834</t>
  </si>
  <si>
    <t>00049299</t>
  </si>
  <si>
    <t>4143585285, 4143581068</t>
  </si>
  <si>
    <t>00049300</t>
  </si>
  <si>
    <t>4143580336</t>
  </si>
  <si>
    <t>00049301</t>
  </si>
  <si>
    <t>4143580204, 4143580870</t>
  </si>
  <si>
    <t>00049302</t>
  </si>
  <si>
    <t>4143582228, 4143597537</t>
  </si>
  <si>
    <t>00049303</t>
  </si>
  <si>
    <t>4143414796, 4143582352</t>
  </si>
  <si>
    <t>00049325</t>
  </si>
  <si>
    <t>4143680354</t>
  </si>
  <si>
    <t>00049353</t>
  </si>
  <si>
    <t>4143774296, 4143728828, 4143774950</t>
  </si>
  <si>
    <t>00049354</t>
  </si>
  <si>
    <t>4143723825, 4143777540</t>
  </si>
  <si>
    <t>00049355</t>
  </si>
  <si>
    <t>4143781410</t>
  </si>
  <si>
    <t>00049356</t>
  </si>
  <si>
    <t>4143760030</t>
  </si>
  <si>
    <t>00049357</t>
  </si>
  <si>
    <t>4143579580</t>
  </si>
  <si>
    <t>00049358</t>
  </si>
  <si>
    <t>4143404116</t>
  </si>
  <si>
    <t>00049359</t>
  </si>
  <si>
    <t>4143802993</t>
  </si>
  <si>
    <t>00049360</t>
  </si>
  <si>
    <t>00049361</t>
  </si>
  <si>
    <t>4143804437</t>
  </si>
  <si>
    <t>00049362</t>
  </si>
  <si>
    <t>4143647378, 4143403731</t>
  </si>
  <si>
    <t>00049363</t>
  </si>
  <si>
    <t>4143403423</t>
  </si>
  <si>
    <t>00049364</t>
  </si>
  <si>
    <t>4143729555</t>
  </si>
  <si>
    <t>00049365</t>
  </si>
  <si>
    <t>4143404076</t>
  </si>
  <si>
    <t>00036489</t>
  </si>
  <si>
    <t>4140595880 ( HĐ GỬI LẠI BẢNG KÊ NGÀY 31/08)</t>
  </si>
  <si>
    <t>00034987</t>
  </si>
  <si>
    <t>4141466845 ( HĐ GỬI LẠI BẢNG KÊ NGÀY 27/08)</t>
  </si>
  <si>
    <t>4143689540 ( HĐ GỬI LẠI BẢNG KÊ NGÀY 01/10)</t>
  </si>
  <si>
    <t>4143801343, 4143760174</t>
  </si>
  <si>
    <t>00039817</t>
  </si>
  <si>
    <t>13/08/2022</t>
  </si>
  <si>
    <t>00031373</t>
  </si>
  <si>
    <t>15/07/2022</t>
  </si>
  <si>
    <t>00025620</t>
  </si>
  <si>
    <t>00022656</t>
  </si>
  <si>
    <t>00049391</t>
  </si>
  <si>
    <t>4143655686</t>
  </si>
  <si>
    <t>00049392</t>
  </si>
  <si>
    <t>4143633961, 4143650032, 4143610062</t>
  </si>
  <si>
    <t>00049393</t>
  </si>
  <si>
    <t>4143685060, 4143682375, 4143677512</t>
  </si>
  <si>
    <t>00049394</t>
  </si>
  <si>
    <t>4143655901</t>
  </si>
  <si>
    <t>00049395</t>
  </si>
  <si>
    <t>4143646105 , 4143633878</t>
  </si>
  <si>
    <t>00049396</t>
  </si>
  <si>
    <t>4138996122</t>
  </si>
  <si>
    <t>00049397</t>
  </si>
  <si>
    <t>4139843658</t>
  </si>
  <si>
    <t>00049398</t>
  </si>
  <si>
    <t>4139819791</t>
  </si>
  <si>
    <t>00049399</t>
  </si>
  <si>
    <t>4140324651</t>
  </si>
  <si>
    <t>00049400</t>
  </si>
  <si>
    <t>4142160658</t>
  </si>
  <si>
    <t>00049401</t>
  </si>
  <si>
    <t>00049402</t>
  </si>
  <si>
    <t>4143802177, 4143848661</t>
  </si>
  <si>
    <t>00049403</t>
  </si>
  <si>
    <t>4139028805</t>
  </si>
  <si>
    <t>00049404</t>
  </si>
  <si>
    <t>4138923660</t>
  </si>
  <si>
    <t>00049405</t>
  </si>
  <si>
    <t>4139437532</t>
  </si>
  <si>
    <t>00049406</t>
  </si>
  <si>
    <t>4139708501</t>
  </si>
  <si>
    <t>00049407</t>
  </si>
  <si>
    <t>4139675438</t>
  </si>
  <si>
    <t>00049408</t>
  </si>
  <si>
    <t>4139722365</t>
  </si>
  <si>
    <t>00049409</t>
  </si>
  <si>
    <t>4140582942</t>
  </si>
  <si>
    <t>00049410</t>
  </si>
  <si>
    <t>4139025193</t>
  </si>
  <si>
    <t>00049411</t>
  </si>
  <si>
    <t>4139073951</t>
  </si>
  <si>
    <t>HỦY HĐ --&gt;XUẤT LẠI HĐ MỚI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</si>
</sst>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i/>
      <sz val="11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FF0000"/>
      <name val="Times New Roman"/>
      <family val="1"/>
    </font>
    <font>
      <sz val="8"/>
      <name val="Microsoft Sans Serif"/>
      <family val="2"/>
    </font>
    <font>
      <sz val="11"/>
      <color rgb="FFC00000"/>
      <name val="Times New Roman"/>
      <family val="1"/>
    </font>
    <font>
      <strike/>
      <sz val="11"/>
      <color rgb="FFFF0000"/>
      <name val="Times New Roman"/>
      <family val="1"/>
    </font>
    <font>
      <sz val="10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8">
    <xf numFmtId="0" fontId="0" fillId="0" borderId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3" fillId="0" borderId="0"/>
    <xf numFmtId="0" fontId="2" fillId="0" borderId="0"/>
    <xf numFmtId="0" fontId="1" fillId="0" borderId="0"/>
  </cellStyleXfs>
  <cellXfs count="176">
    <xf numFmtId="0" fontId="0" fillId="0" borderId="0" xfId="0"/>
    <xf numFmtId="0" fontId="4" fillId="2" borderId="0" xfId="22" applyFont="1" applyFill="1"/>
    <xf numFmtId="0" fontId="5" fillId="2" borderId="0" xfId="22" applyFont="1" applyFill="1" applyAlignment="1">
      <alignment horizontal="center" vertical="center"/>
    </xf>
    <xf numFmtId="0" fontId="6" fillId="0" borderId="0" xfId="22" applyFont="1" applyFill="1"/>
    <xf numFmtId="0" fontId="5" fillId="0" borderId="0" xfId="22" applyFont="1" applyFill="1"/>
    <xf numFmtId="0" fontId="7" fillId="0" borderId="0" xfId="22" applyFont="1" applyFill="1" applyAlignment="1">
      <alignment horizontal="center" vertical="center"/>
    </xf>
    <xf numFmtId="0" fontId="5" fillId="2" borderId="0" xfId="22" applyFont="1" applyFill="1" applyBorder="1" applyAlignment="1">
      <alignment horizontal="center" vertical="center"/>
    </xf>
    <xf numFmtId="14" fontId="5" fillId="2" borderId="0" xfId="22" applyNumberFormat="1" applyFont="1" applyFill="1"/>
    <xf numFmtId="0" fontId="6" fillId="2" borderId="0" xfId="22" applyFont="1" applyFill="1" applyAlignment="1">
      <alignment horizontal="center"/>
    </xf>
    <xf numFmtId="0" fontId="5" fillId="2" borderId="0" xfId="22" applyFont="1" applyFill="1" applyAlignment="1">
      <alignment horizontal="left" wrapText="1"/>
    </xf>
    <xf numFmtId="38" fontId="5" fillId="2" borderId="0" xfId="22" applyNumberFormat="1" applyFont="1" applyFill="1"/>
    <xf numFmtId="0" fontId="5" fillId="2" borderId="0" xfId="22" applyFont="1" applyFill="1"/>
    <xf numFmtId="0" fontId="5" fillId="2" borderId="0" xfId="22" applyFont="1" applyFill="1" applyBorder="1" applyAlignment="1">
      <alignment vertical="center"/>
    </xf>
    <xf numFmtId="14" fontId="5" fillId="2" borderId="0" xfId="22" applyNumberFormat="1" applyFont="1" applyFill="1" applyAlignment="1">
      <alignment vertical="center"/>
    </xf>
    <xf numFmtId="0" fontId="6" fillId="2" borderId="0" xfId="22" applyFont="1" applyFill="1" applyAlignment="1">
      <alignment vertical="center"/>
    </xf>
    <xf numFmtId="0" fontId="5" fillId="2" borderId="0" xfId="22" applyFont="1" applyFill="1" applyAlignment="1">
      <alignment horizontal="left" vertical="center" wrapText="1"/>
    </xf>
    <xf numFmtId="3" fontId="4" fillId="2" borderId="0" xfId="26" applyNumberFormat="1" applyFont="1" applyFill="1" applyAlignment="1">
      <alignment vertical="center"/>
    </xf>
    <xf numFmtId="3" fontId="5" fillId="2" borderId="0" xfId="22" applyNumberFormat="1" applyFont="1" applyFill="1" applyAlignment="1">
      <alignment vertical="center"/>
    </xf>
    <xf numFmtId="0" fontId="4" fillId="2" borderId="1" xfId="22" applyFont="1" applyFill="1" applyBorder="1" applyAlignment="1">
      <alignment horizontal="center" vertical="center"/>
    </xf>
    <xf numFmtId="14" fontId="4" fillId="2" borderId="2" xfId="22" applyNumberFormat="1" applyFont="1" applyFill="1" applyBorder="1" applyAlignment="1">
      <alignment horizontal="center" vertical="center" wrapText="1"/>
    </xf>
    <xf numFmtId="0" fontId="10" fillId="2" borderId="1" xfId="22" applyFont="1" applyFill="1" applyBorder="1" applyAlignment="1">
      <alignment horizontal="center" vertical="center" wrapText="1"/>
    </xf>
    <xf numFmtId="0" fontId="4" fillId="2" borderId="1" xfId="22" applyFont="1" applyFill="1" applyBorder="1" applyAlignment="1">
      <alignment horizontal="left" vertical="center" wrapText="1"/>
    </xf>
    <xf numFmtId="38" fontId="4" fillId="2" borderId="1" xfId="22" applyNumberFormat="1" applyFont="1" applyFill="1" applyBorder="1" applyAlignment="1">
      <alignment horizontal="center" vertical="center" wrapText="1"/>
    </xf>
    <xf numFmtId="0" fontId="6" fillId="0" borderId="3" xfId="22" applyFont="1" applyFill="1" applyBorder="1" applyAlignment="1">
      <alignment horizontal="center" vertical="center"/>
    </xf>
    <xf numFmtId="14" fontId="5" fillId="0" borderId="4" xfId="22" applyNumberFormat="1" applyFont="1" applyFill="1" applyBorder="1" applyAlignment="1">
      <alignment horizontal="center" vertical="center"/>
    </xf>
    <xf numFmtId="0" fontId="6" fillId="0" borderId="5" xfId="22" applyFont="1" applyFill="1" applyBorder="1" applyAlignment="1">
      <alignment horizontal="left" vertical="center"/>
    </xf>
    <xf numFmtId="0" fontId="5" fillId="0" borderId="5" xfId="22" applyFont="1" applyFill="1" applyBorder="1" applyAlignment="1">
      <alignment horizontal="left" vertical="center" wrapText="1"/>
    </xf>
    <xf numFmtId="38" fontId="5" fillId="0" borderId="5" xfId="22" applyNumberFormat="1" applyFont="1" applyFill="1" applyBorder="1" applyAlignment="1">
      <alignment horizontal="right" vertical="center"/>
    </xf>
    <xf numFmtId="38" fontId="5" fillId="0" borderId="6" xfId="22" applyNumberFormat="1" applyFont="1" applyFill="1" applyBorder="1" applyAlignment="1">
      <alignment horizontal="right" vertical="center"/>
    </xf>
    <xf numFmtId="0" fontId="6" fillId="0" borderId="6" xfId="22" applyFont="1" applyFill="1" applyBorder="1" applyAlignment="1">
      <alignment horizontal="center" vertical="center"/>
    </xf>
    <xf numFmtId="14" fontId="5" fillId="0" borderId="7" xfId="22" applyNumberFormat="1" applyFont="1" applyFill="1" applyBorder="1" applyAlignment="1">
      <alignment horizontal="center" vertical="center"/>
    </xf>
    <xf numFmtId="0" fontId="6" fillId="0" borderId="6" xfId="22" applyFont="1" applyFill="1" applyBorder="1" applyAlignment="1">
      <alignment horizontal="left" vertical="center"/>
    </xf>
    <xf numFmtId="0" fontId="5" fillId="0" borderId="6" xfId="22" applyFont="1" applyFill="1" applyBorder="1" applyAlignment="1">
      <alignment horizontal="left" vertical="center" wrapText="1"/>
    </xf>
    <xf numFmtId="38" fontId="11" fillId="0" borderId="0" xfId="0" applyNumberFormat="1" applyFont="1" applyFill="1" applyAlignment="1"/>
    <xf numFmtId="0" fontId="6" fillId="0" borderId="0" xfId="22" applyNumberFormat="1" applyFont="1" applyFill="1"/>
    <xf numFmtId="38" fontId="0" fillId="0" borderId="0" xfId="0" applyNumberFormat="1"/>
    <xf numFmtId="165" fontId="5" fillId="0" borderId="6" xfId="1" applyNumberFormat="1" applyFont="1" applyFill="1" applyBorder="1" applyAlignment="1">
      <alignment horizontal="left" vertical="center"/>
    </xf>
    <xf numFmtId="0" fontId="6" fillId="0" borderId="8" xfId="22" applyFont="1" applyFill="1" applyBorder="1" applyAlignment="1">
      <alignment horizontal="center" vertical="center"/>
    </xf>
    <xf numFmtId="14" fontId="5" fillId="0" borderId="9" xfId="22" applyNumberFormat="1" applyFont="1" applyFill="1" applyBorder="1" applyAlignment="1">
      <alignment horizontal="center" vertical="center"/>
    </xf>
    <xf numFmtId="0" fontId="5" fillId="0" borderId="8" xfId="22" applyFont="1" applyFill="1" applyBorder="1" applyAlignment="1">
      <alignment horizontal="left" vertical="center" wrapText="1"/>
    </xf>
    <xf numFmtId="38" fontId="5" fillId="0" borderId="8" xfId="22" applyNumberFormat="1" applyFont="1" applyFill="1" applyBorder="1" applyAlignment="1">
      <alignment horizontal="right" vertical="center"/>
    </xf>
    <xf numFmtId="0" fontId="6" fillId="0" borderId="0" xfId="22" applyFont="1" applyFill="1" applyBorder="1" applyAlignment="1">
      <alignment horizontal="center" vertical="center"/>
    </xf>
    <xf numFmtId="14" fontId="5" fillId="0" borderId="10" xfId="22" applyNumberFormat="1" applyFont="1" applyFill="1" applyBorder="1" applyAlignment="1">
      <alignment horizontal="center" vertical="center"/>
    </xf>
    <xf numFmtId="0" fontId="5" fillId="0" borderId="3" xfId="22" applyFont="1" applyFill="1" applyBorder="1" applyAlignment="1">
      <alignment horizontal="left" vertical="center" wrapText="1"/>
    </xf>
    <xf numFmtId="38" fontId="5" fillId="0" borderId="3" xfId="22" applyNumberFormat="1" applyFont="1" applyFill="1" applyBorder="1" applyAlignment="1">
      <alignment horizontal="right" vertical="center"/>
    </xf>
    <xf numFmtId="165" fontId="5" fillId="0" borderId="0" xfId="1" applyNumberFormat="1" applyFont="1" applyFill="1" applyBorder="1" applyAlignment="1" applyProtection="1"/>
    <xf numFmtId="38" fontId="12" fillId="0" borderId="0" xfId="22" applyNumberFormat="1" applyFont="1" applyFill="1" applyBorder="1" applyAlignment="1">
      <alignment horizontal="right" vertical="center"/>
    </xf>
    <xf numFmtId="38" fontId="5" fillId="0" borderId="0" xfId="22" applyNumberFormat="1" applyFont="1" applyFill="1"/>
    <xf numFmtId="38" fontId="5" fillId="0" borderId="11" xfId="22" applyNumberFormat="1" applyFont="1" applyFill="1" applyBorder="1" applyAlignment="1">
      <alignment horizontal="right" vertical="center"/>
    </xf>
    <xf numFmtId="38" fontId="12" fillId="0" borderId="1" xfId="22" applyNumberFormat="1" applyFont="1" applyFill="1" applyBorder="1" applyAlignment="1">
      <alignment horizontal="right" vertical="center"/>
    </xf>
    <xf numFmtId="38" fontId="5" fillId="2" borderId="0" xfId="22" applyNumberFormat="1" applyFont="1" applyFill="1" applyAlignment="1"/>
    <xf numFmtId="38" fontId="13" fillId="2" borderId="0" xfId="22" applyNumberFormat="1" applyFont="1" applyFill="1" applyAlignment="1"/>
    <xf numFmtId="165" fontId="12" fillId="0" borderId="0" xfId="1" applyNumberFormat="1" applyFont="1" applyFill="1" applyBorder="1" applyAlignment="1" applyProtection="1">
      <alignment horizontal="right" vertical="center"/>
    </xf>
    <xf numFmtId="0" fontId="5" fillId="0" borderId="0" xfId="22" applyFont="1" applyFill="1" applyBorder="1"/>
    <xf numFmtId="165" fontId="5" fillId="0" borderId="0" xfId="22" applyNumberFormat="1" applyFont="1" applyFill="1" applyBorder="1"/>
    <xf numFmtId="14" fontId="5" fillId="0" borderId="7" xfId="22" quotePrefix="1" applyNumberFormat="1" applyFont="1" applyFill="1" applyBorder="1" applyAlignment="1">
      <alignment horizontal="center" vertical="center"/>
    </xf>
    <xf numFmtId="14" fontId="5" fillId="0" borderId="15" xfId="22" applyNumberFormat="1" applyFont="1" applyFill="1" applyBorder="1" applyAlignment="1">
      <alignment horizontal="center" vertical="center"/>
    </xf>
    <xf numFmtId="14" fontId="5" fillId="0" borderId="0" xfId="22" applyNumberFormat="1" applyFont="1" applyFill="1" applyBorder="1" applyAlignment="1">
      <alignment horizontal="center" vertical="center"/>
    </xf>
    <xf numFmtId="0" fontId="5" fillId="0" borderId="0" xfId="22" applyFont="1" applyFill="1" applyBorder="1" applyAlignment="1">
      <alignment horizontal="left" vertical="center" wrapText="1"/>
    </xf>
    <xf numFmtId="38" fontId="5" fillId="0" borderId="0" xfId="22" applyNumberFormat="1" applyFont="1" applyFill="1" applyBorder="1" applyAlignment="1">
      <alignment horizontal="right" vertical="center"/>
    </xf>
    <xf numFmtId="0" fontId="16" fillId="0" borderId="6" xfId="22" applyFont="1" applyFill="1" applyBorder="1" applyAlignment="1">
      <alignment horizontal="center" vertical="center"/>
    </xf>
    <xf numFmtId="14" fontId="16" fillId="0" borderId="7" xfId="22" applyNumberFormat="1" applyFont="1" applyFill="1" applyBorder="1" applyAlignment="1">
      <alignment horizontal="center" vertical="center"/>
    </xf>
    <xf numFmtId="0" fontId="16" fillId="0" borderId="6" xfId="22" applyFont="1" applyFill="1" applyBorder="1" applyAlignment="1">
      <alignment horizontal="left" vertical="center" wrapText="1"/>
    </xf>
    <xf numFmtId="38" fontId="16" fillId="0" borderId="6" xfId="22" applyNumberFormat="1" applyFont="1" applyFill="1" applyBorder="1" applyAlignment="1">
      <alignment horizontal="right" vertical="center"/>
    </xf>
    <xf numFmtId="0" fontId="16" fillId="0" borderId="0" xfId="22" applyFont="1" applyFill="1"/>
    <xf numFmtId="0" fontId="5" fillId="0" borderId="6" xfId="22" quotePrefix="1" applyFont="1" applyFill="1" applyBorder="1" applyAlignment="1">
      <alignment horizontal="left" vertical="center" wrapText="1"/>
    </xf>
    <xf numFmtId="0" fontId="6" fillId="0" borderId="0" xfId="22" applyFont="1" applyFill="1" applyBorder="1"/>
    <xf numFmtId="0" fontId="16" fillId="0" borderId="0" xfId="22" applyFont="1" applyFill="1" applyBorder="1" applyAlignment="1">
      <alignment horizontal="center" vertical="center"/>
    </xf>
    <xf numFmtId="14" fontId="16" fillId="0" borderId="0" xfId="22" applyNumberFormat="1" applyFont="1" applyFill="1" applyBorder="1" applyAlignment="1">
      <alignment horizontal="center" vertical="center"/>
    </xf>
    <xf numFmtId="0" fontId="16" fillId="0" borderId="0" xfId="22" applyFont="1" applyFill="1" applyBorder="1" applyAlignment="1">
      <alignment horizontal="left" vertical="center" wrapText="1"/>
    </xf>
    <xf numFmtId="38" fontId="16" fillId="0" borderId="0" xfId="22" applyNumberFormat="1" applyFont="1" applyFill="1" applyBorder="1" applyAlignment="1">
      <alignment horizontal="right" vertical="center"/>
    </xf>
    <xf numFmtId="38" fontId="17" fillId="3" borderId="16" xfId="0" applyNumberFormat="1" applyFont="1" applyFill="1" applyBorder="1" applyAlignment="1">
      <alignment horizontal="right" vertical="center"/>
    </xf>
    <xf numFmtId="166" fontId="5" fillId="2" borderId="0" xfId="22" applyNumberFormat="1" applyFont="1" applyFill="1" applyAlignment="1">
      <alignment vertical="center"/>
    </xf>
    <xf numFmtId="166" fontId="4" fillId="2" borderId="2" xfId="22" applyNumberFormat="1" applyFont="1" applyFill="1" applyBorder="1" applyAlignment="1">
      <alignment horizontal="center" vertical="center" wrapText="1"/>
    </xf>
    <xf numFmtId="166" fontId="5" fillId="0" borderId="4" xfId="22" applyNumberFormat="1" applyFont="1" applyFill="1" applyBorder="1" applyAlignment="1">
      <alignment horizontal="center" vertical="center"/>
    </xf>
    <xf numFmtId="166" fontId="5" fillId="0" borderId="7" xfId="22" applyNumberFormat="1" applyFont="1" applyFill="1" applyBorder="1" applyAlignment="1">
      <alignment horizontal="center" vertical="center"/>
    </xf>
    <xf numFmtId="166" fontId="5" fillId="0" borderId="9" xfId="22" applyNumberFormat="1" applyFont="1" applyFill="1" applyBorder="1" applyAlignment="1">
      <alignment horizontal="center" vertical="center"/>
    </xf>
    <xf numFmtId="166" fontId="5" fillId="0" borderId="10" xfId="22" applyNumberFormat="1" applyFont="1" applyFill="1" applyBorder="1" applyAlignment="1">
      <alignment horizontal="center" vertical="center"/>
    </xf>
    <xf numFmtId="166" fontId="5" fillId="2" borderId="0" xfId="22" applyNumberFormat="1" applyFont="1" applyFill="1"/>
    <xf numFmtId="166" fontId="16" fillId="0" borderId="7" xfId="22" applyNumberFormat="1" applyFont="1" applyFill="1" applyBorder="1" applyAlignment="1">
      <alignment horizontal="center" vertical="center"/>
    </xf>
    <xf numFmtId="0" fontId="5" fillId="2" borderId="0" xfId="22" applyFont="1" applyFill="1" applyBorder="1" applyAlignment="1">
      <alignment vertical="center"/>
    </xf>
    <xf numFmtId="14" fontId="5" fillId="2" borderId="0" xfId="22" applyNumberFormat="1" applyFont="1" applyFill="1" applyAlignment="1">
      <alignment vertical="center"/>
    </xf>
    <xf numFmtId="0" fontId="6" fillId="2" borderId="0" xfId="22" applyFont="1" applyFill="1" applyAlignment="1">
      <alignment vertical="center"/>
    </xf>
    <xf numFmtId="0" fontId="5" fillId="0" borderId="5" xfId="22" applyFont="1" applyFill="1" applyBorder="1" applyAlignment="1">
      <alignment horizontal="left" vertical="center"/>
    </xf>
    <xf numFmtId="0" fontId="5" fillId="0" borderId="6" xfId="22" applyFont="1" applyFill="1" applyBorder="1" applyAlignment="1">
      <alignment horizontal="left" vertical="center"/>
    </xf>
    <xf numFmtId="0" fontId="5" fillId="2" borderId="0" xfId="22" applyFont="1" applyFill="1" applyBorder="1" applyAlignment="1">
      <alignment vertical="center"/>
    </xf>
    <xf numFmtId="14" fontId="5" fillId="2" borderId="0" xfId="22" applyNumberFormat="1" applyFont="1" applyFill="1" applyAlignment="1">
      <alignment vertical="center"/>
    </xf>
    <xf numFmtId="0" fontId="6" fillId="2" borderId="0" xfId="22" applyFont="1" applyFill="1" applyAlignment="1">
      <alignment vertical="center"/>
    </xf>
    <xf numFmtId="0" fontId="5" fillId="2" borderId="0" xfId="22" applyFont="1" applyFill="1" applyAlignment="1">
      <alignment horizontal="left" vertical="center" wrapText="1"/>
    </xf>
    <xf numFmtId="0" fontId="5" fillId="2" borderId="0" xfId="22" applyFont="1" applyFill="1" applyAlignment="1">
      <alignment horizontal="left" vertical="center"/>
    </xf>
    <xf numFmtId="0" fontId="4" fillId="2" borderId="1" xfId="22" applyFont="1" applyFill="1" applyBorder="1" applyAlignment="1">
      <alignment horizontal="left" vertical="center"/>
    </xf>
    <xf numFmtId="0" fontId="5" fillId="2" borderId="0" xfId="22" applyFont="1" applyFill="1" applyAlignment="1">
      <alignment horizontal="left"/>
    </xf>
    <xf numFmtId="0" fontId="5" fillId="0" borderId="6" xfId="22" quotePrefix="1" applyFont="1" applyFill="1" applyBorder="1" applyAlignment="1">
      <alignment horizontal="left" vertical="center"/>
    </xf>
    <xf numFmtId="0" fontId="16" fillId="0" borderId="6" xfId="22" applyFont="1" applyFill="1" applyBorder="1" applyAlignment="1">
      <alignment horizontal="left" vertical="center"/>
    </xf>
    <xf numFmtId="0" fontId="5" fillId="0" borderId="3" xfId="22" applyFont="1" applyFill="1" applyBorder="1" applyAlignment="1">
      <alignment horizontal="left" vertical="center"/>
    </xf>
    <xf numFmtId="0" fontId="5" fillId="0" borderId="8" xfId="22" applyFont="1" applyFill="1" applyBorder="1" applyAlignment="1">
      <alignment horizontal="left" vertical="center"/>
    </xf>
    <xf numFmtId="0" fontId="5" fillId="2" borderId="0" xfId="22" applyFont="1" applyFill="1" applyBorder="1" applyAlignment="1">
      <alignment vertical="center"/>
    </xf>
    <xf numFmtId="0" fontId="6" fillId="2" borderId="0" xfId="22" applyFont="1" applyFill="1" applyAlignment="1">
      <alignment vertical="center"/>
    </xf>
    <xf numFmtId="0" fontId="5" fillId="2" borderId="0" xfId="22" applyFont="1" applyFill="1" applyAlignment="1">
      <alignment horizontal="left" vertical="center"/>
    </xf>
    <xf numFmtId="0" fontId="5" fillId="2" borderId="0" xfId="22" applyFont="1" applyFill="1" applyBorder="1" applyAlignment="1">
      <alignment vertical="center"/>
    </xf>
    <xf numFmtId="0" fontId="5" fillId="2" borderId="0" xfId="22" applyNumberFormat="1" applyFont="1" applyFill="1" applyAlignment="1">
      <alignment vertical="center"/>
    </xf>
    <xf numFmtId="0" fontId="4" fillId="2" borderId="2" xfId="22" applyNumberFormat="1" applyFont="1" applyFill="1" applyBorder="1" applyAlignment="1">
      <alignment horizontal="center" vertical="center" wrapText="1"/>
    </xf>
    <xf numFmtId="0" fontId="5" fillId="0" borderId="4" xfId="22" applyNumberFormat="1" applyFont="1" applyFill="1" applyBorder="1" applyAlignment="1">
      <alignment horizontal="center" vertical="center"/>
    </xf>
    <xf numFmtId="0" fontId="5" fillId="0" borderId="7" xfId="22" applyNumberFormat="1" applyFont="1" applyFill="1" applyBorder="1" applyAlignment="1">
      <alignment horizontal="center" vertical="center"/>
    </xf>
    <xf numFmtId="0" fontId="5" fillId="0" borderId="7" xfId="22" quotePrefix="1" applyNumberFormat="1" applyFont="1" applyFill="1" applyBorder="1" applyAlignment="1">
      <alignment horizontal="center" vertical="center"/>
    </xf>
    <xf numFmtId="0" fontId="16" fillId="0" borderId="7" xfId="22" applyNumberFormat="1" applyFont="1" applyFill="1" applyBorder="1" applyAlignment="1">
      <alignment horizontal="center" vertical="center"/>
    </xf>
    <xf numFmtId="0" fontId="5" fillId="0" borderId="10" xfId="22" applyNumberFormat="1" applyFont="1" applyFill="1" applyBorder="1" applyAlignment="1">
      <alignment horizontal="center" vertical="center"/>
    </xf>
    <xf numFmtId="0" fontId="5" fillId="0" borderId="9" xfId="22" applyNumberFormat="1" applyFont="1" applyFill="1" applyBorder="1" applyAlignment="1">
      <alignment horizontal="center" vertical="center"/>
    </xf>
    <xf numFmtId="0" fontId="5" fillId="2" borderId="0" xfId="22" applyNumberFormat="1" applyFont="1" applyFill="1"/>
    <xf numFmtId="3" fontId="5" fillId="0" borderId="0" xfId="22" applyNumberFormat="1" applyFont="1" applyFill="1"/>
    <xf numFmtId="0" fontId="5" fillId="2" borderId="0" xfId="22" applyFont="1" applyFill="1" applyAlignment="1">
      <alignment horizontal="left" vertical="center"/>
    </xf>
    <xf numFmtId="0" fontId="6" fillId="2" borderId="0" xfId="22" applyFont="1" applyFill="1" applyAlignment="1">
      <alignment horizontal="center" vertical="center"/>
    </xf>
    <xf numFmtId="0" fontId="6" fillId="0" borderId="5" xfId="22" applyFont="1" applyFill="1" applyBorder="1" applyAlignment="1">
      <alignment horizontal="center" vertical="center"/>
    </xf>
    <xf numFmtId="166" fontId="6" fillId="0" borderId="7" xfId="22" applyNumberFormat="1" applyFont="1" applyFill="1" applyBorder="1" applyAlignment="1">
      <alignment horizontal="center" vertical="center"/>
    </xf>
    <xf numFmtId="0" fontId="6" fillId="0" borderId="7" xfId="22" applyNumberFormat="1" applyFont="1" applyFill="1" applyBorder="1" applyAlignment="1">
      <alignment horizontal="center" vertical="center"/>
    </xf>
    <xf numFmtId="38" fontId="6" fillId="0" borderId="6" xfId="22" applyNumberFormat="1" applyFont="1" applyFill="1" applyBorder="1" applyAlignment="1">
      <alignment horizontal="right" vertical="center"/>
    </xf>
    <xf numFmtId="0" fontId="6" fillId="2" borderId="3" xfId="22" applyFont="1" applyFill="1" applyBorder="1" applyAlignment="1">
      <alignment horizontal="center" vertical="center"/>
    </xf>
    <xf numFmtId="166" fontId="6" fillId="2" borderId="7" xfId="22" applyNumberFormat="1" applyFont="1" applyFill="1" applyBorder="1" applyAlignment="1">
      <alignment horizontal="center" vertical="center"/>
    </xf>
    <xf numFmtId="0" fontId="6" fillId="2" borderId="7" xfId="22" applyNumberFormat="1" applyFont="1" applyFill="1" applyBorder="1" applyAlignment="1">
      <alignment horizontal="center" vertical="center"/>
    </xf>
    <xf numFmtId="0" fontId="6" fillId="2" borderId="6" xfId="22" applyFont="1" applyFill="1" applyBorder="1" applyAlignment="1">
      <alignment horizontal="left" vertical="center"/>
    </xf>
    <xf numFmtId="38" fontId="6" fillId="2" borderId="6" xfId="22" applyNumberFormat="1" applyFont="1" applyFill="1" applyBorder="1" applyAlignment="1">
      <alignment horizontal="right" vertical="center"/>
    </xf>
    <xf numFmtId="38" fontId="5" fillId="2" borderId="6" xfId="22" applyNumberFormat="1" applyFont="1" applyFill="1" applyBorder="1" applyAlignment="1">
      <alignment horizontal="right" vertical="center"/>
    </xf>
    <xf numFmtId="0" fontId="6" fillId="2" borderId="0" xfId="22" applyFont="1" applyFill="1"/>
    <xf numFmtId="0" fontId="16" fillId="0" borderId="6" xfId="22" applyFont="1" applyFill="1" applyBorder="1" applyAlignment="1">
      <alignment horizontal="center" vertical="center" wrapText="1"/>
    </xf>
    <xf numFmtId="166" fontId="16" fillId="0" borderId="7" xfId="22" applyNumberFormat="1" applyFont="1" applyFill="1" applyBorder="1" applyAlignment="1">
      <alignment horizontal="center" vertical="center" wrapText="1"/>
    </xf>
    <xf numFmtId="0" fontId="16" fillId="0" borderId="7" xfId="22" applyNumberFormat="1" applyFont="1" applyFill="1" applyBorder="1" applyAlignment="1">
      <alignment horizontal="center" vertical="center" wrapText="1"/>
    </xf>
    <xf numFmtId="38" fontId="16" fillId="0" borderId="6" xfId="22" applyNumberFormat="1" applyFont="1" applyFill="1" applyBorder="1" applyAlignment="1">
      <alignment horizontal="right" vertical="center" wrapText="1"/>
    </xf>
    <xf numFmtId="0" fontId="16" fillId="0" borderId="0" xfId="22" applyFont="1" applyFill="1" applyAlignment="1">
      <alignment wrapText="1"/>
    </xf>
    <xf numFmtId="0" fontId="5" fillId="2" borderId="0" xfId="22" applyFont="1" applyFill="1" applyBorder="1" applyAlignment="1">
      <alignment vertical="center"/>
    </xf>
    <xf numFmtId="0" fontId="6" fillId="2" borderId="0" xfId="22" applyFont="1" applyFill="1" applyAlignment="1">
      <alignment vertical="center"/>
    </xf>
    <xf numFmtId="0" fontId="5" fillId="2" borderId="0" xfId="22" applyFont="1" applyFill="1" applyAlignment="1">
      <alignment horizontal="left" vertical="center"/>
    </xf>
    <xf numFmtId="0" fontId="16" fillId="0" borderId="3" xfId="22" applyFont="1" applyFill="1" applyBorder="1" applyAlignment="1">
      <alignment horizontal="center" vertical="center"/>
    </xf>
    <xf numFmtId="0" fontId="6" fillId="0" borderId="3" xfId="22" applyFont="1" applyFill="1" applyBorder="1" applyAlignment="1">
      <alignment horizontal="left" vertical="center"/>
    </xf>
    <xf numFmtId="38" fontId="5" fillId="0" borderId="7" xfId="22" applyNumberFormat="1" applyFont="1" applyFill="1" applyBorder="1" applyAlignment="1">
      <alignment horizontal="right" vertical="center"/>
    </xf>
    <xf numFmtId="166" fontId="4" fillId="2" borderId="17" xfId="22" applyNumberFormat="1" applyFont="1" applyFill="1" applyBorder="1" applyAlignment="1">
      <alignment horizontal="center" vertical="center" wrapText="1"/>
    </xf>
    <xf numFmtId="0" fontId="4" fillId="2" borderId="17" xfId="22" applyNumberFormat="1" applyFont="1" applyFill="1" applyBorder="1" applyAlignment="1">
      <alignment horizontal="center" vertical="center" wrapText="1"/>
    </xf>
    <xf numFmtId="0" fontId="10" fillId="2" borderId="18" xfId="22" applyFont="1" applyFill="1" applyBorder="1" applyAlignment="1">
      <alignment horizontal="center" vertical="center" wrapText="1"/>
    </xf>
    <xf numFmtId="0" fontId="4" fillId="2" borderId="18" xfId="22" applyFont="1" applyFill="1" applyBorder="1" applyAlignment="1">
      <alignment horizontal="left" vertical="center"/>
    </xf>
    <xf numFmtId="38" fontId="4" fillId="2" borderId="18" xfId="22" applyNumberFormat="1" applyFont="1" applyFill="1" applyBorder="1" applyAlignment="1">
      <alignment horizontal="center" vertical="center" wrapText="1"/>
    </xf>
    <xf numFmtId="166" fontId="5" fillId="0" borderId="0" xfId="22" applyNumberFormat="1" applyFont="1" applyFill="1" applyBorder="1" applyAlignment="1">
      <alignment horizontal="center" vertical="center"/>
    </xf>
    <xf numFmtId="0" fontId="5" fillId="0" borderId="0" xfId="22" applyNumberFormat="1" applyFont="1" applyFill="1" applyBorder="1" applyAlignment="1">
      <alignment horizontal="center" vertical="center"/>
    </xf>
    <xf numFmtId="0" fontId="6" fillId="0" borderId="0" xfId="22" applyFont="1" applyFill="1" applyBorder="1" applyAlignment="1">
      <alignment horizontal="left" vertical="center"/>
    </xf>
    <xf numFmtId="0" fontId="5" fillId="0" borderId="0" xfId="22" applyFont="1" applyFill="1" applyBorder="1" applyAlignment="1">
      <alignment horizontal="left" vertical="center"/>
    </xf>
    <xf numFmtId="0" fontId="6" fillId="0" borderId="7" xfId="22" quotePrefix="1" applyNumberFormat="1" applyFont="1" applyFill="1" applyBorder="1" applyAlignment="1">
      <alignment horizontal="center" vertical="center"/>
    </xf>
    <xf numFmtId="0" fontId="18" fillId="0" borderId="3" xfId="22" applyFont="1" applyFill="1" applyBorder="1" applyAlignment="1">
      <alignment horizontal="center" vertical="center"/>
    </xf>
    <xf numFmtId="166" fontId="18" fillId="0" borderId="7" xfId="22" applyNumberFormat="1" applyFont="1" applyFill="1" applyBorder="1" applyAlignment="1">
      <alignment horizontal="center" vertical="center"/>
    </xf>
    <xf numFmtId="0" fontId="18" fillId="0" borderId="7" xfId="22" applyNumberFormat="1" applyFont="1" applyFill="1" applyBorder="1" applyAlignment="1">
      <alignment horizontal="center" vertical="center"/>
    </xf>
    <xf numFmtId="0" fontId="18" fillId="0" borderId="6" xfId="22" applyFont="1" applyFill="1" applyBorder="1" applyAlignment="1">
      <alignment horizontal="left" vertical="center"/>
    </xf>
    <xf numFmtId="38" fontId="18" fillId="0" borderId="6" xfId="22" applyNumberFormat="1" applyFont="1" applyFill="1" applyBorder="1" applyAlignment="1">
      <alignment horizontal="right" vertical="center"/>
    </xf>
    <xf numFmtId="0" fontId="18" fillId="0" borderId="0" xfId="22" applyFont="1" applyFill="1"/>
    <xf numFmtId="0" fontId="18" fillId="0" borderId="6" xfId="22" applyFont="1" applyFill="1" applyBorder="1" applyAlignment="1">
      <alignment horizontal="center" vertical="center"/>
    </xf>
    <xf numFmtId="38" fontId="16" fillId="0" borderId="7" xfId="22" applyNumberFormat="1" applyFont="1" applyFill="1" applyBorder="1" applyAlignment="1">
      <alignment horizontal="right" vertical="center"/>
    </xf>
    <xf numFmtId="38" fontId="4" fillId="2" borderId="0" xfId="22" applyNumberFormat="1" applyFont="1" applyFill="1" applyAlignment="1">
      <alignment horizontal="center"/>
    </xf>
    <xf numFmtId="0" fontId="5" fillId="2" borderId="0" xfId="22" applyFont="1" applyFill="1" applyBorder="1" applyAlignment="1">
      <alignment vertical="center"/>
    </xf>
    <xf numFmtId="14" fontId="5" fillId="2" borderId="0" xfId="22" applyNumberFormat="1" applyFont="1" applyFill="1" applyAlignment="1">
      <alignment vertical="center"/>
    </xf>
    <xf numFmtId="0" fontId="6" fillId="2" borderId="0" xfId="22" applyFont="1" applyFill="1" applyAlignment="1">
      <alignment vertical="center"/>
    </xf>
    <xf numFmtId="0" fontId="5" fillId="2" borderId="0" xfId="22" applyFont="1" applyFill="1" applyAlignment="1">
      <alignment horizontal="left" vertical="center" wrapText="1"/>
    </xf>
    <xf numFmtId="0" fontId="5" fillId="2" borderId="0" xfId="22" applyFont="1" applyFill="1" applyAlignment="1">
      <alignment vertical="center"/>
    </xf>
    <xf numFmtId="0" fontId="8" fillId="2" borderId="0" xfId="22" applyFont="1" applyFill="1" applyBorder="1" applyAlignment="1">
      <alignment horizontal="center" vertical="center"/>
    </xf>
    <xf numFmtId="14" fontId="8" fillId="2" borderId="0" xfId="22" applyNumberFormat="1" applyFont="1" applyFill="1" applyAlignment="1">
      <alignment horizontal="center" vertical="center"/>
    </xf>
    <xf numFmtId="0" fontId="9" fillId="2" borderId="0" xfId="22" applyFont="1" applyFill="1" applyAlignment="1">
      <alignment horizontal="center" vertical="center"/>
    </xf>
    <xf numFmtId="0" fontId="8" fillId="2" borderId="0" xfId="22" applyFont="1" applyFill="1" applyAlignment="1">
      <alignment horizontal="left" vertical="center" wrapText="1"/>
    </xf>
    <xf numFmtId="0" fontId="8" fillId="2" borderId="0" xfId="22" applyFont="1" applyFill="1" applyAlignment="1">
      <alignment horizontal="center" vertical="center"/>
    </xf>
    <xf numFmtId="0" fontId="6" fillId="0" borderId="12" xfId="22" applyFont="1" applyFill="1" applyBorder="1" applyAlignment="1">
      <alignment horizontal="center" vertical="center"/>
    </xf>
    <xf numFmtId="0" fontId="6" fillId="0" borderId="13" xfId="22" applyFont="1" applyFill="1" applyBorder="1" applyAlignment="1">
      <alignment horizontal="center"/>
    </xf>
    <xf numFmtId="0" fontId="6" fillId="0" borderId="14" xfId="22" applyFont="1" applyFill="1" applyBorder="1" applyAlignment="1">
      <alignment horizontal="center" wrapText="1"/>
    </xf>
    <xf numFmtId="0" fontId="5" fillId="2" borderId="0" xfId="22" applyFont="1" applyFill="1" applyAlignment="1">
      <alignment horizontal="left" vertical="center"/>
    </xf>
    <xf numFmtId="0" fontId="8" fillId="2" borderId="0" xfId="22" applyFont="1" applyFill="1" applyAlignment="1">
      <alignment horizontal="left" vertical="center"/>
    </xf>
    <xf numFmtId="0" fontId="19" fillId="4" borderId="0" xfId="22" applyFont="1" applyFill="1" applyBorder="1" applyAlignment="1">
      <alignment horizontal="center" vertical="center"/>
    </xf>
    <xf numFmtId="166" fontId="19" fillId="4" borderId="7" xfId="22" applyNumberFormat="1" applyFont="1" applyFill="1" applyBorder="1" applyAlignment="1">
      <alignment horizontal="center" vertical="center"/>
    </xf>
    <xf numFmtId="14" fontId="19" fillId="4" borderId="7" xfId="22" applyNumberFormat="1" applyFont="1" applyFill="1" applyBorder="1" applyAlignment="1">
      <alignment horizontal="center" vertical="center"/>
    </xf>
    <xf numFmtId="0" fontId="19" fillId="4" borderId="6" xfId="22" applyFont="1" applyFill="1" applyBorder="1" applyAlignment="1">
      <alignment horizontal="center" vertical="center"/>
    </xf>
    <xf numFmtId="0" fontId="19" fillId="4" borderId="6" xfId="22" applyFont="1" applyFill="1" applyBorder="1" applyAlignment="1">
      <alignment horizontal="left" vertical="center" wrapText="1"/>
    </xf>
    <xf numFmtId="38" fontId="19" fillId="4" borderId="6" xfId="22" applyNumberFormat="1" applyFont="1" applyFill="1" applyBorder="1" applyAlignment="1">
      <alignment horizontal="right" vertical="center"/>
    </xf>
    <xf numFmtId="0" fontId="19" fillId="2" borderId="0" xfId="22" applyFont="1" applyFill="1"/>
    <xf numFmtId="0" fontId="20" fillId="4" borderId="19" xfId="22" applyFont="1" applyFill="1" applyBorder="1" applyAlignment="1">
      <alignment horizontal="center" wrapText="1"/>
    </xf>
  </cellXfs>
  <cellStyles count="38">
    <cellStyle name="Comma" xfId="1" builtinId="3"/>
    <cellStyle name="Comma 2" xfId="6"/>
    <cellStyle name="Comma 2 2" xfId="4"/>
    <cellStyle name="Comma 3" xfId="8"/>
    <cellStyle name="Comma 3 2" xfId="9"/>
    <cellStyle name="Comma 3 3" xfId="2"/>
    <cellStyle name="Comma 4" xfId="11"/>
    <cellStyle name="Comma 5" xfId="13"/>
    <cellStyle name="Comma 6" xfId="3"/>
    <cellStyle name="Comma 7" xfId="14"/>
    <cellStyle name="Hyperlink 2" xfId="15"/>
    <cellStyle name="Normal" xfId="0" builtinId="0"/>
    <cellStyle name="Normal 10" xfId="16"/>
    <cellStyle name="Normal 11" xfId="5"/>
    <cellStyle name="Normal 12" xfId="7"/>
    <cellStyle name="Normal 13" xfId="10"/>
    <cellStyle name="Normal 14" xfId="12"/>
    <cellStyle name="Normal 15" xfId="17"/>
    <cellStyle name="Normal 16" xfId="18"/>
    <cellStyle name="Normal 17" xfId="19"/>
    <cellStyle name="Normal 18" xfId="20"/>
    <cellStyle name="Normal 19" xfId="21"/>
    <cellStyle name="Normal 19 2" xfId="22"/>
    <cellStyle name="Normal 2" xfId="23"/>
    <cellStyle name="Normal 2 2" xfId="24"/>
    <cellStyle name="Normal 2 3" xfId="25"/>
    <cellStyle name="Normal 2 3 2" xfId="26"/>
    <cellStyle name="Normal 20" xfId="35"/>
    <cellStyle name="Normal 21" xfId="36"/>
    <cellStyle name="Normal 22" xfId="37"/>
    <cellStyle name="Normal 3" xfId="27"/>
    <cellStyle name="Normal 3 2" xfId="28"/>
    <cellStyle name="Normal 4" xfId="29"/>
    <cellStyle name="Normal 5" xfId="30"/>
    <cellStyle name="Normal 6" xfId="31"/>
    <cellStyle name="Normal 7" xfId="32"/>
    <cellStyle name="Normal 8" xfId="33"/>
    <cellStyle name="Normal 9" xfId="34"/>
  </cellStyles>
  <dxfs count="100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3176"/>
  <sheetViews>
    <sheetView showZeros="0" tabSelected="1" topLeftCell="A8" workbookViewId="0">
      <pane ySplit="2" topLeftCell="A866" activePane="bottomLeft" state="frozen"/>
      <selection pane="bottomLeft" activeCell="F866" sqref="F866:H868"/>
    </sheetView>
  </sheetViews>
  <sheetFormatPr defaultColWidth="9.140625" defaultRowHeight="15"/>
  <cols>
    <col min="1" max="1" width="5.28515625" style="6" customWidth="1"/>
    <col min="2" max="2" width="10.7109375" style="78" customWidth="1"/>
    <col min="3" max="3" width="9.85546875" style="7" customWidth="1"/>
    <col min="4" max="4" width="10.28515625" style="8" customWidth="1"/>
    <col min="5" max="5" width="19.28515625" style="9" customWidth="1"/>
    <col min="6" max="6" width="12.5703125" style="10" customWidth="1"/>
    <col min="7" max="7" width="11.28515625" style="10" customWidth="1"/>
    <col min="8" max="8" width="13.42578125" style="10" customWidth="1"/>
    <col min="9" max="9" width="11.85546875" style="11" customWidth="1"/>
    <col min="10" max="10" width="9.140625" style="11"/>
    <col min="11" max="11" width="12.7109375" style="11" customWidth="1"/>
    <col min="12" max="12" width="15.28515625" style="11" customWidth="1"/>
    <col min="13" max="16384" width="9.140625" style="11"/>
  </cols>
  <sheetData>
    <row r="1" spans="1:8" s="1" customFormat="1">
      <c r="A1" s="153" t="s">
        <v>0</v>
      </c>
      <c r="B1" s="154"/>
      <c r="C1" s="154"/>
      <c r="D1" s="155"/>
      <c r="E1" s="156"/>
      <c r="F1" s="157"/>
      <c r="G1" s="16"/>
      <c r="H1" s="16"/>
    </row>
    <row r="2" spans="1:8" s="1" customFormat="1">
      <c r="A2" s="153" t="s">
        <v>1</v>
      </c>
      <c r="B2" s="154"/>
      <c r="C2" s="154"/>
      <c r="D2" s="155"/>
      <c r="E2" s="156"/>
      <c r="F2" s="157"/>
      <c r="G2" s="16"/>
      <c r="H2" s="16"/>
    </row>
    <row r="3" spans="1:8" s="1" customFormat="1">
      <c r="A3" s="153" t="s">
        <v>2</v>
      </c>
      <c r="B3" s="154"/>
      <c r="C3" s="154"/>
      <c r="D3" s="155"/>
      <c r="E3" s="156"/>
      <c r="F3" s="157"/>
      <c r="G3" s="16"/>
      <c r="H3" s="16"/>
    </row>
    <row r="4" spans="1:8" s="1" customFormat="1">
      <c r="A4" s="153" t="s">
        <v>3</v>
      </c>
      <c r="B4" s="154"/>
      <c r="C4" s="154"/>
      <c r="D4" s="155"/>
      <c r="E4" s="156"/>
      <c r="F4" s="157"/>
      <c r="G4" s="16"/>
      <c r="H4" s="16"/>
    </row>
    <row r="5" spans="1:8" s="1" customFormat="1">
      <c r="A5" s="85" t="s">
        <v>4</v>
      </c>
      <c r="B5" s="72"/>
      <c r="C5" s="86"/>
      <c r="D5" s="87"/>
      <c r="E5" s="88"/>
      <c r="F5" s="17"/>
      <c r="G5" s="16"/>
      <c r="H5" s="16"/>
    </row>
    <row r="6" spans="1:8" s="1" customFormat="1">
      <c r="A6" s="85" t="s">
        <v>5</v>
      </c>
      <c r="B6" s="72"/>
      <c r="C6" s="86"/>
      <c r="D6" s="87"/>
      <c r="E6" s="88"/>
      <c r="F6" s="17"/>
      <c r="G6" s="16"/>
      <c r="H6" s="16"/>
    </row>
    <row r="7" spans="1:8" s="1" customFormat="1">
      <c r="A7" s="85" t="s">
        <v>6</v>
      </c>
      <c r="B7" s="72"/>
      <c r="C7" s="86"/>
      <c r="D7" s="87"/>
      <c r="E7" s="88"/>
      <c r="F7" s="17"/>
      <c r="G7" s="16"/>
      <c r="H7" s="16"/>
    </row>
    <row r="8" spans="1:8" ht="29.25" customHeight="1">
      <c r="A8" s="158" t="s">
        <v>7</v>
      </c>
      <c r="B8" s="159"/>
      <c r="C8" s="159"/>
      <c r="D8" s="160"/>
      <c r="E8" s="161"/>
      <c r="F8" s="162"/>
      <c r="G8" s="162"/>
      <c r="H8" s="162"/>
    </row>
    <row r="9" spans="1:8" s="2" customFormat="1" ht="42.75">
      <c r="A9" s="18" t="s">
        <v>8</v>
      </c>
      <c r="B9" s="73" t="s">
        <v>9</v>
      </c>
      <c r="C9" s="19" t="s">
        <v>10</v>
      </c>
      <c r="D9" s="20" t="s">
        <v>11</v>
      </c>
      <c r="E9" s="21" t="s">
        <v>12</v>
      </c>
      <c r="F9" s="22" t="s">
        <v>13</v>
      </c>
      <c r="G9" s="22" t="s">
        <v>14</v>
      </c>
      <c r="H9" s="22" t="s">
        <v>15</v>
      </c>
    </row>
    <row r="10" spans="1:8" s="3" customFormat="1">
      <c r="A10" s="23">
        <v>1</v>
      </c>
      <c r="B10" s="74">
        <v>44831</v>
      </c>
      <c r="C10" s="24" t="s">
        <v>16</v>
      </c>
      <c r="D10" s="25" t="s">
        <v>17</v>
      </c>
      <c r="E10" s="26">
        <v>4142778158</v>
      </c>
      <c r="F10" s="27">
        <v>1513942</v>
      </c>
      <c r="G10" s="27">
        <v>121115</v>
      </c>
      <c r="H10" s="28">
        <f>F10+G10</f>
        <v>1635057</v>
      </c>
    </row>
    <row r="11" spans="1:8" s="3" customFormat="1">
      <c r="A11" s="29"/>
      <c r="B11" s="75">
        <v>44831</v>
      </c>
      <c r="C11" s="30" t="s">
        <v>16</v>
      </c>
      <c r="D11" s="31" t="s">
        <v>17</v>
      </c>
      <c r="E11" s="32">
        <v>4142778116</v>
      </c>
      <c r="F11" s="28"/>
      <c r="G11" s="28"/>
      <c r="H11" s="28">
        <f t="shared" ref="H11:H74" si="0">F11+G11</f>
        <v>0</v>
      </c>
    </row>
    <row r="12" spans="1:8" s="3" customFormat="1">
      <c r="A12" s="29">
        <v>2</v>
      </c>
      <c r="B12" s="75">
        <v>44833</v>
      </c>
      <c r="C12" s="30" t="s">
        <v>18</v>
      </c>
      <c r="D12" s="31" t="s">
        <v>17</v>
      </c>
      <c r="E12" s="32" t="s">
        <v>19</v>
      </c>
      <c r="F12" s="28">
        <v>944745</v>
      </c>
      <c r="G12" s="28">
        <v>75580</v>
      </c>
      <c r="H12" s="28">
        <f t="shared" si="0"/>
        <v>1020325</v>
      </c>
    </row>
    <row r="13" spans="1:8" s="3" customFormat="1">
      <c r="A13" s="29">
        <v>3</v>
      </c>
      <c r="B13" s="75">
        <v>44833</v>
      </c>
      <c r="C13" s="30" t="s">
        <v>20</v>
      </c>
      <c r="D13" s="31" t="s">
        <v>17</v>
      </c>
      <c r="E13" s="32" t="s">
        <v>21</v>
      </c>
      <c r="F13" s="28">
        <v>1958645</v>
      </c>
      <c r="G13" s="28">
        <v>156692</v>
      </c>
      <c r="H13" s="28">
        <f t="shared" si="0"/>
        <v>2115337</v>
      </c>
    </row>
    <row r="14" spans="1:8" s="3" customFormat="1">
      <c r="A14" s="29">
        <v>4</v>
      </c>
      <c r="B14" s="75">
        <v>44833</v>
      </c>
      <c r="C14" s="30" t="s">
        <v>22</v>
      </c>
      <c r="D14" s="31" t="s">
        <v>17</v>
      </c>
      <c r="E14" s="32" t="s">
        <v>23</v>
      </c>
      <c r="F14" s="28">
        <v>1340580</v>
      </c>
      <c r="G14" s="28">
        <v>107246</v>
      </c>
      <c r="H14" s="28">
        <f t="shared" si="0"/>
        <v>1447826</v>
      </c>
    </row>
    <row r="15" spans="1:8" s="3" customFormat="1">
      <c r="A15" s="29">
        <v>5</v>
      </c>
      <c r="B15" s="75">
        <v>44833</v>
      </c>
      <c r="C15" s="30" t="s">
        <v>24</v>
      </c>
      <c r="D15" s="31" t="s">
        <v>17</v>
      </c>
      <c r="E15" s="32" t="s">
        <v>25</v>
      </c>
      <c r="F15" s="28">
        <v>922445</v>
      </c>
      <c r="G15" s="28">
        <v>73796</v>
      </c>
      <c r="H15" s="28">
        <f t="shared" si="0"/>
        <v>996241</v>
      </c>
    </row>
    <row r="16" spans="1:8" s="3" customFormat="1">
      <c r="A16" s="29">
        <v>6</v>
      </c>
      <c r="B16" s="75">
        <v>44833</v>
      </c>
      <c r="C16" s="30" t="s">
        <v>26</v>
      </c>
      <c r="D16" s="31" t="s">
        <v>17</v>
      </c>
      <c r="E16" s="32" t="s">
        <v>27</v>
      </c>
      <c r="F16" s="28">
        <v>922445</v>
      </c>
      <c r="G16" s="28">
        <v>73796</v>
      </c>
      <c r="H16" s="28">
        <f t="shared" si="0"/>
        <v>996241</v>
      </c>
    </row>
    <row r="17" spans="1:13" s="3" customFormat="1">
      <c r="A17" s="29">
        <v>7</v>
      </c>
      <c r="B17" s="75">
        <v>44833</v>
      </c>
      <c r="C17" s="30" t="s">
        <v>28</v>
      </c>
      <c r="D17" s="31" t="s">
        <v>17</v>
      </c>
      <c r="E17" s="32">
        <v>4142454387</v>
      </c>
      <c r="F17" s="28">
        <v>1207970</v>
      </c>
      <c r="G17" s="28">
        <v>96638</v>
      </c>
      <c r="H17" s="28">
        <f t="shared" si="0"/>
        <v>1304608</v>
      </c>
    </row>
    <row r="18" spans="1:13" s="3" customFormat="1">
      <c r="A18" s="29"/>
      <c r="B18" s="75">
        <v>44833</v>
      </c>
      <c r="C18" s="30" t="s">
        <v>28</v>
      </c>
      <c r="D18" s="31" t="s">
        <v>17</v>
      </c>
      <c r="E18" s="32">
        <v>4200015311</v>
      </c>
      <c r="F18" s="28"/>
      <c r="G18" s="28"/>
      <c r="H18" s="28">
        <f t="shared" si="0"/>
        <v>0</v>
      </c>
      <c r="M18" s="33"/>
    </row>
    <row r="19" spans="1:13" s="3" customFormat="1">
      <c r="A19" s="29">
        <v>8</v>
      </c>
      <c r="B19" s="75">
        <v>44833</v>
      </c>
      <c r="C19" s="30" t="s">
        <v>29</v>
      </c>
      <c r="D19" s="31" t="s">
        <v>17</v>
      </c>
      <c r="E19" s="32" t="s">
        <v>30</v>
      </c>
      <c r="F19" s="28">
        <v>742500</v>
      </c>
      <c r="G19" s="28">
        <v>59400</v>
      </c>
      <c r="H19" s="28">
        <f t="shared" si="0"/>
        <v>801900</v>
      </c>
    </row>
    <row r="20" spans="1:13" s="3" customFormat="1">
      <c r="A20" s="29">
        <v>9</v>
      </c>
      <c r="B20" s="75">
        <v>44833</v>
      </c>
      <c r="C20" s="30" t="s">
        <v>31</v>
      </c>
      <c r="D20" s="31" t="s">
        <v>17</v>
      </c>
      <c r="E20" s="32" t="s">
        <v>32</v>
      </c>
      <c r="F20" s="28">
        <v>1110580</v>
      </c>
      <c r="G20" s="28">
        <v>88846</v>
      </c>
      <c r="H20" s="28">
        <f t="shared" si="0"/>
        <v>1199426</v>
      </c>
    </row>
    <row r="21" spans="1:13" s="3" customFormat="1">
      <c r="A21" s="29">
        <v>10</v>
      </c>
      <c r="B21" s="75">
        <v>44833</v>
      </c>
      <c r="C21" s="30" t="s">
        <v>33</v>
      </c>
      <c r="D21" s="31" t="s">
        <v>17</v>
      </c>
      <c r="E21" s="32" t="s">
        <v>34</v>
      </c>
      <c r="F21" s="28">
        <v>1173355</v>
      </c>
      <c r="G21" s="28">
        <v>93868</v>
      </c>
      <c r="H21" s="28">
        <f t="shared" si="0"/>
        <v>1267223</v>
      </c>
      <c r="M21" s="34"/>
    </row>
    <row r="22" spans="1:13" s="3" customFormat="1">
      <c r="A22" s="29">
        <v>11</v>
      </c>
      <c r="B22" s="75">
        <v>44833</v>
      </c>
      <c r="C22" s="30" t="s">
        <v>35</v>
      </c>
      <c r="D22" s="31" t="s">
        <v>17</v>
      </c>
      <c r="E22" s="32" t="s">
        <v>36</v>
      </c>
      <c r="F22" s="28">
        <v>2188535</v>
      </c>
      <c r="G22" s="28">
        <v>175083</v>
      </c>
      <c r="H22" s="28">
        <f t="shared" si="0"/>
        <v>2363618</v>
      </c>
    </row>
    <row r="23" spans="1:13" s="3" customFormat="1">
      <c r="A23" s="29">
        <v>12</v>
      </c>
      <c r="B23" s="75">
        <v>44833</v>
      </c>
      <c r="C23" s="30" t="s">
        <v>37</v>
      </c>
      <c r="D23" s="31" t="s">
        <v>17</v>
      </c>
      <c r="E23" s="32">
        <v>4200014774</v>
      </c>
      <c r="F23" s="28">
        <v>2513825</v>
      </c>
      <c r="G23" s="28">
        <v>201106</v>
      </c>
      <c r="H23" s="28">
        <f t="shared" si="0"/>
        <v>2714931</v>
      </c>
    </row>
    <row r="24" spans="1:13" s="3" customFormat="1">
      <c r="A24" s="29"/>
      <c r="B24" s="75">
        <v>44833</v>
      </c>
      <c r="C24" s="30" t="s">
        <v>37</v>
      </c>
      <c r="D24" s="31" t="s">
        <v>17</v>
      </c>
      <c r="E24" s="32">
        <v>4200014964</v>
      </c>
      <c r="F24" s="28"/>
      <c r="G24" s="28"/>
      <c r="H24" s="28">
        <f t="shared" si="0"/>
        <v>0</v>
      </c>
    </row>
    <row r="25" spans="1:13" s="3" customFormat="1">
      <c r="A25" s="29">
        <v>13</v>
      </c>
      <c r="B25" s="75">
        <v>44833</v>
      </c>
      <c r="C25" s="30" t="s">
        <v>38</v>
      </c>
      <c r="D25" s="31" t="s">
        <v>17</v>
      </c>
      <c r="E25" s="32" t="s">
        <v>39</v>
      </c>
      <c r="F25" s="28">
        <v>951173</v>
      </c>
      <c r="G25" s="28">
        <v>76094</v>
      </c>
      <c r="H25" s="28">
        <f t="shared" si="0"/>
        <v>1027267</v>
      </c>
    </row>
    <row r="26" spans="1:13" s="3" customFormat="1">
      <c r="A26" s="29">
        <v>14</v>
      </c>
      <c r="B26" s="75">
        <v>44833</v>
      </c>
      <c r="C26" s="30" t="s">
        <v>40</v>
      </c>
      <c r="D26" s="31" t="s">
        <v>17</v>
      </c>
      <c r="E26" s="32">
        <v>4141378645</v>
      </c>
      <c r="F26" s="28">
        <v>1844890</v>
      </c>
      <c r="G26" s="28">
        <v>147591</v>
      </c>
      <c r="H26" s="28">
        <f t="shared" si="0"/>
        <v>1992481</v>
      </c>
    </row>
    <row r="27" spans="1:13" s="3" customFormat="1">
      <c r="A27" s="29"/>
      <c r="B27" s="75">
        <v>44833</v>
      </c>
      <c r="C27" s="30" t="s">
        <v>40</v>
      </c>
      <c r="D27" s="31" t="s">
        <v>17</v>
      </c>
      <c r="E27" s="32">
        <v>4141465447</v>
      </c>
      <c r="F27" s="28"/>
      <c r="G27" s="28"/>
      <c r="H27" s="28">
        <f t="shared" si="0"/>
        <v>0</v>
      </c>
    </row>
    <row r="28" spans="1:13" s="3" customFormat="1">
      <c r="A28" s="29">
        <v>15</v>
      </c>
      <c r="B28" s="75">
        <v>44833</v>
      </c>
      <c r="C28" s="30" t="s">
        <v>41</v>
      </c>
      <c r="D28" s="31" t="s">
        <v>17</v>
      </c>
      <c r="E28" s="32">
        <v>4141376944</v>
      </c>
      <c r="F28" s="28">
        <v>3199426</v>
      </c>
      <c r="G28" s="28">
        <v>255954</v>
      </c>
      <c r="H28" s="28">
        <f t="shared" si="0"/>
        <v>3455380</v>
      </c>
    </row>
    <row r="29" spans="1:13" s="3" customFormat="1">
      <c r="A29" s="29"/>
      <c r="B29" s="75">
        <v>44833</v>
      </c>
      <c r="C29" s="30" t="s">
        <v>41</v>
      </c>
      <c r="D29" s="31" t="s">
        <v>17</v>
      </c>
      <c r="E29" s="32">
        <v>4142653282</v>
      </c>
      <c r="F29" s="28"/>
      <c r="G29" s="28"/>
      <c r="H29" s="28">
        <f t="shared" si="0"/>
        <v>0</v>
      </c>
    </row>
    <row r="30" spans="1:13" s="3" customFormat="1">
      <c r="A30" s="29">
        <v>16</v>
      </c>
      <c r="B30" s="75">
        <v>44833</v>
      </c>
      <c r="C30" s="30" t="s">
        <v>42</v>
      </c>
      <c r="D30" s="31" t="s">
        <v>17</v>
      </c>
      <c r="E30" s="32" t="s">
        <v>43</v>
      </c>
      <c r="F30" s="28">
        <v>1210991</v>
      </c>
      <c r="G30" s="28">
        <v>96879</v>
      </c>
      <c r="H30" s="28">
        <f t="shared" si="0"/>
        <v>1307870</v>
      </c>
    </row>
    <row r="31" spans="1:13" s="3" customFormat="1">
      <c r="A31" s="29">
        <v>17</v>
      </c>
      <c r="B31" s="75">
        <v>44833</v>
      </c>
      <c r="C31" s="30" t="s">
        <v>44</v>
      </c>
      <c r="D31" s="31" t="s">
        <v>17</v>
      </c>
      <c r="E31" s="32" t="s">
        <v>45</v>
      </c>
      <c r="F31" s="28">
        <v>371250</v>
      </c>
      <c r="G31" s="28">
        <v>29700</v>
      </c>
      <c r="H31" s="28">
        <f t="shared" si="0"/>
        <v>400950</v>
      </c>
    </row>
    <row r="32" spans="1:13" s="3" customFormat="1">
      <c r="A32" s="29">
        <v>18</v>
      </c>
      <c r="B32" s="75">
        <v>44833</v>
      </c>
      <c r="C32" s="30" t="s">
        <v>46</v>
      </c>
      <c r="D32" s="31" t="s">
        <v>17</v>
      </c>
      <c r="E32" s="32" t="s">
        <v>47</v>
      </c>
      <c r="F32" s="28">
        <v>1843239</v>
      </c>
      <c r="G32" s="28">
        <v>147459</v>
      </c>
      <c r="H32" s="28">
        <f t="shared" si="0"/>
        <v>1990698</v>
      </c>
    </row>
    <row r="33" spans="1:8" s="3" customFormat="1">
      <c r="A33" s="29">
        <v>19</v>
      </c>
      <c r="B33" s="75">
        <v>44833</v>
      </c>
      <c r="C33" s="30" t="s">
        <v>48</v>
      </c>
      <c r="D33" s="31" t="s">
        <v>17</v>
      </c>
      <c r="E33" s="32" t="s">
        <v>49</v>
      </c>
      <c r="F33" s="28">
        <v>734310</v>
      </c>
      <c r="G33" s="28">
        <v>58745</v>
      </c>
      <c r="H33" s="28">
        <f t="shared" si="0"/>
        <v>793055</v>
      </c>
    </row>
    <row r="34" spans="1:8" s="3" customFormat="1">
      <c r="A34" s="29">
        <v>20</v>
      </c>
      <c r="B34" s="75">
        <v>44833</v>
      </c>
      <c r="C34" s="30" t="s">
        <v>50</v>
      </c>
      <c r="D34" s="31" t="s">
        <v>17</v>
      </c>
      <c r="E34" s="32">
        <v>4141158322</v>
      </c>
      <c r="F34" s="28">
        <v>5628970</v>
      </c>
      <c r="G34" s="28">
        <v>450318</v>
      </c>
      <c r="H34" s="28">
        <f t="shared" si="0"/>
        <v>6079288</v>
      </c>
    </row>
    <row r="35" spans="1:8" s="3" customFormat="1">
      <c r="A35" s="29"/>
      <c r="B35" s="75">
        <v>44833</v>
      </c>
      <c r="C35" s="30" t="s">
        <v>50</v>
      </c>
      <c r="D35" s="31" t="s">
        <v>17</v>
      </c>
      <c r="E35" s="32">
        <v>4141947386</v>
      </c>
      <c r="F35" s="28"/>
      <c r="G35" s="28"/>
      <c r="H35" s="28">
        <f t="shared" si="0"/>
        <v>0</v>
      </c>
    </row>
    <row r="36" spans="1:8" s="3" customFormat="1">
      <c r="A36" s="29">
        <v>21</v>
      </c>
      <c r="B36" s="75">
        <v>44833</v>
      </c>
      <c r="C36" s="30" t="s">
        <v>51</v>
      </c>
      <c r="D36" s="31" t="s">
        <v>17</v>
      </c>
      <c r="E36" s="32">
        <v>4141356484</v>
      </c>
      <c r="F36" s="28">
        <v>3064630</v>
      </c>
      <c r="G36" s="28">
        <v>245170</v>
      </c>
      <c r="H36" s="28">
        <f t="shared" si="0"/>
        <v>3309800</v>
      </c>
    </row>
    <row r="37" spans="1:8" s="3" customFormat="1">
      <c r="A37" s="29"/>
      <c r="B37" s="75">
        <v>44833</v>
      </c>
      <c r="C37" s="30" t="s">
        <v>51</v>
      </c>
      <c r="D37" s="31" t="s">
        <v>17</v>
      </c>
      <c r="E37" s="32">
        <v>4141515578</v>
      </c>
      <c r="F37" s="28"/>
      <c r="G37" s="28"/>
      <c r="H37" s="28">
        <f t="shared" si="0"/>
        <v>0</v>
      </c>
    </row>
    <row r="38" spans="1:8" s="3" customFormat="1">
      <c r="A38" s="29"/>
      <c r="B38" s="75">
        <v>44833</v>
      </c>
      <c r="C38" s="30" t="s">
        <v>51</v>
      </c>
      <c r="D38" s="31" t="s">
        <v>17</v>
      </c>
      <c r="E38" s="32">
        <v>4142027208</v>
      </c>
      <c r="F38" s="28"/>
      <c r="G38" s="28"/>
      <c r="H38" s="28">
        <f t="shared" si="0"/>
        <v>0</v>
      </c>
    </row>
    <row r="39" spans="1:8" s="3" customFormat="1">
      <c r="A39" s="29">
        <v>22</v>
      </c>
      <c r="B39" s="75">
        <v>44833</v>
      </c>
      <c r="C39" s="30" t="s">
        <v>52</v>
      </c>
      <c r="D39" s="31" t="s">
        <v>17</v>
      </c>
      <c r="E39" s="32">
        <v>4141279182</v>
      </c>
      <c r="F39" s="28">
        <v>2167580</v>
      </c>
      <c r="G39" s="28">
        <v>173406</v>
      </c>
      <c r="H39" s="28">
        <f t="shared" si="0"/>
        <v>2340986</v>
      </c>
    </row>
    <row r="40" spans="1:8" s="3" customFormat="1">
      <c r="A40" s="29"/>
      <c r="B40" s="75">
        <v>44833</v>
      </c>
      <c r="C40" s="30" t="s">
        <v>52</v>
      </c>
      <c r="D40" s="31" t="s">
        <v>17</v>
      </c>
      <c r="E40" s="32">
        <v>4141907399</v>
      </c>
      <c r="F40" s="28"/>
      <c r="G40" s="28"/>
      <c r="H40" s="28">
        <f t="shared" si="0"/>
        <v>0</v>
      </c>
    </row>
    <row r="41" spans="1:8" s="3" customFormat="1">
      <c r="A41" s="29">
        <v>23</v>
      </c>
      <c r="B41" s="75">
        <v>44833</v>
      </c>
      <c r="C41" s="30" t="s">
        <v>53</v>
      </c>
      <c r="D41" s="31" t="s">
        <v>17</v>
      </c>
      <c r="E41" s="32" t="s">
        <v>54</v>
      </c>
      <c r="F41" s="28">
        <v>351274</v>
      </c>
      <c r="G41" s="28">
        <v>28102</v>
      </c>
      <c r="H41" s="28">
        <f t="shared" si="0"/>
        <v>379376</v>
      </c>
    </row>
    <row r="42" spans="1:8" s="3" customFormat="1">
      <c r="A42" s="29">
        <v>24</v>
      </c>
      <c r="B42" s="75">
        <v>44833</v>
      </c>
      <c r="C42" s="30" t="s">
        <v>55</v>
      </c>
      <c r="D42" s="31" t="s">
        <v>17</v>
      </c>
      <c r="E42" s="32" t="s">
        <v>56</v>
      </c>
      <c r="F42" s="28">
        <v>1045482</v>
      </c>
      <c r="G42" s="28">
        <v>83639</v>
      </c>
      <c r="H42" s="28">
        <f t="shared" si="0"/>
        <v>1129121</v>
      </c>
    </row>
    <row r="43" spans="1:8" s="3" customFormat="1">
      <c r="A43" s="29">
        <v>25</v>
      </c>
      <c r="B43" s="75">
        <v>44833</v>
      </c>
      <c r="C43" s="30" t="s">
        <v>57</v>
      </c>
      <c r="D43" s="31" t="s">
        <v>17</v>
      </c>
      <c r="E43" s="32" t="s">
        <v>58</v>
      </c>
      <c r="F43" s="28">
        <v>1379160</v>
      </c>
      <c r="G43" s="28">
        <v>110333</v>
      </c>
      <c r="H43" s="28">
        <f t="shared" si="0"/>
        <v>1489493</v>
      </c>
    </row>
    <row r="44" spans="1:8" s="3" customFormat="1">
      <c r="A44" s="29">
        <v>26</v>
      </c>
      <c r="B44" s="75">
        <v>44833</v>
      </c>
      <c r="C44" s="30" t="s">
        <v>59</v>
      </c>
      <c r="D44" s="31" t="s">
        <v>17</v>
      </c>
      <c r="E44" s="32" t="s">
        <v>60</v>
      </c>
      <c r="F44" s="28">
        <v>4989960</v>
      </c>
      <c r="G44" s="28">
        <v>399197</v>
      </c>
      <c r="H44" s="28">
        <f t="shared" si="0"/>
        <v>5389157</v>
      </c>
    </row>
    <row r="45" spans="1:8" s="3" customFormat="1">
      <c r="A45" s="29">
        <v>27</v>
      </c>
      <c r="B45" s="75">
        <v>44833</v>
      </c>
      <c r="C45" s="30" t="s">
        <v>61</v>
      </c>
      <c r="D45" s="31" t="s">
        <v>17</v>
      </c>
      <c r="E45" s="32" t="s">
        <v>62</v>
      </c>
      <c r="F45" s="28">
        <v>1875450</v>
      </c>
      <c r="G45" s="28">
        <v>150036</v>
      </c>
      <c r="H45" s="28">
        <f t="shared" si="0"/>
        <v>2025486</v>
      </c>
    </row>
    <row r="46" spans="1:8" s="3" customFormat="1">
      <c r="A46" s="29">
        <v>28</v>
      </c>
      <c r="B46" s="75">
        <v>44833</v>
      </c>
      <c r="C46" s="30" t="s">
        <v>63</v>
      </c>
      <c r="D46" s="31" t="s">
        <v>17</v>
      </c>
      <c r="E46" s="32" t="s">
        <v>64</v>
      </c>
      <c r="F46" s="28">
        <v>1848725</v>
      </c>
      <c r="G46" s="28">
        <v>147898</v>
      </c>
      <c r="H46" s="28">
        <f t="shared" si="0"/>
        <v>1996623</v>
      </c>
    </row>
    <row r="47" spans="1:8" s="3" customFormat="1">
      <c r="A47" s="29">
        <v>29</v>
      </c>
      <c r="B47" s="75">
        <v>44833</v>
      </c>
      <c r="C47" s="30" t="s">
        <v>65</v>
      </c>
      <c r="D47" s="31" t="s">
        <v>17</v>
      </c>
      <c r="E47" s="32" t="s">
        <v>66</v>
      </c>
      <c r="F47" s="28">
        <v>1110580</v>
      </c>
      <c r="G47" s="28">
        <v>88846</v>
      </c>
      <c r="H47" s="28">
        <f t="shared" si="0"/>
        <v>1199426</v>
      </c>
    </row>
    <row r="48" spans="1:8" s="3" customFormat="1">
      <c r="A48" s="29">
        <v>30</v>
      </c>
      <c r="B48" s="75">
        <v>44833</v>
      </c>
      <c r="C48" s="30" t="s">
        <v>67</v>
      </c>
      <c r="D48" s="31" t="s">
        <v>17</v>
      </c>
      <c r="E48" s="32" t="s">
        <v>68</v>
      </c>
      <c r="F48" s="28">
        <v>2111130</v>
      </c>
      <c r="G48" s="28">
        <v>168890</v>
      </c>
      <c r="H48" s="28">
        <f t="shared" si="0"/>
        <v>2280020</v>
      </c>
    </row>
    <row r="49" spans="1:8" s="3" customFormat="1">
      <c r="A49" s="29">
        <v>31</v>
      </c>
      <c r="B49" s="75">
        <v>44833</v>
      </c>
      <c r="C49" s="30" t="s">
        <v>69</v>
      </c>
      <c r="D49" s="31" t="s">
        <v>17</v>
      </c>
      <c r="E49" s="32" t="s">
        <v>70</v>
      </c>
      <c r="F49" s="28">
        <v>1958645</v>
      </c>
      <c r="G49" s="28">
        <v>156692</v>
      </c>
      <c r="H49" s="28">
        <f t="shared" si="0"/>
        <v>2115337</v>
      </c>
    </row>
    <row r="50" spans="1:8" s="3" customFormat="1">
      <c r="A50" s="29">
        <v>32</v>
      </c>
      <c r="B50" s="75">
        <v>44833</v>
      </c>
      <c r="C50" s="30" t="s">
        <v>71</v>
      </c>
      <c r="D50" s="31" t="s">
        <v>17</v>
      </c>
      <c r="E50" s="32" t="s">
        <v>72</v>
      </c>
      <c r="F50" s="28">
        <v>1544605</v>
      </c>
      <c r="G50" s="28">
        <v>123568</v>
      </c>
      <c r="H50" s="28">
        <f t="shared" si="0"/>
        <v>1668173</v>
      </c>
    </row>
    <row r="51" spans="1:8" s="3" customFormat="1">
      <c r="A51" s="29">
        <v>33</v>
      </c>
      <c r="B51" s="75">
        <v>44833</v>
      </c>
      <c r="C51" s="30" t="s">
        <v>73</v>
      </c>
      <c r="D51" s="31" t="s">
        <v>17</v>
      </c>
      <c r="E51" s="32" t="s">
        <v>74</v>
      </c>
      <c r="F51" s="28">
        <v>1403355</v>
      </c>
      <c r="G51" s="28">
        <v>112268</v>
      </c>
      <c r="H51" s="28">
        <f t="shared" si="0"/>
        <v>1515623</v>
      </c>
    </row>
    <row r="52" spans="1:8" s="3" customFormat="1">
      <c r="A52" s="29">
        <v>34</v>
      </c>
      <c r="B52" s="75">
        <v>44833</v>
      </c>
      <c r="C52" s="30" t="s">
        <v>75</v>
      </c>
      <c r="D52" s="31" t="s">
        <v>17</v>
      </c>
      <c r="E52" s="32" t="s">
        <v>76</v>
      </c>
      <c r="F52" s="28">
        <v>1770510</v>
      </c>
      <c r="G52" s="28">
        <v>141641</v>
      </c>
      <c r="H52" s="28">
        <f t="shared" si="0"/>
        <v>1912151</v>
      </c>
    </row>
    <row r="53" spans="1:8" s="3" customFormat="1">
      <c r="A53" s="29">
        <v>35</v>
      </c>
      <c r="B53" s="75">
        <v>44833</v>
      </c>
      <c r="C53" s="30" t="s">
        <v>77</v>
      </c>
      <c r="D53" s="31" t="s">
        <v>17</v>
      </c>
      <c r="E53" s="32" t="s">
        <v>78</v>
      </c>
      <c r="F53" s="28">
        <v>2078076</v>
      </c>
      <c r="G53" s="28">
        <v>166246</v>
      </c>
      <c r="H53" s="28">
        <f t="shared" si="0"/>
        <v>2244322</v>
      </c>
    </row>
    <row r="54" spans="1:8" s="3" customFormat="1">
      <c r="A54" s="29">
        <v>36</v>
      </c>
      <c r="B54" s="75">
        <v>44833</v>
      </c>
      <c r="C54" s="30" t="s">
        <v>79</v>
      </c>
      <c r="D54" s="31" t="s">
        <v>17</v>
      </c>
      <c r="E54" s="32" t="s">
        <v>80</v>
      </c>
      <c r="F54" s="28">
        <v>1361380</v>
      </c>
      <c r="G54" s="28">
        <v>108910</v>
      </c>
      <c r="H54" s="28">
        <f t="shared" si="0"/>
        <v>1470290</v>
      </c>
    </row>
    <row r="55" spans="1:8" s="3" customFormat="1">
      <c r="A55" s="29">
        <v>37</v>
      </c>
      <c r="B55" s="75">
        <v>44833</v>
      </c>
      <c r="C55" s="30" t="s">
        <v>81</v>
      </c>
      <c r="D55" s="31" t="s">
        <v>17</v>
      </c>
      <c r="E55" s="32" t="s">
        <v>82</v>
      </c>
      <c r="F55" s="28">
        <v>2133055</v>
      </c>
      <c r="G55" s="28">
        <v>170644</v>
      </c>
      <c r="H55" s="28">
        <f t="shared" si="0"/>
        <v>2303699</v>
      </c>
    </row>
    <row r="56" spans="1:8" s="3" customFormat="1">
      <c r="A56" s="29">
        <v>38</v>
      </c>
      <c r="B56" s="75">
        <v>44833</v>
      </c>
      <c r="C56" s="30" t="s">
        <v>83</v>
      </c>
      <c r="D56" s="31" t="s">
        <v>17</v>
      </c>
      <c r="E56" s="32" t="s">
        <v>84</v>
      </c>
      <c r="F56" s="28">
        <v>1340580</v>
      </c>
      <c r="G56" s="28">
        <v>107246</v>
      </c>
      <c r="H56" s="28">
        <f t="shared" si="0"/>
        <v>1447826</v>
      </c>
    </row>
    <row r="57" spans="1:8" s="3" customFormat="1">
      <c r="A57" s="29">
        <v>39</v>
      </c>
      <c r="B57" s="75">
        <v>44833</v>
      </c>
      <c r="C57" s="30" t="s">
        <v>85</v>
      </c>
      <c r="D57" s="31" t="s">
        <v>17</v>
      </c>
      <c r="E57" s="32" t="s">
        <v>86</v>
      </c>
      <c r="F57" s="28">
        <v>2026290</v>
      </c>
      <c r="G57" s="28">
        <v>162103</v>
      </c>
      <c r="H57" s="28">
        <f t="shared" si="0"/>
        <v>2188393</v>
      </c>
    </row>
    <row r="58" spans="1:8" s="3" customFormat="1">
      <c r="A58" s="29">
        <v>40</v>
      </c>
      <c r="B58" s="75">
        <v>44833</v>
      </c>
      <c r="C58" s="30" t="s">
        <v>87</v>
      </c>
      <c r="D58" s="31" t="s">
        <v>17</v>
      </c>
      <c r="E58" s="32" t="s">
        <v>88</v>
      </c>
      <c r="F58" s="28">
        <v>2089995</v>
      </c>
      <c r="G58" s="28">
        <v>167200</v>
      </c>
      <c r="H58" s="28">
        <f t="shared" si="0"/>
        <v>2257195</v>
      </c>
    </row>
    <row r="59" spans="1:8" s="3" customFormat="1">
      <c r="A59" s="29">
        <v>41</v>
      </c>
      <c r="B59" s="75">
        <v>44833</v>
      </c>
      <c r="C59" s="30" t="s">
        <v>89</v>
      </c>
      <c r="D59" s="31" t="s">
        <v>17</v>
      </c>
      <c r="E59" s="32" t="s">
        <v>90</v>
      </c>
      <c r="F59" s="28">
        <v>643210</v>
      </c>
      <c r="G59" s="28">
        <v>51457</v>
      </c>
      <c r="H59" s="28">
        <f t="shared" si="0"/>
        <v>694667</v>
      </c>
    </row>
    <row r="60" spans="1:8" s="3" customFormat="1">
      <c r="A60" s="29">
        <v>42</v>
      </c>
      <c r="B60" s="75">
        <v>44833</v>
      </c>
      <c r="C60" s="30" t="s">
        <v>91</v>
      </c>
      <c r="D60" s="31" t="s">
        <v>17</v>
      </c>
      <c r="E60" s="32" t="s">
        <v>92</v>
      </c>
      <c r="F60" s="28">
        <v>1844890</v>
      </c>
      <c r="G60" s="28">
        <v>147591</v>
      </c>
      <c r="H60" s="28">
        <f t="shared" si="0"/>
        <v>1992481</v>
      </c>
    </row>
    <row r="61" spans="1:8" s="3" customFormat="1">
      <c r="A61" s="29">
        <v>43</v>
      </c>
      <c r="B61" s="75">
        <v>44833</v>
      </c>
      <c r="C61" s="30" t="s">
        <v>93</v>
      </c>
      <c r="D61" s="31" t="s">
        <v>17</v>
      </c>
      <c r="E61" s="32" t="s">
        <v>94</v>
      </c>
      <c r="F61" s="28">
        <v>1844890</v>
      </c>
      <c r="G61" s="28">
        <v>147591</v>
      </c>
      <c r="H61" s="28">
        <f t="shared" si="0"/>
        <v>1992481</v>
      </c>
    </row>
    <row r="62" spans="1:8" s="3" customFormat="1">
      <c r="A62" s="29">
        <v>44</v>
      </c>
      <c r="B62" s="75">
        <v>44833</v>
      </c>
      <c r="C62" s="30" t="s">
        <v>95</v>
      </c>
      <c r="D62" s="31" t="s">
        <v>17</v>
      </c>
      <c r="E62" s="32" t="s">
        <v>96</v>
      </c>
      <c r="F62" s="28">
        <v>1151825</v>
      </c>
      <c r="G62" s="28">
        <v>92146</v>
      </c>
      <c r="H62" s="28">
        <f t="shared" si="0"/>
        <v>1243971</v>
      </c>
    </row>
    <row r="63" spans="1:8" s="3" customFormat="1">
      <c r="A63" s="29">
        <v>45</v>
      </c>
      <c r="B63" s="75">
        <v>44833</v>
      </c>
      <c r="C63" s="30" t="s">
        <v>97</v>
      </c>
      <c r="D63" s="31" t="s">
        <v>17</v>
      </c>
      <c r="E63" s="32" t="s">
        <v>98</v>
      </c>
      <c r="F63" s="28">
        <v>1654155</v>
      </c>
      <c r="G63" s="28">
        <v>132332</v>
      </c>
      <c r="H63" s="28">
        <f t="shared" si="0"/>
        <v>1786487</v>
      </c>
    </row>
    <row r="64" spans="1:8" s="3" customFormat="1">
      <c r="A64" s="29">
        <v>46</v>
      </c>
      <c r="B64" s="75">
        <v>44833</v>
      </c>
      <c r="C64" s="30" t="s">
        <v>99</v>
      </c>
      <c r="D64" s="31" t="s">
        <v>17</v>
      </c>
      <c r="E64" s="32" t="s">
        <v>100</v>
      </c>
      <c r="F64" s="28">
        <v>2764735</v>
      </c>
      <c r="G64" s="28">
        <v>221179</v>
      </c>
      <c r="H64" s="28">
        <f t="shared" si="0"/>
        <v>2985914</v>
      </c>
    </row>
    <row r="65" spans="1:8" s="3" customFormat="1">
      <c r="A65" s="29">
        <v>47</v>
      </c>
      <c r="B65" s="75">
        <v>44833</v>
      </c>
      <c r="C65" s="30" t="s">
        <v>101</v>
      </c>
      <c r="D65" s="31" t="s">
        <v>17</v>
      </c>
      <c r="E65" s="32" t="s">
        <v>102</v>
      </c>
      <c r="F65" s="28">
        <v>2325800</v>
      </c>
      <c r="G65" s="28">
        <v>186064</v>
      </c>
      <c r="H65" s="28">
        <f t="shared" si="0"/>
        <v>2511864</v>
      </c>
    </row>
    <row r="66" spans="1:8" s="3" customFormat="1">
      <c r="A66" s="29">
        <v>48</v>
      </c>
      <c r="B66" s="75">
        <v>44833</v>
      </c>
      <c r="C66" s="30" t="s">
        <v>103</v>
      </c>
      <c r="D66" s="31" t="s">
        <v>17</v>
      </c>
      <c r="E66" s="32" t="s">
        <v>104</v>
      </c>
      <c r="F66" s="28">
        <v>1728645</v>
      </c>
      <c r="G66" s="28">
        <v>138292</v>
      </c>
      <c r="H66" s="28">
        <f t="shared" si="0"/>
        <v>1866937</v>
      </c>
    </row>
    <row r="67" spans="1:8" s="3" customFormat="1">
      <c r="A67" s="29">
        <v>49</v>
      </c>
      <c r="B67" s="75">
        <v>44833</v>
      </c>
      <c r="C67" s="30" t="s">
        <v>105</v>
      </c>
      <c r="D67" s="31" t="s">
        <v>17</v>
      </c>
      <c r="E67" s="32" t="s">
        <v>106</v>
      </c>
      <c r="F67" s="28">
        <v>2497161</v>
      </c>
      <c r="G67" s="28">
        <v>199773</v>
      </c>
      <c r="H67" s="28">
        <f t="shared" si="0"/>
        <v>2696934</v>
      </c>
    </row>
    <row r="68" spans="1:8" s="3" customFormat="1">
      <c r="A68" s="29">
        <v>50</v>
      </c>
      <c r="B68" s="75">
        <v>44833</v>
      </c>
      <c r="C68" s="30" t="s">
        <v>107</v>
      </c>
      <c r="D68" s="31" t="s">
        <v>17</v>
      </c>
      <c r="E68" s="32" t="s">
        <v>108</v>
      </c>
      <c r="F68" s="28">
        <v>3055354</v>
      </c>
      <c r="G68" s="28">
        <v>244428</v>
      </c>
      <c r="H68" s="28">
        <f t="shared" si="0"/>
        <v>3299782</v>
      </c>
    </row>
    <row r="69" spans="1:8" s="3" customFormat="1">
      <c r="A69" s="29">
        <v>51</v>
      </c>
      <c r="B69" s="75">
        <v>44833</v>
      </c>
      <c r="C69" s="30" t="s">
        <v>109</v>
      </c>
      <c r="D69" s="31" t="s">
        <v>17</v>
      </c>
      <c r="E69" s="32" t="s">
        <v>110</v>
      </c>
      <c r="F69" s="28">
        <v>1361490</v>
      </c>
      <c r="G69" s="28">
        <v>108919</v>
      </c>
      <c r="H69" s="28">
        <f t="shared" si="0"/>
        <v>1470409</v>
      </c>
    </row>
    <row r="70" spans="1:8" s="3" customFormat="1">
      <c r="A70" s="29">
        <v>52</v>
      </c>
      <c r="B70" s="75">
        <v>44833</v>
      </c>
      <c r="C70" s="30" t="s">
        <v>111</v>
      </c>
      <c r="D70" s="31" t="s">
        <v>17</v>
      </c>
      <c r="E70" s="32" t="s">
        <v>112</v>
      </c>
      <c r="F70" s="28">
        <v>964310</v>
      </c>
      <c r="G70" s="28">
        <v>77145</v>
      </c>
      <c r="H70" s="28">
        <f t="shared" si="0"/>
        <v>1041455</v>
      </c>
    </row>
    <row r="71" spans="1:8" s="3" customFormat="1">
      <c r="A71" s="29">
        <v>53</v>
      </c>
      <c r="B71" s="75">
        <v>44833</v>
      </c>
      <c r="C71" s="30" t="s">
        <v>113</v>
      </c>
      <c r="D71" s="31" t="s">
        <v>17</v>
      </c>
      <c r="E71" s="32" t="s">
        <v>114</v>
      </c>
      <c r="F71" s="28">
        <v>2224393</v>
      </c>
      <c r="G71" s="28">
        <v>177951</v>
      </c>
      <c r="H71" s="28">
        <f t="shared" si="0"/>
        <v>2402344</v>
      </c>
    </row>
    <row r="72" spans="1:8" s="3" customFormat="1">
      <c r="A72" s="29">
        <v>54</v>
      </c>
      <c r="B72" s="75">
        <v>44833</v>
      </c>
      <c r="C72" s="30" t="s">
        <v>115</v>
      </c>
      <c r="D72" s="31" t="s">
        <v>17</v>
      </c>
      <c r="E72" s="32" t="s">
        <v>116</v>
      </c>
      <c r="F72" s="28">
        <v>1984742</v>
      </c>
      <c r="G72" s="28">
        <v>158779</v>
      </c>
      <c r="H72" s="28">
        <f t="shared" si="0"/>
        <v>2143521</v>
      </c>
    </row>
    <row r="73" spans="1:8" s="3" customFormat="1">
      <c r="A73" s="29">
        <v>55</v>
      </c>
      <c r="B73" s="75">
        <v>44833</v>
      </c>
      <c r="C73" s="30" t="s">
        <v>117</v>
      </c>
      <c r="D73" s="31" t="s">
        <v>17</v>
      </c>
      <c r="E73" s="32" t="s">
        <v>118</v>
      </c>
      <c r="F73" s="28">
        <v>2033025</v>
      </c>
      <c r="G73" s="28">
        <v>162642</v>
      </c>
      <c r="H73" s="28">
        <f t="shared" si="0"/>
        <v>2195667</v>
      </c>
    </row>
    <row r="74" spans="1:8" s="3" customFormat="1">
      <c r="A74" s="29">
        <v>56</v>
      </c>
      <c r="B74" s="75">
        <v>44833</v>
      </c>
      <c r="C74" s="30" t="s">
        <v>119</v>
      </c>
      <c r="D74" s="31" t="s">
        <v>17</v>
      </c>
      <c r="E74" s="32" t="s">
        <v>120</v>
      </c>
      <c r="F74" s="28">
        <v>854163</v>
      </c>
      <c r="G74" s="28">
        <v>68333</v>
      </c>
      <c r="H74" s="28">
        <f t="shared" si="0"/>
        <v>922496</v>
      </c>
    </row>
    <row r="75" spans="1:8" s="3" customFormat="1">
      <c r="A75" s="29">
        <v>57</v>
      </c>
      <c r="B75" s="75">
        <v>44833</v>
      </c>
      <c r="C75" s="30" t="s">
        <v>121</v>
      </c>
      <c r="D75" s="31" t="s">
        <v>17</v>
      </c>
      <c r="E75" s="32" t="s">
        <v>122</v>
      </c>
      <c r="F75" s="28">
        <v>230000</v>
      </c>
      <c r="G75" s="28">
        <v>18400</v>
      </c>
      <c r="H75" s="28">
        <f t="shared" ref="H75:H138" si="1">F75+G75</f>
        <v>248400</v>
      </c>
    </row>
    <row r="76" spans="1:8" s="3" customFormat="1">
      <c r="A76" s="29">
        <v>58</v>
      </c>
      <c r="B76" s="75">
        <v>44833</v>
      </c>
      <c r="C76" s="30" t="s">
        <v>123</v>
      </c>
      <c r="D76" s="31" t="s">
        <v>17</v>
      </c>
      <c r="E76" s="32" t="s">
        <v>124</v>
      </c>
      <c r="F76" s="28">
        <v>867372</v>
      </c>
      <c r="G76" s="28">
        <v>69390</v>
      </c>
      <c r="H76" s="28">
        <f t="shared" si="1"/>
        <v>936762</v>
      </c>
    </row>
    <row r="77" spans="1:8" s="3" customFormat="1">
      <c r="A77" s="29">
        <v>59</v>
      </c>
      <c r="B77" s="75">
        <v>44833</v>
      </c>
      <c r="C77" s="30" t="s">
        <v>125</v>
      </c>
      <c r="D77" s="31" t="s">
        <v>17</v>
      </c>
      <c r="E77" s="32" t="s">
        <v>126</v>
      </c>
      <c r="F77" s="28">
        <v>839360</v>
      </c>
      <c r="G77" s="28">
        <v>67149</v>
      </c>
      <c r="H77" s="28">
        <f t="shared" si="1"/>
        <v>906509</v>
      </c>
    </row>
    <row r="78" spans="1:8" s="3" customFormat="1">
      <c r="A78" s="29">
        <v>60</v>
      </c>
      <c r="B78" s="75">
        <v>44833</v>
      </c>
      <c r="C78" s="30" t="s">
        <v>127</v>
      </c>
      <c r="D78" s="31" t="s">
        <v>17</v>
      </c>
      <c r="E78" s="32" t="s">
        <v>128</v>
      </c>
      <c r="F78" s="28">
        <v>1340580</v>
      </c>
      <c r="G78" s="28">
        <v>107246</v>
      </c>
      <c r="H78" s="28">
        <f t="shared" si="1"/>
        <v>1447826</v>
      </c>
    </row>
    <row r="79" spans="1:8" s="3" customFormat="1">
      <c r="A79" s="29">
        <v>61</v>
      </c>
      <c r="B79" s="75">
        <v>44833</v>
      </c>
      <c r="C79" s="30" t="s">
        <v>129</v>
      </c>
      <c r="D79" s="31" t="s">
        <v>17</v>
      </c>
      <c r="E79" s="32" t="s">
        <v>130</v>
      </c>
      <c r="F79" s="28">
        <v>1077086</v>
      </c>
      <c r="G79" s="28">
        <v>86167</v>
      </c>
      <c r="H79" s="28">
        <f t="shared" si="1"/>
        <v>1163253</v>
      </c>
    </row>
    <row r="80" spans="1:8" s="3" customFormat="1">
      <c r="A80" s="29">
        <v>62</v>
      </c>
      <c r="B80" s="75">
        <v>44833</v>
      </c>
      <c r="C80" s="30" t="s">
        <v>131</v>
      </c>
      <c r="D80" s="31" t="s">
        <v>17</v>
      </c>
      <c r="E80" s="32" t="s">
        <v>132</v>
      </c>
      <c r="F80" s="28">
        <v>2327472</v>
      </c>
      <c r="G80" s="28">
        <v>186198</v>
      </c>
      <c r="H80" s="28">
        <f t="shared" si="1"/>
        <v>2513670</v>
      </c>
    </row>
    <row r="81" spans="1:8" s="3" customFormat="1">
      <c r="A81" s="29">
        <v>63</v>
      </c>
      <c r="B81" s="75">
        <v>44833</v>
      </c>
      <c r="C81" s="30" t="s">
        <v>133</v>
      </c>
      <c r="D81" s="31" t="s">
        <v>17</v>
      </c>
      <c r="E81" s="32" t="s">
        <v>134</v>
      </c>
      <c r="F81" s="28">
        <v>867372</v>
      </c>
      <c r="G81" s="28">
        <v>69390</v>
      </c>
      <c r="H81" s="28">
        <f t="shared" si="1"/>
        <v>936762</v>
      </c>
    </row>
    <row r="82" spans="1:8" s="3" customFormat="1">
      <c r="A82" s="29">
        <v>64</v>
      </c>
      <c r="B82" s="75">
        <v>44833</v>
      </c>
      <c r="C82" s="30" t="s">
        <v>135</v>
      </c>
      <c r="D82" s="31" t="s">
        <v>17</v>
      </c>
      <c r="E82" s="32" t="s">
        <v>136</v>
      </c>
      <c r="F82" s="28">
        <v>555290</v>
      </c>
      <c r="G82" s="28">
        <v>44423</v>
      </c>
      <c r="H82" s="28">
        <f t="shared" si="1"/>
        <v>599713</v>
      </c>
    </row>
    <row r="83" spans="1:8" s="3" customFormat="1">
      <c r="A83" s="29">
        <v>65</v>
      </c>
      <c r="B83" s="75">
        <v>44833</v>
      </c>
      <c r="C83" s="30" t="s">
        <v>137</v>
      </c>
      <c r="D83" s="31" t="s">
        <v>17</v>
      </c>
      <c r="E83" s="32" t="s">
        <v>138</v>
      </c>
      <c r="F83" s="28">
        <v>2209445</v>
      </c>
      <c r="G83" s="28">
        <v>176756</v>
      </c>
      <c r="H83" s="28">
        <f t="shared" si="1"/>
        <v>2386201</v>
      </c>
    </row>
    <row r="84" spans="1:8" s="3" customFormat="1">
      <c r="A84" s="29">
        <v>66</v>
      </c>
      <c r="B84" s="75">
        <v>44833</v>
      </c>
      <c r="C84" s="30" t="s">
        <v>139</v>
      </c>
      <c r="D84" s="31" t="s">
        <v>17</v>
      </c>
      <c r="E84" s="32" t="s">
        <v>140</v>
      </c>
      <c r="F84" s="28">
        <v>1475135</v>
      </c>
      <c r="G84" s="28">
        <v>118011</v>
      </c>
      <c r="H84" s="28">
        <f t="shared" si="1"/>
        <v>1593146</v>
      </c>
    </row>
    <row r="85" spans="1:8" s="3" customFormat="1">
      <c r="A85" s="29">
        <v>67</v>
      </c>
      <c r="B85" s="75">
        <v>44833</v>
      </c>
      <c r="C85" s="30" t="s">
        <v>141</v>
      </c>
      <c r="D85" s="31" t="s">
        <v>17</v>
      </c>
      <c r="E85" s="32" t="s">
        <v>142</v>
      </c>
      <c r="F85" s="28">
        <v>542082</v>
      </c>
      <c r="G85" s="28">
        <v>43367</v>
      </c>
      <c r="H85" s="28">
        <f t="shared" si="1"/>
        <v>585449</v>
      </c>
    </row>
    <row r="86" spans="1:8" s="3" customFormat="1">
      <c r="A86" s="29">
        <v>68</v>
      </c>
      <c r="B86" s="75">
        <v>44833</v>
      </c>
      <c r="C86" s="30" t="s">
        <v>143</v>
      </c>
      <c r="D86" s="31" t="s">
        <v>17</v>
      </c>
      <c r="E86" s="32" t="s">
        <v>144</v>
      </c>
      <c r="F86" s="28">
        <v>785290</v>
      </c>
      <c r="G86" s="28">
        <v>62823</v>
      </c>
      <c r="H86" s="28">
        <f t="shared" si="1"/>
        <v>848113</v>
      </c>
    </row>
    <row r="87" spans="1:8" s="3" customFormat="1">
      <c r="A87" s="29">
        <v>69</v>
      </c>
      <c r="B87" s="75">
        <v>44833</v>
      </c>
      <c r="C87" s="30" t="s">
        <v>145</v>
      </c>
      <c r="D87" s="31" t="s">
        <v>17</v>
      </c>
      <c r="E87" s="32" t="s">
        <v>146</v>
      </c>
      <c r="F87" s="28">
        <v>562992</v>
      </c>
      <c r="G87" s="28">
        <v>45039</v>
      </c>
      <c r="H87" s="28">
        <f t="shared" si="1"/>
        <v>608031</v>
      </c>
    </row>
    <row r="88" spans="1:8" s="3" customFormat="1">
      <c r="A88" s="29">
        <v>70</v>
      </c>
      <c r="B88" s="75">
        <v>44833</v>
      </c>
      <c r="C88" s="30" t="s">
        <v>147</v>
      </c>
      <c r="D88" s="31" t="s">
        <v>17</v>
      </c>
      <c r="E88" s="32" t="s">
        <v>148</v>
      </c>
      <c r="F88" s="28">
        <v>792992</v>
      </c>
      <c r="G88" s="28">
        <v>63439</v>
      </c>
      <c r="H88" s="28">
        <f t="shared" si="1"/>
        <v>856431</v>
      </c>
    </row>
    <row r="89" spans="1:8" s="3" customFormat="1">
      <c r="A89" s="29">
        <v>71</v>
      </c>
      <c r="B89" s="75">
        <v>44833</v>
      </c>
      <c r="C89" s="30" t="s">
        <v>149</v>
      </c>
      <c r="D89" s="31" t="s">
        <v>17</v>
      </c>
      <c r="E89" s="32" t="s">
        <v>150</v>
      </c>
      <c r="F89" s="28">
        <v>1110580</v>
      </c>
      <c r="G89" s="28">
        <v>88846</v>
      </c>
      <c r="H89" s="28">
        <f t="shared" si="1"/>
        <v>1199426</v>
      </c>
    </row>
    <row r="90" spans="1:8" s="3" customFormat="1">
      <c r="A90" s="29">
        <v>72</v>
      </c>
      <c r="B90" s="75">
        <v>44833</v>
      </c>
      <c r="C90" s="30" t="s">
        <v>151</v>
      </c>
      <c r="D90" s="31" t="s">
        <v>17</v>
      </c>
      <c r="E90" s="32" t="s">
        <v>152</v>
      </c>
      <c r="F90" s="28">
        <v>2356903</v>
      </c>
      <c r="G90" s="28">
        <v>188552</v>
      </c>
      <c r="H90" s="28">
        <f t="shared" si="1"/>
        <v>2545455</v>
      </c>
    </row>
    <row r="91" spans="1:8" s="3" customFormat="1">
      <c r="A91" s="29">
        <v>73</v>
      </c>
      <c r="B91" s="75">
        <v>44833</v>
      </c>
      <c r="C91" s="30" t="s">
        <v>153</v>
      </c>
      <c r="D91" s="31" t="s">
        <v>17</v>
      </c>
      <c r="E91" s="32" t="s">
        <v>154</v>
      </c>
      <c r="F91" s="28">
        <v>480910</v>
      </c>
      <c r="G91" s="28">
        <v>38473</v>
      </c>
      <c r="H91" s="28">
        <f t="shared" si="1"/>
        <v>519383</v>
      </c>
    </row>
    <row r="92" spans="1:8" s="3" customFormat="1">
      <c r="A92" s="29">
        <v>74</v>
      </c>
      <c r="B92" s="75">
        <v>44833</v>
      </c>
      <c r="C92" s="30" t="s">
        <v>155</v>
      </c>
      <c r="D92" s="31" t="s">
        <v>17</v>
      </c>
      <c r="E92" s="32" t="s">
        <v>156</v>
      </c>
      <c r="F92" s="28">
        <v>2125870</v>
      </c>
      <c r="G92" s="28">
        <v>170070</v>
      </c>
      <c r="H92" s="28">
        <f t="shared" si="1"/>
        <v>2295940</v>
      </c>
    </row>
    <row r="93" spans="1:8" s="3" customFormat="1">
      <c r="A93" s="29">
        <v>75</v>
      </c>
      <c r="B93" s="75">
        <v>44833</v>
      </c>
      <c r="C93" s="30" t="s">
        <v>157</v>
      </c>
      <c r="D93" s="31" t="s">
        <v>17</v>
      </c>
      <c r="E93" s="32" t="s">
        <v>158</v>
      </c>
      <c r="F93" s="28">
        <v>1057110</v>
      </c>
      <c r="G93" s="28">
        <v>84569</v>
      </c>
      <c r="H93" s="28">
        <f t="shared" si="1"/>
        <v>1141679</v>
      </c>
    </row>
    <row r="94" spans="1:8" s="3" customFormat="1">
      <c r="A94" s="29">
        <v>76</v>
      </c>
      <c r="B94" s="75">
        <v>44833</v>
      </c>
      <c r="C94" s="30" t="s">
        <v>159</v>
      </c>
      <c r="D94" s="31" t="s">
        <v>17</v>
      </c>
      <c r="E94" s="32" t="s">
        <v>160</v>
      </c>
      <c r="F94" s="28">
        <v>772082</v>
      </c>
      <c r="G94" s="28">
        <v>61767</v>
      </c>
      <c r="H94" s="28">
        <f t="shared" si="1"/>
        <v>833849</v>
      </c>
    </row>
    <row r="95" spans="1:8" s="3" customFormat="1">
      <c r="A95" s="29">
        <v>77</v>
      </c>
      <c r="B95" s="75">
        <v>44833</v>
      </c>
      <c r="C95" s="30" t="s">
        <v>161</v>
      </c>
      <c r="D95" s="31" t="s">
        <v>17</v>
      </c>
      <c r="E95" s="32" t="s">
        <v>162</v>
      </c>
      <c r="F95" s="28">
        <v>852160</v>
      </c>
      <c r="G95" s="28">
        <v>68173</v>
      </c>
      <c r="H95" s="28">
        <f t="shared" si="1"/>
        <v>920333</v>
      </c>
    </row>
    <row r="96" spans="1:8" s="3" customFormat="1">
      <c r="A96" s="29">
        <v>78</v>
      </c>
      <c r="B96" s="75">
        <v>44833</v>
      </c>
      <c r="C96" s="30" t="s">
        <v>163</v>
      </c>
      <c r="D96" s="31" t="s">
        <v>17</v>
      </c>
      <c r="E96" s="32" t="s">
        <v>164</v>
      </c>
      <c r="F96" s="28">
        <v>1728645</v>
      </c>
      <c r="G96" s="28">
        <v>138292</v>
      </c>
      <c r="H96" s="28">
        <f t="shared" si="1"/>
        <v>1866937</v>
      </c>
    </row>
    <row r="97" spans="1:8" s="3" customFormat="1">
      <c r="A97" s="29">
        <v>79</v>
      </c>
      <c r="B97" s="75">
        <v>44833</v>
      </c>
      <c r="C97" s="30" t="s">
        <v>165</v>
      </c>
      <c r="D97" s="31" t="s">
        <v>17</v>
      </c>
      <c r="E97" s="32" t="s">
        <v>166</v>
      </c>
      <c r="F97" s="28">
        <v>772082</v>
      </c>
      <c r="G97" s="28">
        <v>61767</v>
      </c>
      <c r="H97" s="28">
        <f t="shared" si="1"/>
        <v>833849</v>
      </c>
    </row>
    <row r="98" spans="1:8" s="3" customFormat="1">
      <c r="A98" s="29">
        <v>80</v>
      </c>
      <c r="B98" s="75">
        <v>44833</v>
      </c>
      <c r="C98" s="30" t="s">
        <v>167</v>
      </c>
      <c r="D98" s="31" t="s">
        <v>17</v>
      </c>
      <c r="E98" s="32" t="s">
        <v>168</v>
      </c>
      <c r="F98" s="28">
        <v>1518573</v>
      </c>
      <c r="G98" s="28">
        <v>121486</v>
      </c>
      <c r="H98" s="28">
        <f t="shared" si="1"/>
        <v>1640059</v>
      </c>
    </row>
    <row r="99" spans="1:8" s="3" customFormat="1">
      <c r="A99" s="29">
        <v>81</v>
      </c>
      <c r="B99" s="75">
        <v>44833</v>
      </c>
      <c r="C99" s="30" t="s">
        <v>169</v>
      </c>
      <c r="D99" s="31" t="s">
        <v>17</v>
      </c>
      <c r="E99" s="32" t="s">
        <v>170</v>
      </c>
      <c r="F99" s="28">
        <v>1514990</v>
      </c>
      <c r="G99" s="28">
        <v>121199</v>
      </c>
      <c r="H99" s="28">
        <f t="shared" si="1"/>
        <v>1636189</v>
      </c>
    </row>
    <row r="100" spans="1:8" s="3" customFormat="1">
      <c r="A100" s="29">
        <v>82</v>
      </c>
      <c r="B100" s="75">
        <v>44833</v>
      </c>
      <c r="C100" s="30" t="s">
        <v>171</v>
      </c>
      <c r="D100" s="31" t="s">
        <v>17</v>
      </c>
      <c r="E100" s="32" t="s">
        <v>172</v>
      </c>
      <c r="F100" s="28">
        <v>1097372</v>
      </c>
      <c r="G100" s="28">
        <v>87790</v>
      </c>
      <c r="H100" s="28">
        <f t="shared" si="1"/>
        <v>1185162</v>
      </c>
    </row>
    <row r="101" spans="1:8" s="3" customFormat="1">
      <c r="A101" s="29">
        <v>83</v>
      </c>
      <c r="B101" s="75">
        <v>44833</v>
      </c>
      <c r="C101" s="30" t="s">
        <v>173</v>
      </c>
      <c r="D101" s="31" t="s">
        <v>17</v>
      </c>
      <c r="E101" s="32" t="s">
        <v>174</v>
      </c>
      <c r="F101" s="28">
        <v>875073</v>
      </c>
      <c r="G101" s="28">
        <v>70006</v>
      </c>
      <c r="H101" s="28">
        <f t="shared" si="1"/>
        <v>945079</v>
      </c>
    </row>
    <row r="102" spans="1:8" s="3" customFormat="1">
      <c r="A102" s="29">
        <v>84</v>
      </c>
      <c r="B102" s="75">
        <v>44833</v>
      </c>
      <c r="C102" s="30" t="s">
        <v>175</v>
      </c>
      <c r="D102" s="31" t="s">
        <v>17</v>
      </c>
      <c r="E102" s="32" t="s">
        <v>176</v>
      </c>
      <c r="F102" s="28">
        <v>689845</v>
      </c>
      <c r="G102" s="28">
        <v>55188</v>
      </c>
      <c r="H102" s="28">
        <f t="shared" si="1"/>
        <v>745033</v>
      </c>
    </row>
    <row r="103" spans="1:8" s="3" customFormat="1">
      <c r="A103" s="29">
        <v>85</v>
      </c>
      <c r="B103" s="75">
        <v>44833</v>
      </c>
      <c r="C103" s="30" t="s">
        <v>177</v>
      </c>
      <c r="D103" s="31" t="s">
        <v>17</v>
      </c>
      <c r="E103" s="32" t="s">
        <v>178</v>
      </c>
      <c r="F103" s="28">
        <v>751017</v>
      </c>
      <c r="G103" s="28">
        <v>60081</v>
      </c>
      <c r="H103" s="28">
        <f t="shared" si="1"/>
        <v>811098</v>
      </c>
    </row>
    <row r="104" spans="1:8" s="3" customFormat="1">
      <c r="A104" s="29">
        <v>86</v>
      </c>
      <c r="B104" s="75">
        <v>44833</v>
      </c>
      <c r="C104" s="30" t="s">
        <v>179</v>
      </c>
      <c r="D104" s="31" t="s">
        <v>17</v>
      </c>
      <c r="E104" s="32" t="s">
        <v>180</v>
      </c>
      <c r="F104" s="28">
        <v>1519600</v>
      </c>
      <c r="G104" s="28">
        <v>121568</v>
      </c>
      <c r="H104" s="28">
        <f t="shared" si="1"/>
        <v>1641168</v>
      </c>
    </row>
    <row r="105" spans="1:8" s="3" customFormat="1">
      <c r="A105" s="29">
        <v>87</v>
      </c>
      <c r="B105" s="75">
        <v>44833</v>
      </c>
      <c r="C105" s="30" t="s">
        <v>181</v>
      </c>
      <c r="D105" s="31" t="s">
        <v>17</v>
      </c>
      <c r="E105" s="32" t="s">
        <v>182</v>
      </c>
      <c r="F105" s="28">
        <v>1101465</v>
      </c>
      <c r="G105" s="28">
        <v>88117</v>
      </c>
      <c r="H105" s="28">
        <f t="shared" si="1"/>
        <v>1189582</v>
      </c>
    </row>
    <row r="106" spans="1:8" s="3" customFormat="1">
      <c r="A106" s="29">
        <v>88</v>
      </c>
      <c r="B106" s="75">
        <v>44833</v>
      </c>
      <c r="C106" s="30" t="s">
        <v>183</v>
      </c>
      <c r="D106" s="31" t="s">
        <v>17</v>
      </c>
      <c r="E106" s="32" t="s">
        <v>184</v>
      </c>
      <c r="F106" s="28">
        <v>450082</v>
      </c>
      <c r="G106" s="28">
        <v>36007</v>
      </c>
      <c r="H106" s="28">
        <f t="shared" si="1"/>
        <v>486089</v>
      </c>
    </row>
    <row r="107" spans="1:8" s="3" customFormat="1">
      <c r="A107" s="29">
        <v>89</v>
      </c>
      <c r="B107" s="75">
        <v>44833</v>
      </c>
      <c r="C107" s="30" t="s">
        <v>185</v>
      </c>
      <c r="D107" s="31" t="s">
        <v>17</v>
      </c>
      <c r="E107" s="32" t="s">
        <v>186</v>
      </c>
      <c r="F107" s="28">
        <v>2057072</v>
      </c>
      <c r="G107" s="28">
        <v>164566</v>
      </c>
      <c r="H107" s="28">
        <f t="shared" si="1"/>
        <v>2221638</v>
      </c>
    </row>
    <row r="108" spans="1:8" s="3" customFormat="1">
      <c r="A108" s="29">
        <v>90</v>
      </c>
      <c r="B108" s="75">
        <v>44833</v>
      </c>
      <c r="C108" s="30" t="s">
        <v>187</v>
      </c>
      <c r="D108" s="31" t="s">
        <v>17</v>
      </c>
      <c r="E108" s="32" t="s">
        <v>188</v>
      </c>
      <c r="F108" s="28">
        <v>2466563</v>
      </c>
      <c r="G108" s="28">
        <v>197325</v>
      </c>
      <c r="H108" s="28">
        <f t="shared" si="1"/>
        <v>2663888</v>
      </c>
    </row>
    <row r="109" spans="1:8" s="3" customFormat="1">
      <c r="A109" s="29">
        <v>91</v>
      </c>
      <c r="B109" s="75">
        <v>44833</v>
      </c>
      <c r="C109" s="30" t="s">
        <v>189</v>
      </c>
      <c r="D109" s="31" t="s">
        <v>17</v>
      </c>
      <c r="E109" s="32" t="s">
        <v>190</v>
      </c>
      <c r="F109" s="28">
        <v>562992</v>
      </c>
      <c r="G109" s="28">
        <v>45039</v>
      </c>
      <c r="H109" s="28">
        <f t="shared" si="1"/>
        <v>608031</v>
      </c>
    </row>
    <row r="110" spans="1:8" s="3" customFormat="1">
      <c r="A110" s="29">
        <v>92</v>
      </c>
      <c r="B110" s="75">
        <v>44833</v>
      </c>
      <c r="C110" s="30" t="s">
        <v>191</v>
      </c>
      <c r="D110" s="31" t="s">
        <v>17</v>
      </c>
      <c r="E110" s="32" t="s">
        <v>192</v>
      </c>
      <c r="F110" s="28">
        <v>1409453</v>
      </c>
      <c r="G110" s="28">
        <v>112756</v>
      </c>
      <c r="H110" s="28">
        <f t="shared" si="1"/>
        <v>1522209</v>
      </c>
    </row>
    <row r="111" spans="1:8" s="3" customFormat="1">
      <c r="A111" s="29">
        <v>93</v>
      </c>
      <c r="B111" s="75">
        <v>44833</v>
      </c>
      <c r="C111" s="30" t="s">
        <v>193</v>
      </c>
      <c r="D111" s="31" t="s">
        <v>17</v>
      </c>
      <c r="E111" s="32" t="s">
        <v>194</v>
      </c>
      <c r="F111" s="28">
        <v>562992</v>
      </c>
      <c r="G111" s="28">
        <v>45039</v>
      </c>
      <c r="H111" s="28">
        <f t="shared" si="1"/>
        <v>608031</v>
      </c>
    </row>
    <row r="112" spans="1:8" s="3" customFormat="1">
      <c r="A112" s="29">
        <v>94</v>
      </c>
      <c r="B112" s="75">
        <v>44833</v>
      </c>
      <c r="C112" s="30" t="s">
        <v>195</v>
      </c>
      <c r="D112" s="31" t="s">
        <v>17</v>
      </c>
      <c r="E112" s="32" t="s">
        <v>196</v>
      </c>
      <c r="F112" s="28">
        <v>2290376</v>
      </c>
      <c r="G112" s="28">
        <v>183230</v>
      </c>
      <c r="H112" s="28">
        <f t="shared" si="1"/>
        <v>2473606</v>
      </c>
    </row>
    <row r="113" spans="1:8" s="3" customFormat="1">
      <c r="A113" s="29">
        <v>95</v>
      </c>
      <c r="B113" s="75">
        <v>44833</v>
      </c>
      <c r="C113" s="30" t="s">
        <v>197</v>
      </c>
      <c r="D113" s="31" t="s">
        <v>17</v>
      </c>
      <c r="E113" s="32" t="s">
        <v>198</v>
      </c>
      <c r="F113" s="28">
        <v>230000</v>
      </c>
      <c r="G113" s="28">
        <v>18400</v>
      </c>
      <c r="H113" s="28">
        <f t="shared" si="1"/>
        <v>248400</v>
      </c>
    </row>
    <row r="114" spans="1:8" s="3" customFormat="1">
      <c r="A114" s="29">
        <v>96</v>
      </c>
      <c r="B114" s="75">
        <v>44833</v>
      </c>
      <c r="C114" s="30" t="s">
        <v>199</v>
      </c>
      <c r="D114" s="31" t="s">
        <v>17</v>
      </c>
      <c r="E114" s="32" t="s">
        <v>200</v>
      </c>
      <c r="F114" s="28">
        <v>1236130</v>
      </c>
      <c r="G114" s="28">
        <v>98890</v>
      </c>
      <c r="H114" s="28">
        <f t="shared" si="1"/>
        <v>1335020</v>
      </c>
    </row>
    <row r="115" spans="1:8" s="3" customFormat="1">
      <c r="A115" s="29">
        <v>97</v>
      </c>
      <c r="B115" s="75">
        <v>44833</v>
      </c>
      <c r="C115" s="30" t="s">
        <v>201</v>
      </c>
      <c r="D115" s="31" t="s">
        <v>17</v>
      </c>
      <c r="E115" s="32" t="s">
        <v>202</v>
      </c>
      <c r="F115" s="28">
        <v>230000</v>
      </c>
      <c r="G115" s="28">
        <v>18400</v>
      </c>
      <c r="H115" s="28">
        <f t="shared" si="1"/>
        <v>248400</v>
      </c>
    </row>
    <row r="116" spans="1:8" s="3" customFormat="1">
      <c r="A116" s="29">
        <v>98</v>
      </c>
      <c r="B116" s="75">
        <v>44833</v>
      </c>
      <c r="C116" s="30" t="s">
        <v>203</v>
      </c>
      <c r="D116" s="31" t="s">
        <v>17</v>
      </c>
      <c r="E116" s="32" t="s">
        <v>204</v>
      </c>
      <c r="F116" s="28">
        <v>1361450</v>
      </c>
      <c r="G116" s="28">
        <v>108916</v>
      </c>
      <c r="H116" s="28">
        <f t="shared" si="1"/>
        <v>1470366</v>
      </c>
    </row>
    <row r="117" spans="1:8" s="3" customFormat="1">
      <c r="A117" s="29">
        <v>99</v>
      </c>
      <c r="B117" s="75">
        <v>44833</v>
      </c>
      <c r="C117" s="30" t="s">
        <v>205</v>
      </c>
      <c r="D117" s="31" t="s">
        <v>17</v>
      </c>
      <c r="E117" s="32" t="s">
        <v>206</v>
      </c>
      <c r="F117" s="28">
        <v>1821490</v>
      </c>
      <c r="G117" s="28">
        <v>145719</v>
      </c>
      <c r="H117" s="28">
        <f t="shared" si="1"/>
        <v>1967209</v>
      </c>
    </row>
    <row r="118" spans="1:8" s="3" customFormat="1">
      <c r="A118" s="29">
        <v>100</v>
      </c>
      <c r="B118" s="75">
        <v>44833</v>
      </c>
      <c r="C118" s="30" t="s">
        <v>207</v>
      </c>
      <c r="D118" s="31" t="s">
        <v>17</v>
      </c>
      <c r="E118" s="32" t="s">
        <v>208</v>
      </c>
      <c r="F118" s="28">
        <v>1079014</v>
      </c>
      <c r="G118" s="28">
        <v>86321</v>
      </c>
      <c r="H118" s="28">
        <f t="shared" si="1"/>
        <v>1165335</v>
      </c>
    </row>
    <row r="119" spans="1:8" s="3" customFormat="1">
      <c r="A119" s="29">
        <v>101</v>
      </c>
      <c r="B119" s="75">
        <v>44833</v>
      </c>
      <c r="C119" s="30" t="s">
        <v>209</v>
      </c>
      <c r="D119" s="31" t="s">
        <v>17</v>
      </c>
      <c r="E119" s="32" t="s">
        <v>210</v>
      </c>
      <c r="F119" s="28">
        <v>777406</v>
      </c>
      <c r="G119" s="28">
        <v>62192</v>
      </c>
      <c r="H119" s="28">
        <f t="shared" si="1"/>
        <v>839598</v>
      </c>
    </row>
    <row r="120" spans="1:8" s="3" customFormat="1">
      <c r="A120" s="29">
        <v>102</v>
      </c>
      <c r="B120" s="75">
        <v>44833</v>
      </c>
      <c r="C120" s="30" t="s">
        <v>211</v>
      </c>
      <c r="D120" s="31" t="s">
        <v>17</v>
      </c>
      <c r="E120" s="32" t="s">
        <v>212</v>
      </c>
      <c r="F120" s="28">
        <v>1147258</v>
      </c>
      <c r="G120" s="28">
        <v>91781</v>
      </c>
      <c r="H120" s="28">
        <f t="shared" si="1"/>
        <v>1239039</v>
      </c>
    </row>
    <row r="121" spans="1:8" s="3" customFormat="1">
      <c r="A121" s="29">
        <v>103</v>
      </c>
      <c r="B121" s="75">
        <v>44833</v>
      </c>
      <c r="C121" s="30" t="s">
        <v>213</v>
      </c>
      <c r="D121" s="31" t="s">
        <v>17</v>
      </c>
      <c r="E121" s="32" t="s">
        <v>214</v>
      </c>
      <c r="F121" s="28">
        <v>1408026</v>
      </c>
      <c r="G121" s="28">
        <v>112642</v>
      </c>
      <c r="H121" s="28">
        <f t="shared" si="1"/>
        <v>1520668</v>
      </c>
    </row>
    <row r="122" spans="1:8" s="3" customFormat="1">
      <c r="A122" s="29">
        <v>104</v>
      </c>
      <c r="B122" s="75">
        <v>44833</v>
      </c>
      <c r="C122" s="30" t="s">
        <v>215</v>
      </c>
      <c r="D122" s="31" t="s">
        <v>17</v>
      </c>
      <c r="E122" s="32" t="s">
        <v>216</v>
      </c>
      <c r="F122" s="28">
        <v>1515810</v>
      </c>
      <c r="G122" s="28">
        <v>121265</v>
      </c>
      <c r="H122" s="28">
        <f t="shared" si="1"/>
        <v>1637075</v>
      </c>
    </row>
    <row r="123" spans="1:8" s="3" customFormat="1">
      <c r="A123" s="29">
        <v>105</v>
      </c>
      <c r="B123" s="75">
        <v>44833</v>
      </c>
      <c r="C123" s="30" t="s">
        <v>217</v>
      </c>
      <c r="D123" s="31" t="s">
        <v>17</v>
      </c>
      <c r="E123" s="32" t="s">
        <v>218</v>
      </c>
      <c r="F123" s="28">
        <v>1673572</v>
      </c>
      <c r="G123" s="28">
        <v>133886</v>
      </c>
      <c r="H123" s="28">
        <f t="shared" si="1"/>
        <v>1807458</v>
      </c>
    </row>
    <row r="124" spans="1:8" s="3" customFormat="1">
      <c r="A124" s="29">
        <v>106</v>
      </c>
      <c r="B124" s="75">
        <v>44833</v>
      </c>
      <c r="C124" s="30" t="s">
        <v>219</v>
      </c>
      <c r="D124" s="31" t="s">
        <v>17</v>
      </c>
      <c r="E124" s="32" t="s">
        <v>220</v>
      </c>
      <c r="F124" s="28">
        <v>1035402</v>
      </c>
      <c r="G124" s="28">
        <v>82832</v>
      </c>
      <c r="H124" s="28">
        <f t="shared" si="1"/>
        <v>1118234</v>
      </c>
    </row>
    <row r="125" spans="1:8" s="3" customFormat="1">
      <c r="A125" s="29">
        <v>107</v>
      </c>
      <c r="B125" s="75">
        <v>44833</v>
      </c>
      <c r="C125" s="30" t="s">
        <v>221</v>
      </c>
      <c r="D125" s="31" t="s">
        <v>17</v>
      </c>
      <c r="E125" s="32" t="s">
        <v>222</v>
      </c>
      <c r="F125" s="28">
        <v>834498</v>
      </c>
      <c r="G125" s="28">
        <v>66760</v>
      </c>
      <c r="H125" s="28">
        <f t="shared" si="1"/>
        <v>901258</v>
      </c>
    </row>
    <row r="126" spans="1:8" s="3" customFormat="1">
      <c r="A126" s="29">
        <v>108</v>
      </c>
      <c r="B126" s="75">
        <v>44833</v>
      </c>
      <c r="C126" s="30" t="s">
        <v>223</v>
      </c>
      <c r="D126" s="31" t="s">
        <v>17</v>
      </c>
      <c r="E126" s="32" t="s">
        <v>224</v>
      </c>
      <c r="F126" s="28">
        <v>1005900</v>
      </c>
      <c r="G126" s="28">
        <v>80472</v>
      </c>
      <c r="H126" s="28">
        <f t="shared" si="1"/>
        <v>1086372</v>
      </c>
    </row>
    <row r="127" spans="1:8" s="3" customFormat="1">
      <c r="A127" s="29">
        <v>109</v>
      </c>
      <c r="B127" s="75">
        <v>44833</v>
      </c>
      <c r="C127" s="30" t="s">
        <v>225</v>
      </c>
      <c r="D127" s="31" t="s">
        <v>17</v>
      </c>
      <c r="E127" s="32" t="s">
        <v>226</v>
      </c>
      <c r="F127" s="28">
        <v>801300</v>
      </c>
      <c r="G127" s="28">
        <v>64104</v>
      </c>
      <c r="H127" s="28">
        <f t="shared" si="1"/>
        <v>865404</v>
      </c>
    </row>
    <row r="128" spans="1:8" s="3" customFormat="1">
      <c r="A128" s="29">
        <v>110</v>
      </c>
      <c r="B128" s="75">
        <v>44833</v>
      </c>
      <c r="C128" s="30" t="s">
        <v>227</v>
      </c>
      <c r="D128" s="31" t="s">
        <v>17</v>
      </c>
      <c r="E128" s="32" t="s">
        <v>228</v>
      </c>
      <c r="F128" s="28">
        <v>1048450</v>
      </c>
      <c r="G128" s="28">
        <v>83876</v>
      </c>
      <c r="H128" s="28">
        <f t="shared" si="1"/>
        <v>1132326</v>
      </c>
    </row>
    <row r="129" spans="1:12" s="3" customFormat="1">
      <c r="A129" s="29">
        <v>111</v>
      </c>
      <c r="B129" s="75">
        <v>44833</v>
      </c>
      <c r="C129" s="30" t="s">
        <v>229</v>
      </c>
      <c r="D129" s="31" t="s">
        <v>17</v>
      </c>
      <c r="E129" s="32" t="s">
        <v>230</v>
      </c>
      <c r="F129" s="28">
        <v>1348282</v>
      </c>
      <c r="G129" s="28">
        <v>107863</v>
      </c>
      <c r="H129" s="28">
        <f t="shared" si="1"/>
        <v>1456145</v>
      </c>
    </row>
    <row r="130" spans="1:12" s="3" customFormat="1">
      <c r="A130" s="29">
        <v>112</v>
      </c>
      <c r="B130" s="75">
        <v>44833</v>
      </c>
      <c r="C130" s="30" t="s">
        <v>231</v>
      </c>
      <c r="D130" s="31" t="s">
        <v>17</v>
      </c>
      <c r="E130" s="32" t="s">
        <v>232</v>
      </c>
      <c r="F130" s="28">
        <v>1585439</v>
      </c>
      <c r="G130" s="28">
        <v>126835</v>
      </c>
      <c r="H130" s="28">
        <f t="shared" si="1"/>
        <v>1712274</v>
      </c>
    </row>
    <row r="131" spans="1:12" s="3" customFormat="1">
      <c r="A131" s="29">
        <v>113</v>
      </c>
      <c r="B131" s="75">
        <v>44833</v>
      </c>
      <c r="C131" s="30" t="s">
        <v>233</v>
      </c>
      <c r="D131" s="31" t="s">
        <v>17</v>
      </c>
      <c r="E131" s="32" t="s">
        <v>234</v>
      </c>
      <c r="F131" s="28">
        <v>2477243</v>
      </c>
      <c r="G131" s="28">
        <v>198179</v>
      </c>
      <c r="H131" s="28">
        <f t="shared" si="1"/>
        <v>2675422</v>
      </c>
    </row>
    <row r="132" spans="1:12" s="3" customFormat="1">
      <c r="A132" s="29">
        <v>114</v>
      </c>
      <c r="B132" s="75">
        <v>44833</v>
      </c>
      <c r="C132" s="30" t="s">
        <v>235</v>
      </c>
      <c r="D132" s="31" t="s">
        <v>17</v>
      </c>
      <c r="E132" s="32" t="s">
        <v>236</v>
      </c>
      <c r="F132" s="28">
        <v>401456</v>
      </c>
      <c r="G132" s="28">
        <v>32116</v>
      </c>
      <c r="H132" s="28">
        <f t="shared" si="1"/>
        <v>433572</v>
      </c>
    </row>
    <row r="133" spans="1:12" s="3" customFormat="1">
      <c r="A133" s="29">
        <v>115</v>
      </c>
      <c r="B133" s="75">
        <v>44833</v>
      </c>
      <c r="C133" s="30" t="s">
        <v>237</v>
      </c>
      <c r="D133" s="31" t="s">
        <v>17</v>
      </c>
      <c r="E133" s="32" t="s">
        <v>238</v>
      </c>
      <c r="F133" s="28">
        <v>1173355</v>
      </c>
      <c r="G133" s="28">
        <v>93868</v>
      </c>
      <c r="H133" s="28">
        <f t="shared" si="1"/>
        <v>1267223</v>
      </c>
      <c r="L133" s="35"/>
    </row>
    <row r="134" spans="1:12" s="3" customFormat="1">
      <c r="A134" s="29">
        <v>116</v>
      </c>
      <c r="B134" s="75">
        <v>44833</v>
      </c>
      <c r="C134" s="30" t="s">
        <v>239</v>
      </c>
      <c r="D134" s="31" t="s">
        <v>17</v>
      </c>
      <c r="E134" s="32" t="s">
        <v>240</v>
      </c>
      <c r="F134" s="28">
        <v>1842290</v>
      </c>
      <c r="G134" s="28">
        <v>147383</v>
      </c>
      <c r="H134" s="28">
        <f t="shared" si="1"/>
        <v>1989673</v>
      </c>
    </row>
    <row r="135" spans="1:12" s="3" customFormat="1">
      <c r="A135" s="29">
        <v>117</v>
      </c>
      <c r="B135" s="75">
        <v>44833</v>
      </c>
      <c r="C135" s="30" t="s">
        <v>241</v>
      </c>
      <c r="D135" s="31" t="s">
        <v>17</v>
      </c>
      <c r="E135" s="32" t="s">
        <v>242</v>
      </c>
      <c r="F135" s="28">
        <v>2037437</v>
      </c>
      <c r="G135" s="28">
        <v>162995</v>
      </c>
      <c r="H135" s="28">
        <f t="shared" si="1"/>
        <v>2200432</v>
      </c>
    </row>
    <row r="136" spans="1:12" s="3" customFormat="1">
      <c r="A136" s="29">
        <v>118</v>
      </c>
      <c r="B136" s="75">
        <v>44833</v>
      </c>
      <c r="C136" s="30" t="s">
        <v>243</v>
      </c>
      <c r="D136" s="31" t="s">
        <v>17</v>
      </c>
      <c r="E136" s="32" t="s">
        <v>244</v>
      </c>
      <c r="F136" s="28">
        <v>1734549</v>
      </c>
      <c r="G136" s="28">
        <v>138764</v>
      </c>
      <c r="H136" s="28">
        <f t="shared" si="1"/>
        <v>1873313</v>
      </c>
    </row>
    <row r="137" spans="1:12" s="4" customFormat="1">
      <c r="A137" s="29">
        <v>119</v>
      </c>
      <c r="B137" s="75">
        <v>44833</v>
      </c>
      <c r="C137" s="30" t="s">
        <v>245</v>
      </c>
      <c r="D137" s="31" t="s">
        <v>17</v>
      </c>
      <c r="E137" s="32" t="s">
        <v>246</v>
      </c>
      <c r="F137" s="28">
        <v>1133597</v>
      </c>
      <c r="G137" s="28">
        <v>90688</v>
      </c>
      <c r="H137" s="28">
        <f t="shared" si="1"/>
        <v>1224285</v>
      </c>
    </row>
    <row r="138" spans="1:12" s="3" customFormat="1">
      <c r="A138" s="29">
        <v>120</v>
      </c>
      <c r="B138" s="75">
        <v>44833</v>
      </c>
      <c r="C138" s="30" t="s">
        <v>247</v>
      </c>
      <c r="D138" s="31" t="s">
        <v>17</v>
      </c>
      <c r="E138" s="32" t="s">
        <v>248</v>
      </c>
      <c r="F138" s="28">
        <v>1248580</v>
      </c>
      <c r="G138" s="28">
        <v>99886</v>
      </c>
      <c r="H138" s="28">
        <f t="shared" si="1"/>
        <v>1348466</v>
      </c>
    </row>
    <row r="139" spans="1:12" s="3" customFormat="1">
      <c r="A139" s="29">
        <v>121</v>
      </c>
      <c r="B139" s="75">
        <v>44833</v>
      </c>
      <c r="C139" s="30" t="s">
        <v>249</v>
      </c>
      <c r="D139" s="31" t="s">
        <v>17</v>
      </c>
      <c r="E139" s="32" t="s">
        <v>250</v>
      </c>
      <c r="F139" s="28">
        <v>887802</v>
      </c>
      <c r="G139" s="28">
        <v>71024</v>
      </c>
      <c r="H139" s="28">
        <f t="shared" ref="H139:H202" si="2">F139+G139</f>
        <v>958826</v>
      </c>
    </row>
    <row r="140" spans="1:12" s="3" customFormat="1">
      <c r="A140" s="29">
        <v>122</v>
      </c>
      <c r="B140" s="75">
        <v>44833</v>
      </c>
      <c r="C140" s="30" t="s">
        <v>251</v>
      </c>
      <c r="D140" s="31" t="s">
        <v>17</v>
      </c>
      <c r="E140" s="32" t="s">
        <v>252</v>
      </c>
      <c r="F140" s="28">
        <v>3327423</v>
      </c>
      <c r="G140" s="28">
        <v>266194</v>
      </c>
      <c r="H140" s="28">
        <f t="shared" si="2"/>
        <v>3593617</v>
      </c>
    </row>
    <row r="141" spans="1:12" s="3" customFormat="1">
      <c r="A141" s="29">
        <v>123</v>
      </c>
      <c r="B141" s="75">
        <v>44833</v>
      </c>
      <c r="C141" s="30" t="s">
        <v>253</v>
      </c>
      <c r="D141" s="31" t="s">
        <v>17</v>
      </c>
      <c r="E141" s="32" t="s">
        <v>254</v>
      </c>
      <c r="F141" s="28">
        <v>2509977</v>
      </c>
      <c r="G141" s="28">
        <v>200798</v>
      </c>
      <c r="H141" s="28">
        <f t="shared" si="2"/>
        <v>2710775</v>
      </c>
    </row>
    <row r="142" spans="1:12" s="3" customFormat="1">
      <c r="A142" s="29">
        <v>124</v>
      </c>
      <c r="B142" s="75">
        <v>44833</v>
      </c>
      <c r="C142" s="30" t="s">
        <v>255</v>
      </c>
      <c r="D142" s="31" t="s">
        <v>17</v>
      </c>
      <c r="E142" s="32" t="s">
        <v>256</v>
      </c>
      <c r="F142" s="28">
        <v>1273902</v>
      </c>
      <c r="G142" s="28">
        <v>101912</v>
      </c>
      <c r="H142" s="28">
        <f t="shared" si="2"/>
        <v>1375814</v>
      </c>
    </row>
    <row r="143" spans="1:12" s="3" customFormat="1">
      <c r="A143" s="29">
        <v>125</v>
      </c>
      <c r="B143" s="75">
        <v>44833</v>
      </c>
      <c r="C143" s="30" t="s">
        <v>257</v>
      </c>
      <c r="D143" s="31" t="s">
        <v>17</v>
      </c>
      <c r="E143" s="32" t="s">
        <v>258</v>
      </c>
      <c r="F143" s="28">
        <v>1297829</v>
      </c>
      <c r="G143" s="28">
        <v>103826</v>
      </c>
      <c r="H143" s="28">
        <f t="shared" si="2"/>
        <v>1401655</v>
      </c>
    </row>
    <row r="144" spans="1:12" s="3" customFormat="1">
      <c r="A144" s="29">
        <v>126</v>
      </c>
      <c r="B144" s="75">
        <v>44833</v>
      </c>
      <c r="C144" s="30" t="s">
        <v>259</v>
      </c>
      <c r="D144" s="31" t="s">
        <v>17</v>
      </c>
      <c r="E144" s="32" t="s">
        <v>260</v>
      </c>
      <c r="F144" s="28">
        <v>597155</v>
      </c>
      <c r="G144" s="28">
        <v>47772</v>
      </c>
      <c r="H144" s="28">
        <f t="shared" si="2"/>
        <v>644927</v>
      </c>
    </row>
    <row r="145" spans="1:8" s="3" customFormat="1">
      <c r="A145" s="29">
        <v>127</v>
      </c>
      <c r="B145" s="75">
        <v>44833</v>
      </c>
      <c r="C145" s="30" t="s">
        <v>261</v>
      </c>
      <c r="D145" s="31" t="s">
        <v>17</v>
      </c>
      <c r="E145" s="32" t="s">
        <v>262</v>
      </c>
      <c r="F145" s="28">
        <v>3574433</v>
      </c>
      <c r="G145" s="28">
        <v>285955</v>
      </c>
      <c r="H145" s="28">
        <f t="shared" si="2"/>
        <v>3860388</v>
      </c>
    </row>
    <row r="146" spans="1:8" s="3" customFormat="1">
      <c r="A146" s="29">
        <v>128</v>
      </c>
      <c r="B146" s="75">
        <v>44833</v>
      </c>
      <c r="C146" s="30" t="s">
        <v>263</v>
      </c>
      <c r="D146" s="31" t="s">
        <v>17</v>
      </c>
      <c r="E146" s="32" t="s">
        <v>264</v>
      </c>
      <c r="F146" s="28">
        <v>2648490</v>
      </c>
      <c r="G146" s="28">
        <v>211879</v>
      </c>
      <c r="H146" s="28">
        <f t="shared" si="2"/>
        <v>2860369</v>
      </c>
    </row>
    <row r="147" spans="1:8" s="4" customFormat="1">
      <c r="A147" s="29">
        <v>129</v>
      </c>
      <c r="B147" s="75">
        <v>44833</v>
      </c>
      <c r="C147" s="30" t="s">
        <v>265</v>
      </c>
      <c r="D147" s="31" t="s">
        <v>17</v>
      </c>
      <c r="E147" s="32" t="s">
        <v>266</v>
      </c>
      <c r="F147" s="28">
        <v>1782413</v>
      </c>
      <c r="G147" s="28">
        <v>142593</v>
      </c>
      <c r="H147" s="28">
        <f t="shared" si="2"/>
        <v>1925006</v>
      </c>
    </row>
    <row r="148" spans="1:8" s="3" customFormat="1">
      <c r="A148" s="29">
        <v>130</v>
      </c>
      <c r="B148" s="75">
        <v>44833</v>
      </c>
      <c r="C148" s="30" t="s">
        <v>267</v>
      </c>
      <c r="D148" s="31" t="s">
        <v>17</v>
      </c>
      <c r="E148" s="32" t="s">
        <v>268</v>
      </c>
      <c r="F148" s="28">
        <v>624163</v>
      </c>
      <c r="G148" s="28">
        <v>49933</v>
      </c>
      <c r="H148" s="28">
        <f t="shared" si="2"/>
        <v>674096</v>
      </c>
    </row>
    <row r="149" spans="1:8" s="3" customFormat="1">
      <c r="A149" s="29">
        <v>131</v>
      </c>
      <c r="B149" s="75">
        <v>44833</v>
      </c>
      <c r="C149" s="30" t="s">
        <v>269</v>
      </c>
      <c r="D149" s="31" t="s">
        <v>17</v>
      </c>
      <c r="E149" s="32" t="s">
        <v>270</v>
      </c>
      <c r="F149" s="28">
        <v>1829192</v>
      </c>
      <c r="G149" s="28">
        <v>146335</v>
      </c>
      <c r="H149" s="28">
        <f t="shared" si="2"/>
        <v>1975527</v>
      </c>
    </row>
    <row r="150" spans="1:8" s="3" customFormat="1">
      <c r="A150" s="29">
        <v>132</v>
      </c>
      <c r="B150" s="75">
        <v>44833</v>
      </c>
      <c r="C150" s="30" t="s">
        <v>271</v>
      </c>
      <c r="D150" s="31" t="s">
        <v>17</v>
      </c>
      <c r="E150" s="32" t="s">
        <v>272</v>
      </c>
      <c r="F150" s="28">
        <v>480910</v>
      </c>
      <c r="G150" s="28">
        <v>38473</v>
      </c>
      <c r="H150" s="28">
        <f t="shared" si="2"/>
        <v>519383</v>
      </c>
    </row>
    <row r="151" spans="1:8" s="3" customFormat="1">
      <c r="A151" s="29">
        <v>133</v>
      </c>
      <c r="B151" s="75">
        <v>44833</v>
      </c>
      <c r="C151" s="30" t="s">
        <v>273</v>
      </c>
      <c r="D151" s="31" t="s">
        <v>17</v>
      </c>
      <c r="E151" s="32" t="s">
        <v>274</v>
      </c>
      <c r="F151" s="28">
        <v>867372</v>
      </c>
      <c r="G151" s="28">
        <v>69390</v>
      </c>
      <c r="H151" s="28">
        <f t="shared" si="2"/>
        <v>936762</v>
      </c>
    </row>
    <row r="152" spans="1:8" s="3" customFormat="1">
      <c r="A152" s="29">
        <v>134</v>
      </c>
      <c r="B152" s="75">
        <v>44833</v>
      </c>
      <c r="C152" s="30" t="s">
        <v>275</v>
      </c>
      <c r="D152" s="31" t="s">
        <v>17</v>
      </c>
      <c r="E152" s="32" t="s">
        <v>276</v>
      </c>
      <c r="F152" s="28">
        <v>1880206</v>
      </c>
      <c r="G152" s="28">
        <v>150416</v>
      </c>
      <c r="H152" s="28">
        <f t="shared" si="2"/>
        <v>2030622</v>
      </c>
    </row>
    <row r="153" spans="1:8" s="3" customFormat="1">
      <c r="A153" s="29">
        <v>135</v>
      </c>
      <c r="B153" s="75">
        <v>44833</v>
      </c>
      <c r="C153" s="30" t="s">
        <v>277</v>
      </c>
      <c r="D153" s="31" t="s">
        <v>17</v>
      </c>
      <c r="E153" s="32" t="s">
        <v>278</v>
      </c>
      <c r="F153" s="28">
        <v>917258</v>
      </c>
      <c r="G153" s="28">
        <v>73381</v>
      </c>
      <c r="H153" s="28">
        <f t="shared" si="2"/>
        <v>990639</v>
      </c>
    </row>
    <row r="154" spans="1:8" s="3" customFormat="1">
      <c r="A154" s="29">
        <v>136</v>
      </c>
      <c r="B154" s="75">
        <v>44833</v>
      </c>
      <c r="C154" s="30" t="s">
        <v>279</v>
      </c>
      <c r="D154" s="31" t="s">
        <v>17</v>
      </c>
      <c r="E154" s="32" t="s">
        <v>280</v>
      </c>
      <c r="F154" s="28">
        <v>901408</v>
      </c>
      <c r="G154" s="28">
        <v>72113</v>
      </c>
      <c r="H154" s="28">
        <f t="shared" si="2"/>
        <v>973521</v>
      </c>
    </row>
    <row r="155" spans="1:8" s="3" customFormat="1">
      <c r="A155" s="29">
        <v>137</v>
      </c>
      <c r="B155" s="75">
        <v>44833</v>
      </c>
      <c r="C155" s="30" t="s">
        <v>281</v>
      </c>
      <c r="D155" s="31" t="s">
        <v>17</v>
      </c>
      <c r="E155" s="32" t="s">
        <v>282</v>
      </c>
      <c r="F155" s="28">
        <v>1040846</v>
      </c>
      <c r="G155" s="28">
        <v>83268</v>
      </c>
      <c r="H155" s="28">
        <f t="shared" si="2"/>
        <v>1124114</v>
      </c>
    </row>
    <row r="156" spans="1:8" s="3" customFormat="1">
      <c r="A156" s="29">
        <v>138</v>
      </c>
      <c r="B156" s="75">
        <v>44833</v>
      </c>
      <c r="C156" s="30" t="s">
        <v>283</v>
      </c>
      <c r="D156" s="31" t="s">
        <v>17</v>
      </c>
      <c r="E156" s="32" t="s">
        <v>284</v>
      </c>
      <c r="F156" s="28">
        <v>917258</v>
      </c>
      <c r="G156" s="28">
        <v>73381</v>
      </c>
      <c r="H156" s="28">
        <f t="shared" si="2"/>
        <v>990639</v>
      </c>
    </row>
    <row r="157" spans="1:8" s="3" customFormat="1">
      <c r="A157" s="29">
        <v>139</v>
      </c>
      <c r="B157" s="75">
        <v>44833</v>
      </c>
      <c r="C157" s="30" t="s">
        <v>285</v>
      </c>
      <c r="D157" s="31" t="s">
        <v>17</v>
      </c>
      <c r="E157" s="32" t="s">
        <v>286</v>
      </c>
      <c r="F157" s="28">
        <v>1882848</v>
      </c>
      <c r="G157" s="28">
        <v>150628</v>
      </c>
      <c r="H157" s="28">
        <f t="shared" si="2"/>
        <v>2033476</v>
      </c>
    </row>
    <row r="158" spans="1:8" s="3" customFormat="1">
      <c r="A158" s="29">
        <v>140</v>
      </c>
      <c r="B158" s="75">
        <v>44833</v>
      </c>
      <c r="C158" s="30" t="s">
        <v>287</v>
      </c>
      <c r="D158" s="31" t="s">
        <v>17</v>
      </c>
      <c r="E158" s="32" t="s">
        <v>288</v>
      </c>
      <c r="F158" s="28">
        <v>1291756</v>
      </c>
      <c r="G158" s="28">
        <v>103340</v>
      </c>
      <c r="H158" s="28">
        <f t="shared" si="2"/>
        <v>1395096</v>
      </c>
    </row>
    <row r="159" spans="1:8" s="3" customFormat="1">
      <c r="A159" s="29">
        <v>141</v>
      </c>
      <c r="B159" s="75">
        <v>44833</v>
      </c>
      <c r="C159" s="30" t="s">
        <v>289</v>
      </c>
      <c r="D159" s="31" t="s">
        <v>17</v>
      </c>
      <c r="E159" s="32" t="s">
        <v>290</v>
      </c>
      <c r="F159" s="28">
        <v>1316846</v>
      </c>
      <c r="G159" s="28">
        <v>105348</v>
      </c>
      <c r="H159" s="28">
        <f t="shared" si="2"/>
        <v>1422194</v>
      </c>
    </row>
    <row r="160" spans="1:8" s="3" customFormat="1">
      <c r="A160" s="29">
        <v>142</v>
      </c>
      <c r="B160" s="75">
        <v>44833</v>
      </c>
      <c r="C160" s="30" t="s">
        <v>291</v>
      </c>
      <c r="D160" s="31" t="s">
        <v>17</v>
      </c>
      <c r="E160" s="32" t="s">
        <v>292</v>
      </c>
      <c r="F160" s="28">
        <v>1403355</v>
      </c>
      <c r="G160" s="28">
        <v>112268</v>
      </c>
      <c r="H160" s="28">
        <f t="shared" si="2"/>
        <v>1515623</v>
      </c>
    </row>
    <row r="161" spans="1:8" s="3" customFormat="1">
      <c r="A161" s="29">
        <v>143</v>
      </c>
      <c r="B161" s="75">
        <v>44833</v>
      </c>
      <c r="C161" s="30" t="s">
        <v>293</v>
      </c>
      <c r="D161" s="31" t="s">
        <v>17</v>
      </c>
      <c r="E161" s="32" t="s">
        <v>294</v>
      </c>
      <c r="F161" s="28">
        <v>4165645</v>
      </c>
      <c r="G161" s="28">
        <v>333252</v>
      </c>
      <c r="H161" s="28">
        <f t="shared" si="2"/>
        <v>4498897</v>
      </c>
    </row>
    <row r="162" spans="1:8" s="3" customFormat="1">
      <c r="A162" s="29">
        <v>144</v>
      </c>
      <c r="B162" s="75">
        <v>44833</v>
      </c>
      <c r="C162" s="30" t="s">
        <v>295</v>
      </c>
      <c r="D162" s="31" t="s">
        <v>17</v>
      </c>
      <c r="E162" s="32" t="s">
        <v>296</v>
      </c>
      <c r="F162" s="28">
        <v>1907040</v>
      </c>
      <c r="G162" s="28">
        <v>152563</v>
      </c>
      <c r="H162" s="28">
        <f t="shared" si="2"/>
        <v>2059603</v>
      </c>
    </row>
    <row r="163" spans="1:8" s="3" customFormat="1">
      <c r="A163" s="29">
        <v>145</v>
      </c>
      <c r="B163" s="75">
        <v>44833</v>
      </c>
      <c r="C163" s="30" t="s">
        <v>297</v>
      </c>
      <c r="D163" s="31" t="s">
        <v>17</v>
      </c>
      <c r="E163" s="32" t="s">
        <v>298</v>
      </c>
      <c r="F163" s="28">
        <v>1979555</v>
      </c>
      <c r="G163" s="28">
        <v>158364</v>
      </c>
      <c r="H163" s="28">
        <f t="shared" si="2"/>
        <v>2137919</v>
      </c>
    </row>
    <row r="164" spans="1:8" s="3" customFormat="1">
      <c r="A164" s="29">
        <v>146</v>
      </c>
      <c r="B164" s="75">
        <v>44833</v>
      </c>
      <c r="C164" s="30" t="s">
        <v>299</v>
      </c>
      <c r="D164" s="31" t="s">
        <v>17</v>
      </c>
      <c r="E164" s="32" t="s">
        <v>300</v>
      </c>
      <c r="F164" s="28">
        <v>1403355</v>
      </c>
      <c r="G164" s="28">
        <v>112268</v>
      </c>
      <c r="H164" s="28">
        <f t="shared" si="2"/>
        <v>1515623</v>
      </c>
    </row>
    <row r="165" spans="1:8" s="3" customFormat="1">
      <c r="A165" s="29">
        <v>147</v>
      </c>
      <c r="B165" s="75">
        <v>44833</v>
      </c>
      <c r="C165" s="30" t="s">
        <v>301</v>
      </c>
      <c r="D165" s="31" t="s">
        <v>17</v>
      </c>
      <c r="E165" s="32" t="s">
        <v>302</v>
      </c>
      <c r="F165" s="28">
        <v>1633355</v>
      </c>
      <c r="G165" s="28">
        <v>130668</v>
      </c>
      <c r="H165" s="28">
        <f t="shared" si="2"/>
        <v>1764023</v>
      </c>
    </row>
    <row r="166" spans="1:8" s="3" customFormat="1">
      <c r="A166" s="29">
        <v>148</v>
      </c>
      <c r="B166" s="75">
        <v>44833</v>
      </c>
      <c r="C166" s="30" t="s">
        <v>303</v>
      </c>
      <c r="D166" s="31" t="s">
        <v>17</v>
      </c>
      <c r="E166" s="32" t="s">
        <v>304</v>
      </c>
      <c r="F166" s="28">
        <v>1753730</v>
      </c>
      <c r="G166" s="28">
        <v>140298</v>
      </c>
      <c r="H166" s="28">
        <f t="shared" si="2"/>
        <v>1894028</v>
      </c>
    </row>
    <row r="167" spans="1:8" s="3" customFormat="1">
      <c r="A167" s="29">
        <v>149</v>
      </c>
      <c r="B167" s="75">
        <v>44833</v>
      </c>
      <c r="C167" s="30" t="s">
        <v>305</v>
      </c>
      <c r="D167" s="31" t="s">
        <v>17</v>
      </c>
      <c r="E167" s="32" t="s">
        <v>306</v>
      </c>
      <c r="F167" s="28">
        <v>1361380</v>
      </c>
      <c r="G167" s="28">
        <v>108910</v>
      </c>
      <c r="H167" s="28">
        <f t="shared" si="2"/>
        <v>1470290</v>
      </c>
    </row>
    <row r="168" spans="1:8" s="3" customFormat="1">
      <c r="A168" s="29">
        <v>150</v>
      </c>
      <c r="B168" s="75">
        <v>44833</v>
      </c>
      <c r="C168" s="30" t="s">
        <v>307</v>
      </c>
      <c r="D168" s="31" t="s">
        <v>17</v>
      </c>
      <c r="E168" s="32" t="s">
        <v>308</v>
      </c>
      <c r="F168" s="28">
        <v>312082</v>
      </c>
      <c r="G168" s="28">
        <v>24967</v>
      </c>
      <c r="H168" s="28">
        <f t="shared" si="2"/>
        <v>337049</v>
      </c>
    </row>
    <row r="169" spans="1:8" s="3" customFormat="1">
      <c r="A169" s="29">
        <v>151</v>
      </c>
      <c r="B169" s="75">
        <v>44833</v>
      </c>
      <c r="C169" s="30" t="s">
        <v>309</v>
      </c>
      <c r="D169" s="31" t="s">
        <v>17</v>
      </c>
      <c r="E169" s="32" t="s">
        <v>310</v>
      </c>
      <c r="F169" s="28">
        <v>1040846</v>
      </c>
      <c r="G169" s="28">
        <v>83268</v>
      </c>
      <c r="H169" s="28">
        <f t="shared" si="2"/>
        <v>1124114</v>
      </c>
    </row>
    <row r="170" spans="1:8" s="3" customFormat="1">
      <c r="A170" s="29">
        <v>152</v>
      </c>
      <c r="B170" s="75">
        <v>44833</v>
      </c>
      <c r="C170" s="30" t="s">
        <v>311</v>
      </c>
      <c r="D170" s="31" t="s">
        <v>17</v>
      </c>
      <c r="E170" s="32" t="s">
        <v>312</v>
      </c>
      <c r="F170" s="28">
        <v>1514506</v>
      </c>
      <c r="G170" s="28">
        <v>121160</v>
      </c>
      <c r="H170" s="28">
        <f t="shared" si="2"/>
        <v>1635666</v>
      </c>
    </row>
    <row r="171" spans="1:8" s="3" customFormat="1">
      <c r="A171" s="29">
        <v>153</v>
      </c>
      <c r="B171" s="75">
        <v>44833</v>
      </c>
      <c r="C171" s="30" t="s">
        <v>313</v>
      </c>
      <c r="D171" s="31" t="s">
        <v>17</v>
      </c>
      <c r="E171" s="32" t="s">
        <v>314</v>
      </c>
      <c r="F171" s="28">
        <v>3199949</v>
      </c>
      <c r="G171" s="28">
        <v>255996</v>
      </c>
      <c r="H171" s="28">
        <f t="shared" si="2"/>
        <v>3455945</v>
      </c>
    </row>
    <row r="172" spans="1:8" s="3" customFormat="1">
      <c r="A172" s="29">
        <v>154</v>
      </c>
      <c r="B172" s="75">
        <v>44833</v>
      </c>
      <c r="C172" s="30" t="s">
        <v>315</v>
      </c>
      <c r="D172" s="31" t="s">
        <v>17</v>
      </c>
      <c r="E172" s="32" t="s">
        <v>316</v>
      </c>
      <c r="F172" s="28">
        <v>1152445</v>
      </c>
      <c r="G172" s="28">
        <v>92196</v>
      </c>
      <c r="H172" s="28">
        <f t="shared" si="2"/>
        <v>1244641</v>
      </c>
    </row>
    <row r="173" spans="1:8" s="3" customFormat="1">
      <c r="A173" s="29">
        <v>155</v>
      </c>
      <c r="B173" s="75">
        <v>44833</v>
      </c>
      <c r="C173" s="30" t="s">
        <v>317</v>
      </c>
      <c r="D173" s="31" t="s">
        <v>17</v>
      </c>
      <c r="E173" s="32" t="s">
        <v>318</v>
      </c>
      <c r="F173" s="28">
        <v>1728645</v>
      </c>
      <c r="G173" s="28">
        <v>138292</v>
      </c>
      <c r="H173" s="28">
        <f t="shared" si="2"/>
        <v>1866937</v>
      </c>
    </row>
    <row r="174" spans="1:8" s="3" customFormat="1">
      <c r="A174" s="29">
        <v>156</v>
      </c>
      <c r="B174" s="75">
        <v>44833</v>
      </c>
      <c r="C174" s="30" t="s">
        <v>319</v>
      </c>
      <c r="D174" s="31" t="s">
        <v>17</v>
      </c>
      <c r="E174" s="32" t="s">
        <v>320</v>
      </c>
      <c r="F174" s="28">
        <v>250910</v>
      </c>
      <c r="G174" s="28">
        <v>20073</v>
      </c>
      <c r="H174" s="28">
        <f t="shared" si="2"/>
        <v>270983</v>
      </c>
    </row>
    <row r="175" spans="1:8" s="3" customFormat="1">
      <c r="A175" s="29">
        <v>157</v>
      </c>
      <c r="B175" s="75">
        <v>44833</v>
      </c>
      <c r="C175" s="30" t="s">
        <v>321</v>
      </c>
      <c r="D175" s="31" t="s">
        <v>17</v>
      </c>
      <c r="E175" s="32" t="s">
        <v>322</v>
      </c>
      <c r="F175" s="28">
        <v>1152445</v>
      </c>
      <c r="G175" s="28">
        <v>92196</v>
      </c>
      <c r="H175" s="28">
        <f t="shared" si="2"/>
        <v>1244641</v>
      </c>
    </row>
    <row r="176" spans="1:8" s="3" customFormat="1">
      <c r="A176" s="29">
        <v>158</v>
      </c>
      <c r="B176" s="75">
        <v>44833</v>
      </c>
      <c r="C176" s="30" t="s">
        <v>323</v>
      </c>
      <c r="D176" s="31" t="s">
        <v>17</v>
      </c>
      <c r="E176" s="32" t="s">
        <v>324</v>
      </c>
      <c r="F176" s="28">
        <v>1105256</v>
      </c>
      <c r="G176" s="28">
        <v>88420</v>
      </c>
      <c r="H176" s="28">
        <f t="shared" si="2"/>
        <v>1193676</v>
      </c>
    </row>
    <row r="177" spans="1:8" s="3" customFormat="1">
      <c r="A177" s="29">
        <v>159</v>
      </c>
      <c r="B177" s="75">
        <v>44833</v>
      </c>
      <c r="C177" s="30" t="s">
        <v>325</v>
      </c>
      <c r="D177" s="31" t="s">
        <v>17</v>
      </c>
      <c r="E177" s="32" t="s">
        <v>326</v>
      </c>
      <c r="F177" s="28">
        <v>982548</v>
      </c>
      <c r="G177" s="28">
        <v>78604</v>
      </c>
      <c r="H177" s="28">
        <f t="shared" si="2"/>
        <v>1061152</v>
      </c>
    </row>
    <row r="178" spans="1:8" s="3" customFormat="1">
      <c r="A178" s="29">
        <v>160</v>
      </c>
      <c r="B178" s="75">
        <v>44833</v>
      </c>
      <c r="C178" s="30" t="s">
        <v>327</v>
      </c>
      <c r="D178" s="31" t="s">
        <v>17</v>
      </c>
      <c r="E178" s="32" t="s">
        <v>328</v>
      </c>
      <c r="F178" s="28">
        <v>714935</v>
      </c>
      <c r="G178" s="28">
        <v>57195</v>
      </c>
      <c r="H178" s="28">
        <f t="shared" si="2"/>
        <v>772130</v>
      </c>
    </row>
    <row r="179" spans="1:8" s="3" customFormat="1">
      <c r="A179" s="29">
        <v>161</v>
      </c>
      <c r="B179" s="75">
        <v>44833</v>
      </c>
      <c r="C179" s="30" t="s">
        <v>329</v>
      </c>
      <c r="D179" s="31" t="s">
        <v>17</v>
      </c>
      <c r="E179" s="32" t="s">
        <v>330</v>
      </c>
      <c r="F179" s="28">
        <v>1348282</v>
      </c>
      <c r="G179" s="28">
        <v>107863</v>
      </c>
      <c r="H179" s="28">
        <f t="shared" si="2"/>
        <v>1456145</v>
      </c>
    </row>
    <row r="180" spans="1:8" s="3" customFormat="1">
      <c r="A180" s="29">
        <v>162</v>
      </c>
      <c r="B180" s="75">
        <v>44833</v>
      </c>
      <c r="C180" s="30" t="s">
        <v>331</v>
      </c>
      <c r="D180" s="31" t="s">
        <v>17</v>
      </c>
      <c r="E180" s="32" t="s">
        <v>332</v>
      </c>
      <c r="F180" s="28">
        <v>1163524</v>
      </c>
      <c r="G180" s="28">
        <v>93082</v>
      </c>
      <c r="H180" s="28">
        <f t="shared" si="2"/>
        <v>1256606</v>
      </c>
    </row>
    <row r="181" spans="1:8" s="3" customFormat="1">
      <c r="A181" s="29">
        <v>163</v>
      </c>
      <c r="B181" s="75">
        <v>44833</v>
      </c>
      <c r="C181" s="30" t="s">
        <v>333</v>
      </c>
      <c r="D181" s="31" t="s">
        <v>17</v>
      </c>
      <c r="E181" s="32" t="s">
        <v>334</v>
      </c>
      <c r="F181" s="28">
        <v>2268941</v>
      </c>
      <c r="G181" s="28">
        <v>181515</v>
      </c>
      <c r="H181" s="28">
        <f t="shared" si="2"/>
        <v>2450456</v>
      </c>
    </row>
    <row r="182" spans="1:8" s="3" customFormat="1">
      <c r="A182" s="29">
        <v>164</v>
      </c>
      <c r="B182" s="75">
        <v>44833</v>
      </c>
      <c r="C182" s="30" t="s">
        <v>335</v>
      </c>
      <c r="D182" s="31" t="s">
        <v>17</v>
      </c>
      <c r="E182" s="32" t="s">
        <v>336</v>
      </c>
      <c r="F182" s="28">
        <v>1599192</v>
      </c>
      <c r="G182" s="28">
        <v>127935</v>
      </c>
      <c r="H182" s="28">
        <f t="shared" si="2"/>
        <v>1727127</v>
      </c>
    </row>
    <row r="183" spans="1:8" s="3" customFormat="1">
      <c r="A183" s="29">
        <v>165</v>
      </c>
      <c r="B183" s="75">
        <v>44833</v>
      </c>
      <c r="C183" s="30" t="s">
        <v>337</v>
      </c>
      <c r="D183" s="31" t="s">
        <v>17</v>
      </c>
      <c r="E183" s="32" t="s">
        <v>338</v>
      </c>
      <c r="F183" s="28">
        <v>501820</v>
      </c>
      <c r="G183" s="28">
        <v>40146</v>
      </c>
      <c r="H183" s="28">
        <f t="shared" si="2"/>
        <v>541966</v>
      </c>
    </row>
    <row r="184" spans="1:8" s="3" customFormat="1">
      <c r="A184" s="29">
        <v>166</v>
      </c>
      <c r="B184" s="75">
        <v>44833</v>
      </c>
      <c r="C184" s="30" t="s">
        <v>339</v>
      </c>
      <c r="D184" s="31" t="s">
        <v>17</v>
      </c>
      <c r="E184" s="32" t="s">
        <v>340</v>
      </c>
      <c r="F184" s="28">
        <v>1340580</v>
      </c>
      <c r="G184" s="28">
        <v>107246</v>
      </c>
      <c r="H184" s="28">
        <f t="shared" si="2"/>
        <v>1447826</v>
      </c>
    </row>
    <row r="185" spans="1:8" s="3" customFormat="1">
      <c r="A185" s="29">
        <v>167</v>
      </c>
      <c r="B185" s="75">
        <v>44833</v>
      </c>
      <c r="C185" s="30" t="s">
        <v>341</v>
      </c>
      <c r="D185" s="31" t="s">
        <v>17</v>
      </c>
      <c r="E185" s="32" t="s">
        <v>342</v>
      </c>
      <c r="F185" s="28">
        <v>1766307</v>
      </c>
      <c r="G185" s="28">
        <v>141305</v>
      </c>
      <c r="H185" s="28">
        <f t="shared" si="2"/>
        <v>1907612</v>
      </c>
    </row>
    <row r="186" spans="1:8" s="3" customFormat="1">
      <c r="A186" s="29">
        <v>168</v>
      </c>
      <c r="B186" s="75">
        <v>44833</v>
      </c>
      <c r="C186" s="30" t="s">
        <v>343</v>
      </c>
      <c r="D186" s="31" t="s">
        <v>17</v>
      </c>
      <c r="E186" s="32" t="s">
        <v>344</v>
      </c>
      <c r="F186" s="28">
        <v>1110580</v>
      </c>
      <c r="G186" s="28">
        <v>88846</v>
      </c>
      <c r="H186" s="28">
        <f t="shared" si="2"/>
        <v>1199426</v>
      </c>
    </row>
    <row r="187" spans="1:8" s="3" customFormat="1">
      <c r="A187" s="29">
        <v>169</v>
      </c>
      <c r="B187" s="75">
        <v>44833</v>
      </c>
      <c r="C187" s="30" t="s">
        <v>345</v>
      </c>
      <c r="D187" s="31" t="s">
        <v>17</v>
      </c>
      <c r="E187" s="32" t="s">
        <v>346</v>
      </c>
      <c r="F187" s="28">
        <v>1157952</v>
      </c>
      <c r="G187" s="28">
        <v>92636</v>
      </c>
      <c r="H187" s="28">
        <f t="shared" si="2"/>
        <v>1250588</v>
      </c>
    </row>
    <row r="188" spans="1:8" s="3" customFormat="1">
      <c r="A188" s="29">
        <v>170</v>
      </c>
      <c r="B188" s="75">
        <v>44833</v>
      </c>
      <c r="C188" s="30" t="s">
        <v>347</v>
      </c>
      <c r="D188" s="31" t="s">
        <v>17</v>
      </c>
      <c r="E188" s="32" t="s">
        <v>348</v>
      </c>
      <c r="F188" s="28">
        <v>367155</v>
      </c>
      <c r="G188" s="28">
        <v>29372</v>
      </c>
      <c r="H188" s="28">
        <f t="shared" si="2"/>
        <v>396527</v>
      </c>
    </row>
    <row r="189" spans="1:8" s="3" customFormat="1">
      <c r="A189" s="29">
        <v>171</v>
      </c>
      <c r="B189" s="75">
        <v>44833</v>
      </c>
      <c r="C189" s="30" t="s">
        <v>349</v>
      </c>
      <c r="D189" s="31" t="s">
        <v>17</v>
      </c>
      <c r="E189" s="32" t="s">
        <v>350</v>
      </c>
      <c r="F189" s="28">
        <v>1369374</v>
      </c>
      <c r="G189" s="28">
        <v>109550</v>
      </c>
      <c r="H189" s="28">
        <f t="shared" si="2"/>
        <v>1478924</v>
      </c>
    </row>
    <row r="190" spans="1:8" s="3" customFormat="1">
      <c r="A190" s="29">
        <v>172</v>
      </c>
      <c r="B190" s="75">
        <v>44833</v>
      </c>
      <c r="C190" s="30" t="s">
        <v>351</v>
      </c>
      <c r="D190" s="31" t="s">
        <v>17</v>
      </c>
      <c r="E190" s="32" t="s">
        <v>352</v>
      </c>
      <c r="F190" s="28">
        <v>1397303</v>
      </c>
      <c r="G190" s="28">
        <v>111784</v>
      </c>
      <c r="H190" s="28">
        <f t="shared" si="2"/>
        <v>1509087</v>
      </c>
    </row>
    <row r="191" spans="1:8" s="3" customFormat="1">
      <c r="A191" s="29">
        <v>173</v>
      </c>
      <c r="B191" s="75">
        <v>44833</v>
      </c>
      <c r="C191" s="30" t="s">
        <v>353</v>
      </c>
      <c r="D191" s="31" t="s">
        <v>17</v>
      </c>
      <c r="E191" s="32" t="s">
        <v>354</v>
      </c>
      <c r="F191" s="28">
        <v>751796</v>
      </c>
      <c r="G191" s="28">
        <v>60144</v>
      </c>
      <c r="H191" s="28">
        <f t="shared" si="2"/>
        <v>811940</v>
      </c>
    </row>
    <row r="192" spans="1:8" s="3" customFormat="1">
      <c r="A192" s="29">
        <v>174</v>
      </c>
      <c r="B192" s="75">
        <v>44833</v>
      </c>
      <c r="C192" s="30" t="s">
        <v>355</v>
      </c>
      <c r="D192" s="31" t="s">
        <v>17</v>
      </c>
      <c r="E192" s="32" t="s">
        <v>356</v>
      </c>
      <c r="F192" s="28">
        <v>1730691</v>
      </c>
      <c r="G192" s="28">
        <v>138455</v>
      </c>
      <c r="H192" s="28">
        <f t="shared" si="2"/>
        <v>1869146</v>
      </c>
    </row>
    <row r="193" spans="1:8" s="3" customFormat="1">
      <c r="A193" s="29">
        <v>175</v>
      </c>
      <c r="B193" s="75">
        <v>44833</v>
      </c>
      <c r="C193" s="30" t="s">
        <v>357</v>
      </c>
      <c r="D193" s="31" t="s">
        <v>17</v>
      </c>
      <c r="E193" s="32" t="s">
        <v>358</v>
      </c>
      <c r="F193" s="28">
        <v>272250</v>
      </c>
      <c r="G193" s="28">
        <v>21780</v>
      </c>
      <c r="H193" s="28">
        <f t="shared" si="2"/>
        <v>294030</v>
      </c>
    </row>
    <row r="194" spans="1:8" s="3" customFormat="1">
      <c r="A194" s="29">
        <v>176</v>
      </c>
      <c r="B194" s="75">
        <v>44833</v>
      </c>
      <c r="C194" s="30" t="s">
        <v>359</v>
      </c>
      <c r="D194" s="31" t="s">
        <v>17</v>
      </c>
      <c r="E194" s="32" t="s">
        <v>360</v>
      </c>
      <c r="F194" s="28">
        <v>1937735</v>
      </c>
      <c r="G194" s="28">
        <v>155019</v>
      </c>
      <c r="H194" s="28">
        <f t="shared" si="2"/>
        <v>2092754</v>
      </c>
    </row>
    <row r="195" spans="1:8" s="3" customFormat="1">
      <c r="A195" s="29">
        <v>177</v>
      </c>
      <c r="B195" s="75">
        <v>44833</v>
      </c>
      <c r="C195" s="30" t="s">
        <v>361</v>
      </c>
      <c r="D195" s="31" t="s">
        <v>17</v>
      </c>
      <c r="E195" s="32" t="s">
        <v>362</v>
      </c>
      <c r="F195" s="28">
        <v>1665870</v>
      </c>
      <c r="G195" s="28">
        <v>133270</v>
      </c>
      <c r="H195" s="28">
        <f t="shared" si="2"/>
        <v>1799140</v>
      </c>
    </row>
    <row r="196" spans="1:8" s="3" customFormat="1">
      <c r="A196" s="29">
        <v>178</v>
      </c>
      <c r="B196" s="75">
        <v>44833</v>
      </c>
      <c r="C196" s="30" t="s">
        <v>363</v>
      </c>
      <c r="D196" s="31" t="s">
        <v>17</v>
      </c>
      <c r="E196" s="32" t="s">
        <v>364</v>
      </c>
      <c r="F196" s="28">
        <v>1061870</v>
      </c>
      <c r="G196" s="28">
        <v>84950</v>
      </c>
      <c r="H196" s="28">
        <f t="shared" si="2"/>
        <v>1146820</v>
      </c>
    </row>
    <row r="197" spans="1:8" s="3" customFormat="1">
      <c r="A197" s="29">
        <v>179</v>
      </c>
      <c r="B197" s="75">
        <v>44833</v>
      </c>
      <c r="C197" s="30" t="s">
        <v>365</v>
      </c>
      <c r="D197" s="31" t="s">
        <v>17</v>
      </c>
      <c r="E197" s="32" t="s">
        <v>366</v>
      </c>
      <c r="F197" s="28">
        <v>1574837</v>
      </c>
      <c r="G197" s="28">
        <v>125987</v>
      </c>
      <c r="H197" s="28">
        <f t="shared" si="2"/>
        <v>1700824</v>
      </c>
    </row>
    <row r="198" spans="1:8" s="3" customFormat="1">
      <c r="A198" s="29">
        <v>180</v>
      </c>
      <c r="B198" s="75">
        <v>44833</v>
      </c>
      <c r="C198" s="30" t="s">
        <v>367</v>
      </c>
      <c r="D198" s="31" t="s">
        <v>17</v>
      </c>
      <c r="E198" s="32" t="s">
        <v>368</v>
      </c>
      <c r="F198" s="28">
        <v>1123220</v>
      </c>
      <c r="G198" s="28">
        <v>89858</v>
      </c>
      <c r="H198" s="28">
        <f t="shared" si="2"/>
        <v>1213078</v>
      </c>
    </row>
    <row r="199" spans="1:8" s="3" customFormat="1">
      <c r="A199" s="29">
        <v>181</v>
      </c>
      <c r="B199" s="75">
        <v>44833</v>
      </c>
      <c r="C199" s="30" t="s">
        <v>369</v>
      </c>
      <c r="D199" s="31" t="s">
        <v>17</v>
      </c>
      <c r="E199" s="32" t="s">
        <v>370</v>
      </c>
      <c r="F199" s="28">
        <v>1356193</v>
      </c>
      <c r="G199" s="28">
        <v>108495</v>
      </c>
      <c r="H199" s="28">
        <f t="shared" si="2"/>
        <v>1464688</v>
      </c>
    </row>
    <row r="200" spans="1:8" s="3" customFormat="1">
      <c r="A200" s="29">
        <v>182</v>
      </c>
      <c r="B200" s="75">
        <v>44833</v>
      </c>
      <c r="C200" s="30" t="s">
        <v>371</v>
      </c>
      <c r="D200" s="31" t="s">
        <v>17</v>
      </c>
      <c r="E200" s="32" t="s">
        <v>372</v>
      </c>
      <c r="F200" s="28">
        <v>2063532</v>
      </c>
      <c r="G200" s="28">
        <v>165083</v>
      </c>
      <c r="H200" s="28">
        <f t="shared" si="2"/>
        <v>2228615</v>
      </c>
    </row>
    <row r="201" spans="1:8" s="3" customFormat="1">
      <c r="A201" s="29">
        <v>183</v>
      </c>
      <c r="B201" s="75">
        <v>44833</v>
      </c>
      <c r="C201" s="30" t="s">
        <v>373</v>
      </c>
      <c r="D201" s="31" t="s">
        <v>17</v>
      </c>
      <c r="E201" s="32" t="s">
        <v>374</v>
      </c>
      <c r="F201" s="28">
        <v>272250</v>
      </c>
      <c r="G201" s="28">
        <v>21780</v>
      </c>
      <c r="H201" s="28">
        <f t="shared" si="2"/>
        <v>294030</v>
      </c>
    </row>
    <row r="202" spans="1:8" s="3" customFormat="1">
      <c r="A202" s="29">
        <v>184</v>
      </c>
      <c r="B202" s="75">
        <v>44833</v>
      </c>
      <c r="C202" s="30" t="s">
        <v>375</v>
      </c>
      <c r="D202" s="31" t="s">
        <v>17</v>
      </c>
      <c r="E202" s="32" t="s">
        <v>376</v>
      </c>
      <c r="F202" s="28">
        <v>542082</v>
      </c>
      <c r="G202" s="28">
        <v>43367</v>
      </c>
      <c r="H202" s="28">
        <f t="shared" si="2"/>
        <v>585449</v>
      </c>
    </row>
    <row r="203" spans="1:8" s="3" customFormat="1">
      <c r="A203" s="29">
        <v>185</v>
      </c>
      <c r="B203" s="75">
        <v>44833</v>
      </c>
      <c r="C203" s="30" t="s">
        <v>377</v>
      </c>
      <c r="D203" s="31" t="s">
        <v>17</v>
      </c>
      <c r="E203" s="32" t="s">
        <v>378</v>
      </c>
      <c r="F203" s="28">
        <v>1196250</v>
      </c>
      <c r="G203" s="28">
        <v>95700</v>
      </c>
      <c r="H203" s="28">
        <f t="shared" ref="H203:H266" si="3">F203+G203</f>
        <v>1291950</v>
      </c>
    </row>
    <row r="204" spans="1:8" s="3" customFormat="1">
      <c r="A204" s="29">
        <v>186</v>
      </c>
      <c r="B204" s="75">
        <v>44833</v>
      </c>
      <c r="C204" s="30" t="s">
        <v>379</v>
      </c>
      <c r="D204" s="31" t="s">
        <v>17</v>
      </c>
      <c r="E204" s="32" t="s">
        <v>380</v>
      </c>
      <c r="F204" s="28">
        <v>813433</v>
      </c>
      <c r="G204" s="28">
        <v>65075</v>
      </c>
      <c r="H204" s="28">
        <f t="shared" si="3"/>
        <v>878508</v>
      </c>
    </row>
    <row r="205" spans="1:8" s="3" customFormat="1">
      <c r="A205" s="29">
        <v>187</v>
      </c>
      <c r="B205" s="75">
        <v>44833</v>
      </c>
      <c r="C205" s="30" t="s">
        <v>381</v>
      </c>
      <c r="D205" s="31" t="s">
        <v>17</v>
      </c>
      <c r="E205" s="32" t="s">
        <v>382</v>
      </c>
      <c r="F205" s="28">
        <v>1105283</v>
      </c>
      <c r="G205" s="28">
        <v>88423</v>
      </c>
      <c r="H205" s="28">
        <f t="shared" si="3"/>
        <v>1193706</v>
      </c>
    </row>
    <row r="206" spans="1:8" s="3" customFormat="1">
      <c r="A206" s="29">
        <v>188</v>
      </c>
      <c r="B206" s="75">
        <v>44833</v>
      </c>
      <c r="C206" s="30" t="s">
        <v>383</v>
      </c>
      <c r="D206" s="31" t="s">
        <v>17</v>
      </c>
      <c r="E206" s="32" t="s">
        <v>384</v>
      </c>
      <c r="F206" s="28">
        <v>917258</v>
      </c>
      <c r="G206" s="28">
        <v>73381</v>
      </c>
      <c r="H206" s="28">
        <f t="shared" si="3"/>
        <v>990639</v>
      </c>
    </row>
    <row r="207" spans="1:8" s="3" customFormat="1">
      <c r="A207" s="29">
        <v>189</v>
      </c>
      <c r="B207" s="75">
        <v>44833</v>
      </c>
      <c r="C207" s="30" t="s">
        <v>385</v>
      </c>
      <c r="D207" s="31" t="s">
        <v>17</v>
      </c>
      <c r="E207" s="32" t="s">
        <v>386</v>
      </c>
      <c r="F207" s="28">
        <v>2006691</v>
      </c>
      <c r="G207" s="28">
        <v>160535</v>
      </c>
      <c r="H207" s="28">
        <f t="shared" si="3"/>
        <v>2167226</v>
      </c>
    </row>
    <row r="208" spans="1:8" s="3" customFormat="1">
      <c r="A208" s="29">
        <v>190</v>
      </c>
      <c r="B208" s="75">
        <v>44833</v>
      </c>
      <c r="C208" s="30" t="s">
        <v>387</v>
      </c>
      <c r="D208" s="31" t="s">
        <v>17</v>
      </c>
      <c r="E208" s="32" t="s">
        <v>388</v>
      </c>
      <c r="F208" s="28">
        <v>1263596</v>
      </c>
      <c r="G208" s="28">
        <v>101088</v>
      </c>
      <c r="H208" s="28">
        <f t="shared" si="3"/>
        <v>1364684</v>
      </c>
    </row>
    <row r="209" spans="1:8" s="3" customFormat="1">
      <c r="A209" s="29">
        <v>191</v>
      </c>
      <c r="B209" s="75">
        <v>44833</v>
      </c>
      <c r="C209" s="30" t="s">
        <v>389</v>
      </c>
      <c r="D209" s="31" t="s">
        <v>17</v>
      </c>
      <c r="E209" s="32" t="s">
        <v>390</v>
      </c>
      <c r="F209" s="28">
        <v>1316846</v>
      </c>
      <c r="G209" s="28">
        <v>105348</v>
      </c>
      <c r="H209" s="28">
        <f t="shared" si="3"/>
        <v>1422194</v>
      </c>
    </row>
    <row r="210" spans="1:8" s="3" customFormat="1">
      <c r="A210" s="29">
        <v>192</v>
      </c>
      <c r="B210" s="75">
        <v>44833</v>
      </c>
      <c r="C210" s="30" t="s">
        <v>391</v>
      </c>
      <c r="D210" s="31" t="s">
        <v>17</v>
      </c>
      <c r="E210" s="32" t="s">
        <v>392</v>
      </c>
      <c r="F210" s="28">
        <v>942348</v>
      </c>
      <c r="G210" s="28">
        <v>75388</v>
      </c>
      <c r="H210" s="28">
        <f t="shared" si="3"/>
        <v>1017736</v>
      </c>
    </row>
    <row r="211" spans="1:8" s="3" customFormat="1">
      <c r="A211" s="29">
        <v>193</v>
      </c>
      <c r="B211" s="75">
        <v>44833</v>
      </c>
      <c r="C211" s="30" t="s">
        <v>393</v>
      </c>
      <c r="D211" s="31" t="s">
        <v>17</v>
      </c>
      <c r="E211" s="32" t="s">
        <v>394</v>
      </c>
      <c r="F211" s="28">
        <v>1165098</v>
      </c>
      <c r="G211" s="28">
        <v>93208</v>
      </c>
      <c r="H211" s="28">
        <f t="shared" si="3"/>
        <v>1258306</v>
      </c>
    </row>
    <row r="212" spans="1:8" s="3" customFormat="1">
      <c r="A212" s="29">
        <v>194</v>
      </c>
      <c r="B212" s="75">
        <v>44833</v>
      </c>
      <c r="C212" s="30" t="s">
        <v>395</v>
      </c>
      <c r="D212" s="31" t="s">
        <v>17</v>
      </c>
      <c r="E212" s="32" t="s">
        <v>396</v>
      </c>
      <c r="F212" s="28">
        <v>1040846</v>
      </c>
      <c r="G212" s="28">
        <v>83268</v>
      </c>
      <c r="H212" s="28">
        <f t="shared" si="3"/>
        <v>1124114</v>
      </c>
    </row>
    <row r="213" spans="1:8" s="3" customFormat="1">
      <c r="A213" s="29">
        <v>195</v>
      </c>
      <c r="B213" s="75">
        <v>44833</v>
      </c>
      <c r="C213" s="30" t="s">
        <v>397</v>
      </c>
      <c r="D213" s="31" t="s">
        <v>17</v>
      </c>
      <c r="E213" s="32" t="s">
        <v>398</v>
      </c>
      <c r="F213" s="28">
        <v>951290</v>
      </c>
      <c r="G213" s="28">
        <v>76103</v>
      </c>
      <c r="H213" s="28">
        <f t="shared" si="3"/>
        <v>1027393</v>
      </c>
    </row>
    <row r="214" spans="1:8" s="3" customFormat="1">
      <c r="A214" s="29">
        <v>196</v>
      </c>
      <c r="B214" s="75">
        <v>44833</v>
      </c>
      <c r="C214" s="30" t="s">
        <v>399</v>
      </c>
      <c r="D214" s="31" t="s">
        <v>17</v>
      </c>
      <c r="E214" s="32" t="s">
        <v>400</v>
      </c>
      <c r="F214" s="28">
        <v>888464</v>
      </c>
      <c r="G214" s="28">
        <v>71077</v>
      </c>
      <c r="H214" s="28">
        <f t="shared" si="3"/>
        <v>959541</v>
      </c>
    </row>
    <row r="215" spans="1:8" s="3" customFormat="1">
      <c r="A215" s="29">
        <v>197</v>
      </c>
      <c r="B215" s="75">
        <v>44833</v>
      </c>
      <c r="C215" s="30" t="s">
        <v>401</v>
      </c>
      <c r="D215" s="31" t="s">
        <v>17</v>
      </c>
      <c r="E215" s="32" t="s">
        <v>402</v>
      </c>
      <c r="F215" s="28">
        <v>854163</v>
      </c>
      <c r="G215" s="28">
        <v>68333</v>
      </c>
      <c r="H215" s="28">
        <f t="shared" si="3"/>
        <v>922496</v>
      </c>
    </row>
    <row r="216" spans="1:8" s="3" customFormat="1">
      <c r="A216" s="29">
        <v>198</v>
      </c>
      <c r="B216" s="75">
        <v>44833</v>
      </c>
      <c r="C216" s="30" t="s">
        <v>403</v>
      </c>
      <c r="D216" s="31" t="s">
        <v>17</v>
      </c>
      <c r="E216" s="32" t="s">
        <v>404</v>
      </c>
      <c r="F216" s="28">
        <v>230000</v>
      </c>
      <c r="G216" s="28">
        <v>18400</v>
      </c>
      <c r="H216" s="28">
        <f t="shared" si="3"/>
        <v>248400</v>
      </c>
    </row>
    <row r="217" spans="1:8" s="3" customFormat="1">
      <c r="A217" s="29">
        <v>199</v>
      </c>
      <c r="B217" s="75">
        <v>44833</v>
      </c>
      <c r="C217" s="30" t="s">
        <v>405</v>
      </c>
      <c r="D217" s="31" t="s">
        <v>17</v>
      </c>
      <c r="E217" s="32" t="s">
        <v>406</v>
      </c>
      <c r="F217" s="28">
        <v>1361490</v>
      </c>
      <c r="G217" s="28">
        <v>108919</v>
      </c>
      <c r="H217" s="28">
        <f t="shared" si="3"/>
        <v>1470409</v>
      </c>
    </row>
    <row r="218" spans="1:8" s="3" customFormat="1">
      <c r="A218" s="29">
        <v>200</v>
      </c>
      <c r="B218" s="75">
        <v>44833</v>
      </c>
      <c r="C218" s="30" t="s">
        <v>407</v>
      </c>
      <c r="D218" s="31" t="s">
        <v>17</v>
      </c>
      <c r="E218" s="32" t="s">
        <v>408</v>
      </c>
      <c r="F218" s="28">
        <v>230000</v>
      </c>
      <c r="G218" s="28">
        <v>18400</v>
      </c>
      <c r="H218" s="28">
        <f t="shared" si="3"/>
        <v>248400</v>
      </c>
    </row>
    <row r="219" spans="1:8" s="3" customFormat="1">
      <c r="A219" s="29">
        <v>201</v>
      </c>
      <c r="B219" s="75">
        <v>44833</v>
      </c>
      <c r="C219" s="30" t="s">
        <v>409</v>
      </c>
      <c r="D219" s="31" t="s">
        <v>17</v>
      </c>
      <c r="E219" s="32" t="s">
        <v>410</v>
      </c>
      <c r="F219" s="28">
        <v>1361490</v>
      </c>
      <c r="G219" s="28">
        <v>108919</v>
      </c>
      <c r="H219" s="28">
        <f t="shared" si="3"/>
        <v>1470409</v>
      </c>
    </row>
    <row r="220" spans="1:8" s="3" customFormat="1">
      <c r="A220" s="29">
        <v>202</v>
      </c>
      <c r="B220" s="75">
        <v>44833</v>
      </c>
      <c r="C220" s="30" t="s">
        <v>411</v>
      </c>
      <c r="D220" s="31" t="s">
        <v>17</v>
      </c>
      <c r="E220" s="32" t="s">
        <v>412</v>
      </c>
      <c r="F220" s="28">
        <v>1348282</v>
      </c>
      <c r="G220" s="28">
        <v>107863</v>
      </c>
      <c r="H220" s="28">
        <f t="shared" si="3"/>
        <v>1456145</v>
      </c>
    </row>
    <row r="221" spans="1:8" s="3" customFormat="1">
      <c r="A221" s="29">
        <v>203</v>
      </c>
      <c r="B221" s="75">
        <v>44833</v>
      </c>
      <c r="C221" s="30" t="s">
        <v>413</v>
      </c>
      <c r="D221" s="31" t="s">
        <v>17</v>
      </c>
      <c r="E221" s="32" t="s">
        <v>414</v>
      </c>
      <c r="F221" s="28">
        <v>1477735</v>
      </c>
      <c r="G221" s="28">
        <v>118219</v>
      </c>
      <c r="H221" s="28">
        <f t="shared" si="3"/>
        <v>1595954</v>
      </c>
    </row>
    <row r="222" spans="1:8" s="3" customFormat="1">
      <c r="A222" s="29">
        <v>204</v>
      </c>
      <c r="B222" s="75">
        <v>44833</v>
      </c>
      <c r="C222" s="30" t="s">
        <v>415</v>
      </c>
      <c r="D222" s="31" t="s">
        <v>17</v>
      </c>
      <c r="E222" s="32" t="s">
        <v>416</v>
      </c>
      <c r="F222" s="28">
        <v>1665870</v>
      </c>
      <c r="G222" s="28">
        <v>133270</v>
      </c>
      <c r="H222" s="28">
        <f t="shared" si="3"/>
        <v>1799140</v>
      </c>
    </row>
    <row r="223" spans="1:8" s="3" customFormat="1">
      <c r="A223" s="29">
        <v>205</v>
      </c>
      <c r="B223" s="75">
        <v>44833</v>
      </c>
      <c r="C223" s="30" t="s">
        <v>417</v>
      </c>
      <c r="D223" s="31" t="s">
        <v>17</v>
      </c>
      <c r="E223" s="32" t="s">
        <v>418</v>
      </c>
      <c r="F223" s="28">
        <v>1539032</v>
      </c>
      <c r="G223" s="28">
        <v>123123</v>
      </c>
      <c r="H223" s="28">
        <f t="shared" si="3"/>
        <v>1662155</v>
      </c>
    </row>
    <row r="224" spans="1:8" s="3" customFormat="1">
      <c r="A224" s="29">
        <v>206</v>
      </c>
      <c r="B224" s="75">
        <v>44833</v>
      </c>
      <c r="C224" s="30" t="s">
        <v>419</v>
      </c>
      <c r="D224" s="31" t="s">
        <v>17</v>
      </c>
      <c r="E224" s="32" t="s">
        <v>420</v>
      </c>
      <c r="F224" s="28">
        <v>460000</v>
      </c>
      <c r="G224" s="28">
        <v>36800</v>
      </c>
      <c r="H224" s="28">
        <f t="shared" si="3"/>
        <v>496800</v>
      </c>
    </row>
    <row r="225" spans="1:8" s="3" customFormat="1">
      <c r="A225" s="29">
        <v>207</v>
      </c>
      <c r="B225" s="75">
        <v>44833</v>
      </c>
      <c r="C225" s="30" t="s">
        <v>421</v>
      </c>
      <c r="D225" s="31" t="s">
        <v>17</v>
      </c>
      <c r="E225" s="32" t="s">
        <v>422</v>
      </c>
      <c r="F225" s="28">
        <v>1110580</v>
      </c>
      <c r="G225" s="28">
        <v>88846</v>
      </c>
      <c r="H225" s="28">
        <f t="shared" si="3"/>
        <v>1199426</v>
      </c>
    </row>
    <row r="226" spans="1:8" s="3" customFormat="1">
      <c r="A226" s="29">
        <v>208</v>
      </c>
      <c r="B226" s="75">
        <v>44833</v>
      </c>
      <c r="C226" s="30" t="s">
        <v>423</v>
      </c>
      <c r="D226" s="31" t="s">
        <v>17</v>
      </c>
      <c r="E226" s="32" t="s">
        <v>424</v>
      </c>
      <c r="F226" s="28">
        <v>230000</v>
      </c>
      <c r="G226" s="28">
        <v>18400</v>
      </c>
      <c r="H226" s="28">
        <f t="shared" si="3"/>
        <v>248400</v>
      </c>
    </row>
    <row r="227" spans="1:8" s="3" customFormat="1">
      <c r="A227" s="29">
        <v>209</v>
      </c>
      <c r="B227" s="75">
        <v>44833</v>
      </c>
      <c r="C227" s="30" t="s">
        <v>425</v>
      </c>
      <c r="D227" s="31" t="s">
        <v>17</v>
      </c>
      <c r="E227" s="32" t="s">
        <v>426</v>
      </c>
      <c r="F227" s="28">
        <v>1082160</v>
      </c>
      <c r="G227" s="28">
        <v>86573</v>
      </c>
      <c r="H227" s="28">
        <f t="shared" si="3"/>
        <v>1168733</v>
      </c>
    </row>
    <row r="228" spans="1:8" s="3" customFormat="1">
      <c r="A228" s="29">
        <v>210</v>
      </c>
      <c r="B228" s="75">
        <v>44833</v>
      </c>
      <c r="C228" s="30" t="s">
        <v>427</v>
      </c>
      <c r="D228" s="31" t="s">
        <v>17</v>
      </c>
      <c r="E228" s="32" t="s">
        <v>428</v>
      </c>
      <c r="F228" s="28">
        <v>1744990</v>
      </c>
      <c r="G228" s="28">
        <v>139599</v>
      </c>
      <c r="H228" s="28">
        <f t="shared" si="3"/>
        <v>1884589</v>
      </c>
    </row>
    <row r="229" spans="1:8" s="3" customFormat="1">
      <c r="A229" s="29">
        <v>211</v>
      </c>
      <c r="B229" s="75">
        <v>44833</v>
      </c>
      <c r="C229" s="30" t="s">
        <v>429</v>
      </c>
      <c r="D229" s="31" t="s">
        <v>17</v>
      </c>
      <c r="E229" s="32" t="s">
        <v>430</v>
      </c>
      <c r="F229" s="28">
        <v>3100973</v>
      </c>
      <c r="G229" s="28">
        <v>248078</v>
      </c>
      <c r="H229" s="28">
        <f t="shared" si="3"/>
        <v>3349051</v>
      </c>
    </row>
    <row r="230" spans="1:8" s="3" customFormat="1">
      <c r="A230" s="29">
        <v>212</v>
      </c>
      <c r="B230" s="75">
        <v>44833</v>
      </c>
      <c r="C230" s="30" t="s">
        <v>431</v>
      </c>
      <c r="D230" s="31" t="s">
        <v>17</v>
      </c>
      <c r="E230" s="32" t="s">
        <v>432</v>
      </c>
      <c r="F230" s="28">
        <v>3051297</v>
      </c>
      <c r="G230" s="28">
        <v>244104</v>
      </c>
      <c r="H230" s="28">
        <f t="shared" si="3"/>
        <v>3295401</v>
      </c>
    </row>
    <row r="231" spans="1:8" s="3" customFormat="1">
      <c r="A231" s="29">
        <v>213</v>
      </c>
      <c r="B231" s="75">
        <v>44833</v>
      </c>
      <c r="C231" s="30" t="s">
        <v>433</v>
      </c>
      <c r="D231" s="31" t="s">
        <v>17</v>
      </c>
      <c r="E231" s="32" t="s">
        <v>434</v>
      </c>
      <c r="F231" s="28">
        <v>2967859</v>
      </c>
      <c r="G231" s="28">
        <v>237429</v>
      </c>
      <c r="H231" s="28">
        <f t="shared" si="3"/>
        <v>3205288</v>
      </c>
    </row>
    <row r="232" spans="1:8" s="3" customFormat="1">
      <c r="A232" s="29">
        <v>214</v>
      </c>
      <c r="B232" s="75">
        <v>44833</v>
      </c>
      <c r="C232" s="30" t="s">
        <v>435</v>
      </c>
      <c r="D232" s="31" t="s">
        <v>17</v>
      </c>
      <c r="E232" s="32" t="s">
        <v>436</v>
      </c>
      <c r="F232" s="28">
        <v>2700957</v>
      </c>
      <c r="G232" s="28">
        <v>216077</v>
      </c>
      <c r="H232" s="28">
        <f t="shared" si="3"/>
        <v>2917034</v>
      </c>
    </row>
    <row r="233" spans="1:8" s="3" customFormat="1">
      <c r="A233" s="29">
        <v>215</v>
      </c>
      <c r="B233" s="75">
        <v>44833</v>
      </c>
      <c r="C233" s="30" t="s">
        <v>437</v>
      </c>
      <c r="D233" s="31" t="s">
        <v>17</v>
      </c>
      <c r="E233" s="32" t="s">
        <v>438</v>
      </c>
      <c r="F233" s="28">
        <v>2057072</v>
      </c>
      <c r="G233" s="28">
        <v>164566</v>
      </c>
      <c r="H233" s="28">
        <f t="shared" si="3"/>
        <v>2221638</v>
      </c>
    </row>
    <row r="234" spans="1:8" s="3" customFormat="1">
      <c r="A234" s="29">
        <v>216</v>
      </c>
      <c r="B234" s="75">
        <v>44833</v>
      </c>
      <c r="C234" s="30" t="s">
        <v>439</v>
      </c>
      <c r="D234" s="31" t="s">
        <v>17</v>
      </c>
      <c r="E234" s="32" t="s">
        <v>440</v>
      </c>
      <c r="F234" s="28">
        <v>2653903</v>
      </c>
      <c r="G234" s="28">
        <v>212312</v>
      </c>
      <c r="H234" s="28">
        <f t="shared" si="3"/>
        <v>2866215</v>
      </c>
    </row>
    <row r="235" spans="1:8" s="3" customFormat="1">
      <c r="A235" s="29">
        <v>217</v>
      </c>
      <c r="B235" s="75">
        <v>44833</v>
      </c>
      <c r="C235" s="30" t="s">
        <v>441</v>
      </c>
      <c r="D235" s="31" t="s">
        <v>17</v>
      </c>
      <c r="E235" s="32" t="s">
        <v>442</v>
      </c>
      <c r="F235" s="28">
        <v>1036200</v>
      </c>
      <c r="G235" s="28">
        <v>82896</v>
      </c>
      <c r="H235" s="28">
        <f t="shared" si="3"/>
        <v>1119096</v>
      </c>
    </row>
    <row r="236" spans="1:8" s="3" customFormat="1">
      <c r="A236" s="29">
        <v>218</v>
      </c>
      <c r="B236" s="75">
        <v>44833</v>
      </c>
      <c r="C236" s="30" t="s">
        <v>443</v>
      </c>
      <c r="D236" s="31" t="s">
        <v>17</v>
      </c>
      <c r="E236" s="32" t="s">
        <v>444</v>
      </c>
      <c r="F236" s="28">
        <v>1995900</v>
      </c>
      <c r="G236" s="28">
        <v>159672</v>
      </c>
      <c r="H236" s="28">
        <f t="shared" si="3"/>
        <v>2155572</v>
      </c>
    </row>
    <row r="237" spans="1:8" s="3" customFormat="1">
      <c r="A237" s="29">
        <v>219</v>
      </c>
      <c r="B237" s="75">
        <v>44833</v>
      </c>
      <c r="C237" s="30" t="s">
        <v>445</v>
      </c>
      <c r="D237" s="31" t="s">
        <v>17</v>
      </c>
      <c r="E237" s="32" t="s">
        <v>446</v>
      </c>
      <c r="F237" s="28">
        <v>894410</v>
      </c>
      <c r="G237" s="28">
        <v>71553</v>
      </c>
      <c r="H237" s="28">
        <f t="shared" si="3"/>
        <v>965963</v>
      </c>
    </row>
    <row r="238" spans="1:8" s="3" customFormat="1">
      <c r="A238" s="29">
        <v>220</v>
      </c>
      <c r="B238" s="75">
        <v>44833</v>
      </c>
      <c r="C238" s="30" t="s">
        <v>447</v>
      </c>
      <c r="D238" s="31" t="s">
        <v>17</v>
      </c>
      <c r="E238" s="32" t="s">
        <v>448</v>
      </c>
      <c r="F238" s="28">
        <v>934242</v>
      </c>
      <c r="G238" s="28">
        <v>74739</v>
      </c>
      <c r="H238" s="28">
        <f t="shared" si="3"/>
        <v>1008981</v>
      </c>
    </row>
    <row r="239" spans="1:8" s="3" customFormat="1">
      <c r="A239" s="29">
        <v>221</v>
      </c>
      <c r="B239" s="75">
        <v>44833</v>
      </c>
      <c r="C239" s="30" t="s">
        <v>449</v>
      </c>
      <c r="D239" s="31" t="s">
        <v>17</v>
      </c>
      <c r="E239" s="32" t="s">
        <v>450</v>
      </c>
      <c r="F239" s="28">
        <v>839360</v>
      </c>
      <c r="G239" s="28">
        <v>67149</v>
      </c>
      <c r="H239" s="28">
        <f t="shared" si="3"/>
        <v>906509</v>
      </c>
    </row>
    <row r="240" spans="1:8" s="3" customFormat="1">
      <c r="A240" s="29">
        <v>222</v>
      </c>
      <c r="B240" s="75">
        <v>44833</v>
      </c>
      <c r="C240" s="30" t="s">
        <v>451</v>
      </c>
      <c r="D240" s="31" t="s">
        <v>17</v>
      </c>
      <c r="E240" s="32" t="s">
        <v>452</v>
      </c>
      <c r="F240" s="28">
        <v>1461520</v>
      </c>
      <c r="G240" s="28">
        <v>116922</v>
      </c>
      <c r="H240" s="28">
        <f t="shared" si="3"/>
        <v>1578442</v>
      </c>
    </row>
    <row r="241" spans="1:8" s="3" customFormat="1">
      <c r="A241" s="29">
        <v>223</v>
      </c>
      <c r="B241" s="75">
        <v>44833</v>
      </c>
      <c r="C241" s="30" t="s">
        <v>453</v>
      </c>
      <c r="D241" s="31" t="s">
        <v>17</v>
      </c>
      <c r="E241" s="32" t="s">
        <v>454</v>
      </c>
      <c r="F241" s="28">
        <v>2180113</v>
      </c>
      <c r="G241" s="28">
        <v>174409</v>
      </c>
      <c r="H241" s="28">
        <f t="shared" si="3"/>
        <v>2354522</v>
      </c>
    </row>
    <row r="242" spans="1:8" s="3" customFormat="1">
      <c r="A242" s="29">
        <v>224</v>
      </c>
      <c r="B242" s="75">
        <v>44833</v>
      </c>
      <c r="C242" s="30" t="s">
        <v>455</v>
      </c>
      <c r="D242" s="31" t="s">
        <v>17</v>
      </c>
      <c r="E242" s="32" t="s">
        <v>456</v>
      </c>
      <c r="F242" s="28">
        <v>562992</v>
      </c>
      <c r="G242" s="28">
        <v>45039</v>
      </c>
      <c r="H242" s="28">
        <f t="shared" si="3"/>
        <v>608031</v>
      </c>
    </row>
    <row r="243" spans="1:8" s="3" customFormat="1">
      <c r="A243" s="29">
        <v>225</v>
      </c>
      <c r="B243" s="75">
        <v>44833</v>
      </c>
      <c r="C243" s="30" t="s">
        <v>457</v>
      </c>
      <c r="D243" s="31" t="s">
        <v>17</v>
      </c>
      <c r="E243" s="32" t="s">
        <v>458</v>
      </c>
      <c r="F243" s="28">
        <v>1242740</v>
      </c>
      <c r="G243" s="28">
        <v>99419</v>
      </c>
      <c r="H243" s="28">
        <f t="shared" si="3"/>
        <v>1342159</v>
      </c>
    </row>
    <row r="244" spans="1:8" s="3" customFormat="1">
      <c r="A244" s="29">
        <v>226</v>
      </c>
      <c r="B244" s="75">
        <v>44833</v>
      </c>
      <c r="C244" s="30" t="s">
        <v>459</v>
      </c>
      <c r="D244" s="31" t="s">
        <v>17</v>
      </c>
      <c r="E244" s="32" t="s">
        <v>460</v>
      </c>
      <c r="F244" s="28">
        <v>555290</v>
      </c>
      <c r="G244" s="28">
        <v>44423</v>
      </c>
      <c r="H244" s="28">
        <f t="shared" si="3"/>
        <v>599713</v>
      </c>
    </row>
    <row r="245" spans="1:8" s="3" customFormat="1">
      <c r="A245" s="29">
        <v>227</v>
      </c>
      <c r="B245" s="75">
        <v>44833</v>
      </c>
      <c r="C245" s="30" t="s">
        <v>461</v>
      </c>
      <c r="D245" s="31" t="s">
        <v>17</v>
      </c>
      <c r="E245" s="32" t="s">
        <v>462</v>
      </c>
      <c r="F245" s="28">
        <v>1673572</v>
      </c>
      <c r="G245" s="28">
        <v>133886</v>
      </c>
      <c r="H245" s="28">
        <f t="shared" si="3"/>
        <v>1807458</v>
      </c>
    </row>
    <row r="246" spans="1:8" s="3" customFormat="1">
      <c r="A246" s="29">
        <v>228</v>
      </c>
      <c r="B246" s="75">
        <v>44833</v>
      </c>
      <c r="C246" s="30" t="s">
        <v>463</v>
      </c>
      <c r="D246" s="31" t="s">
        <v>17</v>
      </c>
      <c r="E246" s="32" t="s">
        <v>464</v>
      </c>
      <c r="F246" s="28">
        <v>1036200</v>
      </c>
      <c r="G246" s="28">
        <v>82896</v>
      </c>
      <c r="H246" s="28">
        <f t="shared" si="3"/>
        <v>1119096</v>
      </c>
    </row>
    <row r="247" spans="1:8" s="3" customFormat="1">
      <c r="A247" s="29">
        <v>229</v>
      </c>
      <c r="B247" s="75">
        <v>44833</v>
      </c>
      <c r="C247" s="30" t="s">
        <v>465</v>
      </c>
      <c r="D247" s="31" t="s">
        <v>17</v>
      </c>
      <c r="E247" s="32" t="s">
        <v>466</v>
      </c>
      <c r="F247" s="28">
        <v>230000</v>
      </c>
      <c r="G247" s="28">
        <v>18400</v>
      </c>
      <c r="H247" s="28">
        <f t="shared" si="3"/>
        <v>248400</v>
      </c>
    </row>
    <row r="248" spans="1:8" s="3" customFormat="1">
      <c r="A248" s="29">
        <v>230</v>
      </c>
      <c r="B248" s="75">
        <v>44833</v>
      </c>
      <c r="C248" s="30" t="s">
        <v>467</v>
      </c>
      <c r="D248" s="31" t="s">
        <v>17</v>
      </c>
      <c r="E248" s="32" t="s">
        <v>468</v>
      </c>
      <c r="F248" s="28">
        <v>1964743</v>
      </c>
      <c r="G248" s="28">
        <v>157179</v>
      </c>
      <c r="H248" s="28">
        <f t="shared" si="3"/>
        <v>2121922</v>
      </c>
    </row>
    <row r="249" spans="1:8" s="3" customFormat="1">
      <c r="A249" s="29">
        <v>231</v>
      </c>
      <c r="B249" s="75">
        <v>44833</v>
      </c>
      <c r="C249" s="30" t="s">
        <v>469</v>
      </c>
      <c r="D249" s="31" t="s">
        <v>17</v>
      </c>
      <c r="E249" s="32" t="s">
        <v>470</v>
      </c>
      <c r="F249" s="28">
        <v>542082</v>
      </c>
      <c r="G249" s="28">
        <v>43367</v>
      </c>
      <c r="H249" s="28">
        <f t="shared" si="3"/>
        <v>585449</v>
      </c>
    </row>
    <row r="250" spans="1:8" s="3" customFormat="1">
      <c r="A250" s="29">
        <v>232</v>
      </c>
      <c r="B250" s="75">
        <v>44833</v>
      </c>
      <c r="C250" s="30" t="s">
        <v>471</v>
      </c>
      <c r="D250" s="31" t="s">
        <v>17</v>
      </c>
      <c r="E250" s="32" t="s">
        <v>472</v>
      </c>
      <c r="F250" s="28">
        <v>689845</v>
      </c>
      <c r="G250" s="28">
        <v>55188</v>
      </c>
      <c r="H250" s="28">
        <f t="shared" si="3"/>
        <v>745033</v>
      </c>
    </row>
    <row r="251" spans="1:8" s="3" customFormat="1">
      <c r="A251" s="29">
        <v>233</v>
      </c>
      <c r="B251" s="75">
        <v>44833</v>
      </c>
      <c r="C251" s="30" t="s">
        <v>473</v>
      </c>
      <c r="D251" s="31" t="s">
        <v>17</v>
      </c>
      <c r="E251" s="32" t="s">
        <v>474</v>
      </c>
      <c r="F251" s="28">
        <v>785108</v>
      </c>
      <c r="G251" s="28">
        <v>62809</v>
      </c>
      <c r="H251" s="28">
        <f t="shared" si="3"/>
        <v>847917</v>
      </c>
    </row>
    <row r="252" spans="1:8" s="3" customFormat="1">
      <c r="A252" s="29">
        <v>234</v>
      </c>
      <c r="B252" s="75">
        <v>44833</v>
      </c>
      <c r="C252" s="30" t="s">
        <v>475</v>
      </c>
      <c r="D252" s="31" t="s">
        <v>17</v>
      </c>
      <c r="E252" s="32" t="s">
        <v>476</v>
      </c>
      <c r="F252" s="28">
        <v>1538611</v>
      </c>
      <c r="G252" s="28">
        <v>123089</v>
      </c>
      <c r="H252" s="28">
        <f t="shared" si="3"/>
        <v>1661700</v>
      </c>
    </row>
    <row r="253" spans="1:8" s="3" customFormat="1">
      <c r="A253" s="29">
        <v>235</v>
      </c>
      <c r="B253" s="75">
        <v>44833</v>
      </c>
      <c r="C253" s="30" t="s">
        <v>477</v>
      </c>
      <c r="D253" s="31" t="s">
        <v>17</v>
      </c>
      <c r="E253" s="32" t="s">
        <v>478</v>
      </c>
      <c r="F253" s="28">
        <v>1403355</v>
      </c>
      <c r="G253" s="28">
        <v>112268</v>
      </c>
      <c r="H253" s="28">
        <f t="shared" si="3"/>
        <v>1515623</v>
      </c>
    </row>
    <row r="254" spans="1:8" s="3" customFormat="1">
      <c r="A254" s="29">
        <v>236</v>
      </c>
      <c r="B254" s="75">
        <v>44833</v>
      </c>
      <c r="C254" s="30" t="s">
        <v>479</v>
      </c>
      <c r="D254" s="31" t="s">
        <v>17</v>
      </c>
      <c r="E254" s="32" t="s">
        <v>480</v>
      </c>
      <c r="F254" s="28">
        <v>1905175</v>
      </c>
      <c r="G254" s="28">
        <v>152414</v>
      </c>
      <c r="H254" s="28">
        <f t="shared" si="3"/>
        <v>2057589</v>
      </c>
    </row>
    <row r="255" spans="1:8" s="3" customFormat="1">
      <c r="A255" s="29">
        <v>237</v>
      </c>
      <c r="B255" s="75">
        <v>44833</v>
      </c>
      <c r="C255" s="30" t="s">
        <v>481</v>
      </c>
      <c r="D255" s="31" t="s">
        <v>17</v>
      </c>
      <c r="E255" s="32" t="s">
        <v>482</v>
      </c>
      <c r="F255" s="28">
        <v>2257728</v>
      </c>
      <c r="G255" s="28">
        <v>180618</v>
      </c>
      <c r="H255" s="28">
        <f t="shared" si="3"/>
        <v>2438346</v>
      </c>
    </row>
    <row r="256" spans="1:8" s="3" customFormat="1">
      <c r="A256" s="29">
        <v>238</v>
      </c>
      <c r="B256" s="75">
        <v>44833</v>
      </c>
      <c r="C256" s="30" t="s">
        <v>483</v>
      </c>
      <c r="D256" s="31" t="s">
        <v>17</v>
      </c>
      <c r="E256" s="32" t="s">
        <v>484</v>
      </c>
      <c r="F256" s="28">
        <v>1599192</v>
      </c>
      <c r="G256" s="28">
        <v>127935</v>
      </c>
      <c r="H256" s="28">
        <f t="shared" si="3"/>
        <v>1727127</v>
      </c>
    </row>
    <row r="257" spans="1:8" s="3" customFormat="1">
      <c r="A257" s="29">
        <v>239</v>
      </c>
      <c r="B257" s="75">
        <v>44833</v>
      </c>
      <c r="C257" s="30" t="s">
        <v>485</v>
      </c>
      <c r="D257" s="31" t="s">
        <v>17</v>
      </c>
      <c r="E257" s="32" t="s">
        <v>486</v>
      </c>
      <c r="F257" s="28">
        <v>501820</v>
      </c>
      <c r="G257" s="28">
        <v>40146</v>
      </c>
      <c r="H257" s="28">
        <f t="shared" si="3"/>
        <v>541966</v>
      </c>
    </row>
    <row r="258" spans="1:8" s="3" customFormat="1">
      <c r="A258" s="29">
        <v>240</v>
      </c>
      <c r="B258" s="75">
        <v>44833</v>
      </c>
      <c r="C258" s="30" t="s">
        <v>487</v>
      </c>
      <c r="D258" s="31" t="s">
        <v>17</v>
      </c>
      <c r="E258" s="32" t="s">
        <v>488</v>
      </c>
      <c r="F258" s="28">
        <v>562992</v>
      </c>
      <c r="G258" s="28">
        <v>45039</v>
      </c>
      <c r="H258" s="28">
        <f t="shared" si="3"/>
        <v>608031</v>
      </c>
    </row>
    <row r="259" spans="1:8" s="3" customFormat="1">
      <c r="A259" s="29">
        <v>241</v>
      </c>
      <c r="B259" s="75">
        <v>44833</v>
      </c>
      <c r="C259" s="30" t="s">
        <v>489</v>
      </c>
      <c r="D259" s="31" t="s">
        <v>17</v>
      </c>
      <c r="E259" s="32" t="s">
        <v>490</v>
      </c>
      <c r="F259" s="28">
        <v>1673572</v>
      </c>
      <c r="G259" s="28">
        <v>133886</v>
      </c>
      <c r="H259" s="28">
        <f t="shared" si="3"/>
        <v>1807458</v>
      </c>
    </row>
    <row r="260" spans="1:8" s="3" customFormat="1">
      <c r="A260" s="29">
        <v>242</v>
      </c>
      <c r="B260" s="75">
        <v>44833</v>
      </c>
      <c r="C260" s="30" t="s">
        <v>491</v>
      </c>
      <c r="D260" s="31" t="s">
        <v>17</v>
      </c>
      <c r="E260" s="32" t="s">
        <v>492</v>
      </c>
      <c r="F260" s="28">
        <v>501820</v>
      </c>
      <c r="G260" s="28">
        <v>40146</v>
      </c>
      <c r="H260" s="28">
        <f t="shared" si="3"/>
        <v>541966</v>
      </c>
    </row>
    <row r="261" spans="1:8" s="3" customFormat="1">
      <c r="A261" s="29">
        <v>243</v>
      </c>
      <c r="B261" s="75">
        <v>44833</v>
      </c>
      <c r="C261" s="30" t="s">
        <v>493</v>
      </c>
      <c r="D261" s="31" t="s">
        <v>17</v>
      </c>
      <c r="E261" s="32" t="s">
        <v>494</v>
      </c>
      <c r="F261" s="28">
        <v>848065</v>
      </c>
      <c r="G261" s="28">
        <v>67845</v>
      </c>
      <c r="H261" s="28">
        <f t="shared" si="3"/>
        <v>915910</v>
      </c>
    </row>
    <row r="262" spans="1:8" s="3" customFormat="1">
      <c r="A262" s="29">
        <v>244</v>
      </c>
      <c r="B262" s="75">
        <v>44833</v>
      </c>
      <c r="C262" s="30" t="s">
        <v>495</v>
      </c>
      <c r="D262" s="31" t="s">
        <v>17</v>
      </c>
      <c r="E262" s="32" t="s">
        <v>496</v>
      </c>
      <c r="F262" s="28">
        <v>2402275</v>
      </c>
      <c r="G262" s="28">
        <v>192182</v>
      </c>
      <c r="H262" s="28">
        <f t="shared" si="3"/>
        <v>2594457</v>
      </c>
    </row>
    <row r="263" spans="1:8" s="3" customFormat="1">
      <c r="A263" s="29">
        <v>245</v>
      </c>
      <c r="B263" s="75">
        <v>44833</v>
      </c>
      <c r="C263" s="30" t="s">
        <v>497</v>
      </c>
      <c r="D263" s="31" t="s">
        <v>17</v>
      </c>
      <c r="E263" s="32" t="s">
        <v>498</v>
      </c>
      <c r="F263" s="28">
        <v>673310</v>
      </c>
      <c r="G263" s="28">
        <v>53865</v>
      </c>
      <c r="H263" s="28">
        <f t="shared" si="3"/>
        <v>727175</v>
      </c>
    </row>
    <row r="264" spans="1:8" s="3" customFormat="1">
      <c r="A264" s="29">
        <v>246</v>
      </c>
      <c r="B264" s="75">
        <v>44833</v>
      </c>
      <c r="C264" s="30" t="s">
        <v>499</v>
      </c>
      <c r="D264" s="31" t="s">
        <v>17</v>
      </c>
      <c r="E264" s="32" t="s">
        <v>500</v>
      </c>
      <c r="F264" s="28">
        <v>1549515</v>
      </c>
      <c r="G264" s="28">
        <v>123961</v>
      </c>
      <c r="H264" s="28">
        <f t="shared" si="3"/>
        <v>1673476</v>
      </c>
    </row>
    <row r="265" spans="1:8" s="3" customFormat="1">
      <c r="A265" s="29">
        <v>247</v>
      </c>
      <c r="B265" s="75">
        <v>44833</v>
      </c>
      <c r="C265" s="30" t="s">
        <v>501</v>
      </c>
      <c r="D265" s="31" t="s">
        <v>17</v>
      </c>
      <c r="E265" s="32" t="s">
        <v>502</v>
      </c>
      <c r="F265" s="28">
        <v>867372</v>
      </c>
      <c r="G265" s="28">
        <v>69390</v>
      </c>
      <c r="H265" s="28">
        <f t="shared" si="3"/>
        <v>936762</v>
      </c>
    </row>
    <row r="266" spans="1:8" s="3" customFormat="1">
      <c r="A266" s="29">
        <v>248</v>
      </c>
      <c r="B266" s="75">
        <v>44833</v>
      </c>
      <c r="C266" s="30" t="s">
        <v>503</v>
      </c>
      <c r="D266" s="31" t="s">
        <v>17</v>
      </c>
      <c r="E266" s="32" t="s">
        <v>504</v>
      </c>
      <c r="F266" s="28">
        <v>1116078</v>
      </c>
      <c r="G266" s="28">
        <v>89286</v>
      </c>
      <c r="H266" s="28">
        <f t="shared" si="3"/>
        <v>1205364</v>
      </c>
    </row>
    <row r="267" spans="1:8" s="3" customFormat="1">
      <c r="A267" s="29">
        <v>249</v>
      </c>
      <c r="B267" s="75">
        <v>44833</v>
      </c>
      <c r="C267" s="30" t="s">
        <v>505</v>
      </c>
      <c r="D267" s="31" t="s">
        <v>17</v>
      </c>
      <c r="E267" s="32" t="s">
        <v>506</v>
      </c>
      <c r="F267" s="28">
        <v>4055940</v>
      </c>
      <c r="G267" s="28">
        <v>324475</v>
      </c>
      <c r="H267" s="28">
        <f t="shared" ref="H267:H330" si="4">F267+G267</f>
        <v>4380415</v>
      </c>
    </row>
    <row r="268" spans="1:8" s="3" customFormat="1">
      <c r="A268" s="29">
        <v>250</v>
      </c>
      <c r="B268" s="75">
        <v>44833</v>
      </c>
      <c r="C268" s="30" t="s">
        <v>507</v>
      </c>
      <c r="D268" s="31" t="s">
        <v>17</v>
      </c>
      <c r="E268" s="32" t="s">
        <v>508</v>
      </c>
      <c r="F268" s="28">
        <v>1173355</v>
      </c>
      <c r="G268" s="28">
        <v>93868</v>
      </c>
      <c r="H268" s="28">
        <f t="shared" si="4"/>
        <v>1267223</v>
      </c>
    </row>
    <row r="269" spans="1:8" s="3" customFormat="1">
      <c r="A269" s="29">
        <v>251</v>
      </c>
      <c r="B269" s="75">
        <v>44833</v>
      </c>
      <c r="C269" s="30" t="s">
        <v>509</v>
      </c>
      <c r="D269" s="31" t="s">
        <v>17</v>
      </c>
      <c r="E269" s="32" t="s">
        <v>510</v>
      </c>
      <c r="F269" s="28">
        <v>250910</v>
      </c>
      <c r="G269" s="28">
        <v>20073</v>
      </c>
      <c r="H269" s="28">
        <f t="shared" si="4"/>
        <v>270983</v>
      </c>
    </row>
    <row r="270" spans="1:8" s="3" customFormat="1">
      <c r="A270" s="29">
        <v>252</v>
      </c>
      <c r="B270" s="75">
        <v>44833</v>
      </c>
      <c r="C270" s="30" t="s">
        <v>511</v>
      </c>
      <c r="D270" s="31" t="s">
        <v>17</v>
      </c>
      <c r="E270" s="32" t="s">
        <v>512</v>
      </c>
      <c r="F270" s="28">
        <v>1519600</v>
      </c>
      <c r="G270" s="28">
        <v>121568</v>
      </c>
      <c r="H270" s="28">
        <f t="shared" si="4"/>
        <v>1641168</v>
      </c>
    </row>
    <row r="271" spans="1:8" s="3" customFormat="1">
      <c r="A271" s="29">
        <v>253</v>
      </c>
      <c r="B271" s="75">
        <v>44833</v>
      </c>
      <c r="C271" s="30" t="s">
        <v>513</v>
      </c>
      <c r="D271" s="31" t="s">
        <v>17</v>
      </c>
      <c r="E271" s="32" t="s">
        <v>514</v>
      </c>
      <c r="F271" s="28">
        <v>1734743</v>
      </c>
      <c r="G271" s="28">
        <v>138779</v>
      </c>
      <c r="H271" s="28">
        <f t="shared" si="4"/>
        <v>1873522</v>
      </c>
    </row>
    <row r="272" spans="1:8" s="3" customFormat="1">
      <c r="A272" s="29">
        <v>254</v>
      </c>
      <c r="B272" s="75">
        <v>44833</v>
      </c>
      <c r="C272" s="30" t="s">
        <v>515</v>
      </c>
      <c r="D272" s="31" t="s">
        <v>17</v>
      </c>
      <c r="E272" s="32" t="s">
        <v>516</v>
      </c>
      <c r="F272" s="28">
        <v>1734743</v>
      </c>
      <c r="G272" s="28">
        <v>138779</v>
      </c>
      <c r="H272" s="28">
        <f t="shared" si="4"/>
        <v>1873522</v>
      </c>
    </row>
    <row r="273" spans="1:8" s="3" customFormat="1">
      <c r="A273" s="29">
        <v>255</v>
      </c>
      <c r="B273" s="75">
        <v>44833</v>
      </c>
      <c r="C273" s="30" t="s">
        <v>517</v>
      </c>
      <c r="D273" s="31" t="s">
        <v>17</v>
      </c>
      <c r="E273" s="32" t="s">
        <v>518</v>
      </c>
      <c r="F273" s="28">
        <v>1903572</v>
      </c>
      <c r="G273" s="28">
        <v>152286</v>
      </c>
      <c r="H273" s="28">
        <f t="shared" si="4"/>
        <v>2055858</v>
      </c>
    </row>
    <row r="274" spans="1:8" s="3" customFormat="1">
      <c r="A274" s="29">
        <v>256</v>
      </c>
      <c r="B274" s="75">
        <v>44833</v>
      </c>
      <c r="C274" s="30" t="s">
        <v>519</v>
      </c>
      <c r="D274" s="31" t="s">
        <v>17</v>
      </c>
      <c r="E274" s="32" t="s">
        <v>520</v>
      </c>
      <c r="F274" s="28">
        <v>2701145</v>
      </c>
      <c r="G274" s="28">
        <v>216092</v>
      </c>
      <c r="H274" s="28">
        <f t="shared" si="4"/>
        <v>2917237</v>
      </c>
    </row>
    <row r="275" spans="1:8" s="3" customFormat="1">
      <c r="A275" s="29">
        <v>257</v>
      </c>
      <c r="B275" s="75">
        <v>44833</v>
      </c>
      <c r="C275" s="30" t="s">
        <v>521</v>
      </c>
      <c r="D275" s="31" t="s">
        <v>17</v>
      </c>
      <c r="E275" s="32" t="s">
        <v>522</v>
      </c>
      <c r="F275" s="28">
        <v>1110580</v>
      </c>
      <c r="G275" s="28">
        <v>88846</v>
      </c>
      <c r="H275" s="28">
        <f t="shared" si="4"/>
        <v>1199426</v>
      </c>
    </row>
    <row r="276" spans="1:8" s="3" customFormat="1">
      <c r="A276" s="29">
        <v>258</v>
      </c>
      <c r="B276" s="75">
        <v>44833</v>
      </c>
      <c r="C276" s="30" t="s">
        <v>523</v>
      </c>
      <c r="D276" s="31" t="s">
        <v>17</v>
      </c>
      <c r="E276" s="32" t="s">
        <v>524</v>
      </c>
      <c r="F276" s="28">
        <v>1653255</v>
      </c>
      <c r="G276" s="28">
        <v>132260</v>
      </c>
      <c r="H276" s="28">
        <f t="shared" si="4"/>
        <v>1785515</v>
      </c>
    </row>
    <row r="277" spans="1:8" s="3" customFormat="1">
      <c r="A277" s="29">
        <v>259</v>
      </c>
      <c r="B277" s="75">
        <v>44833</v>
      </c>
      <c r="C277" s="30" t="s">
        <v>525</v>
      </c>
      <c r="D277" s="31" t="s">
        <v>17</v>
      </c>
      <c r="E277" s="32" t="s">
        <v>526</v>
      </c>
      <c r="F277" s="28">
        <v>2986195</v>
      </c>
      <c r="G277" s="28">
        <v>238896</v>
      </c>
      <c r="H277" s="28">
        <f t="shared" si="4"/>
        <v>3225091</v>
      </c>
    </row>
    <row r="278" spans="1:8" s="3" customFormat="1">
      <c r="A278" s="29">
        <v>260</v>
      </c>
      <c r="B278" s="75">
        <v>44833</v>
      </c>
      <c r="C278" s="30" t="s">
        <v>527</v>
      </c>
      <c r="D278" s="31" t="s">
        <v>17</v>
      </c>
      <c r="E278" s="32" t="s">
        <v>528</v>
      </c>
      <c r="F278" s="28">
        <v>1403355</v>
      </c>
      <c r="G278" s="28">
        <v>112268</v>
      </c>
      <c r="H278" s="28">
        <f t="shared" si="4"/>
        <v>1515623</v>
      </c>
    </row>
    <row r="279" spans="1:8" s="3" customFormat="1">
      <c r="A279" s="29">
        <v>261</v>
      </c>
      <c r="B279" s="75">
        <v>44833</v>
      </c>
      <c r="C279" s="30" t="s">
        <v>529</v>
      </c>
      <c r="D279" s="31" t="s">
        <v>17</v>
      </c>
      <c r="E279" s="32" t="s">
        <v>530</v>
      </c>
      <c r="F279" s="28">
        <v>1893490</v>
      </c>
      <c r="G279" s="28">
        <v>151479</v>
      </c>
      <c r="H279" s="28">
        <f t="shared" si="4"/>
        <v>2044969</v>
      </c>
    </row>
    <row r="280" spans="1:8" s="3" customFormat="1">
      <c r="A280" s="29">
        <v>262</v>
      </c>
      <c r="B280" s="75">
        <v>44833</v>
      </c>
      <c r="C280" s="30" t="s">
        <v>531</v>
      </c>
      <c r="D280" s="31" t="s">
        <v>17</v>
      </c>
      <c r="E280" s="32" t="s">
        <v>532</v>
      </c>
      <c r="F280" s="28">
        <v>1436515</v>
      </c>
      <c r="G280" s="28">
        <v>114921</v>
      </c>
      <c r="H280" s="28">
        <f t="shared" si="4"/>
        <v>1551436</v>
      </c>
    </row>
    <row r="281" spans="1:8" s="3" customFormat="1">
      <c r="A281" s="29">
        <v>263</v>
      </c>
      <c r="B281" s="75">
        <v>44833</v>
      </c>
      <c r="C281" s="30" t="s">
        <v>533</v>
      </c>
      <c r="D281" s="31" t="s">
        <v>17</v>
      </c>
      <c r="E281" s="32" t="s">
        <v>534</v>
      </c>
      <c r="F281" s="28">
        <v>1958645</v>
      </c>
      <c r="G281" s="28">
        <v>156692</v>
      </c>
      <c r="H281" s="28">
        <f t="shared" si="4"/>
        <v>2115337</v>
      </c>
    </row>
    <row r="282" spans="1:8" s="3" customFormat="1">
      <c r="A282" s="29">
        <v>264</v>
      </c>
      <c r="B282" s="75">
        <v>44833</v>
      </c>
      <c r="C282" s="30" t="s">
        <v>535</v>
      </c>
      <c r="D282" s="31" t="s">
        <v>17</v>
      </c>
      <c r="E282" s="32" t="s">
        <v>536</v>
      </c>
      <c r="F282" s="28">
        <v>1104120</v>
      </c>
      <c r="G282" s="28">
        <v>88330</v>
      </c>
      <c r="H282" s="28">
        <f t="shared" si="4"/>
        <v>1192450</v>
      </c>
    </row>
    <row r="283" spans="1:8" s="3" customFormat="1">
      <c r="A283" s="29">
        <v>265</v>
      </c>
      <c r="B283" s="75">
        <v>44833</v>
      </c>
      <c r="C283" s="30" t="s">
        <v>537</v>
      </c>
      <c r="D283" s="31" t="s">
        <v>17</v>
      </c>
      <c r="E283" s="32" t="s">
        <v>538</v>
      </c>
      <c r="F283" s="28">
        <v>4117900</v>
      </c>
      <c r="G283" s="28">
        <v>329432</v>
      </c>
      <c r="H283" s="28">
        <f t="shared" si="4"/>
        <v>4447332</v>
      </c>
    </row>
    <row r="284" spans="1:8" s="3" customFormat="1">
      <c r="A284" s="29">
        <v>266</v>
      </c>
      <c r="B284" s="75">
        <v>44833</v>
      </c>
      <c r="C284" s="30" t="s">
        <v>539</v>
      </c>
      <c r="D284" s="31" t="s">
        <v>17</v>
      </c>
      <c r="E284" s="32" t="s">
        <v>540</v>
      </c>
      <c r="F284" s="28">
        <v>1140008</v>
      </c>
      <c r="G284" s="28">
        <v>91201</v>
      </c>
      <c r="H284" s="28">
        <f t="shared" si="4"/>
        <v>1231209</v>
      </c>
    </row>
    <row r="285" spans="1:8" s="3" customFormat="1">
      <c r="A285" s="29">
        <v>267</v>
      </c>
      <c r="B285" s="75">
        <v>44833</v>
      </c>
      <c r="C285" s="30" t="s">
        <v>541</v>
      </c>
      <c r="D285" s="31" t="s">
        <v>17</v>
      </c>
      <c r="E285" s="32" t="s">
        <v>542</v>
      </c>
      <c r="F285" s="28">
        <v>4057315</v>
      </c>
      <c r="G285" s="28">
        <v>324585</v>
      </c>
      <c r="H285" s="28">
        <f t="shared" si="4"/>
        <v>4381900</v>
      </c>
    </row>
    <row r="286" spans="1:8" s="3" customFormat="1">
      <c r="A286" s="29">
        <v>268</v>
      </c>
      <c r="B286" s="75">
        <v>44833</v>
      </c>
      <c r="C286" s="30" t="s">
        <v>543</v>
      </c>
      <c r="D286" s="31" t="s">
        <v>17</v>
      </c>
      <c r="E286" s="32" t="s">
        <v>544</v>
      </c>
      <c r="F286" s="36">
        <v>1567756</v>
      </c>
      <c r="G286" s="36">
        <v>125420</v>
      </c>
      <c r="H286" s="28">
        <f t="shared" si="4"/>
        <v>1693176</v>
      </c>
    </row>
    <row r="287" spans="1:8" s="3" customFormat="1">
      <c r="A287" s="29">
        <v>269</v>
      </c>
      <c r="B287" s="75">
        <v>44833</v>
      </c>
      <c r="C287" s="30" t="s">
        <v>545</v>
      </c>
      <c r="D287" s="31" t="s">
        <v>17</v>
      </c>
      <c r="E287" s="32" t="s">
        <v>546</v>
      </c>
      <c r="F287" s="36">
        <v>941608</v>
      </c>
      <c r="G287" s="36">
        <v>75329</v>
      </c>
      <c r="H287" s="28">
        <f t="shared" si="4"/>
        <v>1016937</v>
      </c>
    </row>
    <row r="288" spans="1:8" s="3" customFormat="1">
      <c r="A288" s="29">
        <v>270</v>
      </c>
      <c r="B288" s="75">
        <v>44833</v>
      </c>
      <c r="C288" s="30" t="s">
        <v>547</v>
      </c>
      <c r="D288" s="31" t="s">
        <v>17</v>
      </c>
      <c r="E288" s="32" t="s">
        <v>548</v>
      </c>
      <c r="F288" s="36">
        <v>1781708</v>
      </c>
      <c r="G288" s="36">
        <v>142537</v>
      </c>
      <c r="H288" s="28">
        <f t="shared" si="4"/>
        <v>1924245</v>
      </c>
    </row>
    <row r="289" spans="1:8" s="3" customFormat="1">
      <c r="A289" s="29">
        <v>271</v>
      </c>
      <c r="B289" s="75">
        <v>44833</v>
      </c>
      <c r="C289" s="30" t="s">
        <v>549</v>
      </c>
      <c r="D289" s="31" t="s">
        <v>17</v>
      </c>
      <c r="E289" s="32" t="s">
        <v>550</v>
      </c>
      <c r="F289" s="28">
        <v>1193258</v>
      </c>
      <c r="G289" s="28">
        <v>95461</v>
      </c>
      <c r="H289" s="28">
        <f t="shared" si="4"/>
        <v>1288719</v>
      </c>
    </row>
    <row r="290" spans="1:8" s="3" customFormat="1">
      <c r="A290" s="29">
        <v>272</v>
      </c>
      <c r="B290" s="75">
        <v>44833</v>
      </c>
      <c r="C290" s="30" t="s">
        <v>551</v>
      </c>
      <c r="D290" s="31" t="s">
        <v>17</v>
      </c>
      <c r="E290" s="32" t="s">
        <v>552</v>
      </c>
      <c r="F290" s="28">
        <v>917258</v>
      </c>
      <c r="G290" s="28">
        <v>73381</v>
      </c>
      <c r="H290" s="28">
        <f t="shared" si="4"/>
        <v>990639</v>
      </c>
    </row>
    <row r="291" spans="1:8" s="3" customFormat="1">
      <c r="A291" s="29">
        <v>273</v>
      </c>
      <c r="B291" s="75">
        <v>44833</v>
      </c>
      <c r="C291" s="30" t="s">
        <v>553</v>
      </c>
      <c r="D291" s="31" t="s">
        <v>17</v>
      </c>
      <c r="E291" s="32" t="s">
        <v>554</v>
      </c>
      <c r="F291" s="28">
        <v>917258</v>
      </c>
      <c r="G291" s="28">
        <v>73381</v>
      </c>
      <c r="H291" s="28">
        <f t="shared" si="4"/>
        <v>990639</v>
      </c>
    </row>
    <row r="292" spans="1:8" s="3" customFormat="1">
      <c r="A292" s="29">
        <v>274</v>
      </c>
      <c r="B292" s="75">
        <v>44833</v>
      </c>
      <c r="C292" s="30" t="s">
        <v>555</v>
      </c>
      <c r="D292" s="31" t="s">
        <v>17</v>
      </c>
      <c r="E292" s="32" t="s">
        <v>556</v>
      </c>
      <c r="F292" s="28">
        <v>666348</v>
      </c>
      <c r="G292" s="28">
        <v>53308</v>
      </c>
      <c r="H292" s="28">
        <f t="shared" si="4"/>
        <v>719656</v>
      </c>
    </row>
    <row r="293" spans="1:8" s="3" customFormat="1">
      <c r="A293" s="29">
        <v>275</v>
      </c>
      <c r="B293" s="75">
        <v>44833</v>
      </c>
      <c r="C293" s="30" t="s">
        <v>557</v>
      </c>
      <c r="D293" s="31" t="s">
        <v>17</v>
      </c>
      <c r="E293" s="32" t="s">
        <v>558</v>
      </c>
      <c r="F293" s="28">
        <v>666348</v>
      </c>
      <c r="G293" s="28">
        <v>53308</v>
      </c>
      <c r="H293" s="28">
        <f t="shared" si="4"/>
        <v>719656</v>
      </c>
    </row>
    <row r="294" spans="1:8" s="3" customFormat="1">
      <c r="A294" s="29">
        <v>276</v>
      </c>
      <c r="B294" s="75">
        <v>44833</v>
      </c>
      <c r="C294" s="30" t="s">
        <v>559</v>
      </c>
      <c r="D294" s="31" t="s">
        <v>17</v>
      </c>
      <c r="E294" s="32" t="s">
        <v>560</v>
      </c>
      <c r="F294" s="28">
        <v>1193258</v>
      </c>
      <c r="G294" s="28">
        <v>95461</v>
      </c>
      <c r="H294" s="28">
        <f t="shared" si="4"/>
        <v>1288719</v>
      </c>
    </row>
    <row r="295" spans="1:8" s="3" customFormat="1">
      <c r="A295" s="29">
        <v>277</v>
      </c>
      <c r="B295" s="75">
        <v>44833</v>
      </c>
      <c r="C295" s="30" t="s">
        <v>561</v>
      </c>
      <c r="D295" s="31" t="s">
        <v>17</v>
      </c>
      <c r="E295" s="32" t="s">
        <v>562</v>
      </c>
      <c r="F295" s="28">
        <v>666348</v>
      </c>
      <c r="G295" s="28">
        <v>53308</v>
      </c>
      <c r="H295" s="28">
        <f t="shared" si="4"/>
        <v>719656</v>
      </c>
    </row>
    <row r="296" spans="1:8" s="3" customFormat="1">
      <c r="A296" s="29">
        <v>278</v>
      </c>
      <c r="B296" s="75">
        <v>44833</v>
      </c>
      <c r="C296" s="30" t="s">
        <v>563</v>
      </c>
      <c r="D296" s="31" t="s">
        <v>17</v>
      </c>
      <c r="E296" s="32" t="s">
        <v>564</v>
      </c>
      <c r="F296" s="28">
        <v>1479781</v>
      </c>
      <c r="G296" s="28">
        <v>118382</v>
      </c>
      <c r="H296" s="28">
        <f t="shared" si="4"/>
        <v>1598163</v>
      </c>
    </row>
    <row r="297" spans="1:8" s="3" customFormat="1">
      <c r="A297" s="29">
        <v>279</v>
      </c>
      <c r="B297" s="75">
        <v>44833</v>
      </c>
      <c r="C297" s="30" t="s">
        <v>565</v>
      </c>
      <c r="D297" s="31" t="s">
        <v>17</v>
      </c>
      <c r="E297" s="32" t="s">
        <v>566</v>
      </c>
      <c r="F297" s="28">
        <v>666348</v>
      </c>
      <c r="G297" s="28">
        <v>53308</v>
      </c>
      <c r="H297" s="28">
        <f t="shared" si="4"/>
        <v>719656</v>
      </c>
    </row>
    <row r="298" spans="1:8" s="3" customFormat="1">
      <c r="A298" s="29">
        <v>280</v>
      </c>
      <c r="B298" s="75">
        <v>44833</v>
      </c>
      <c r="C298" s="30" t="s">
        <v>567</v>
      </c>
      <c r="D298" s="31" t="s">
        <v>17</v>
      </c>
      <c r="E298" s="32" t="s">
        <v>568</v>
      </c>
      <c r="F298" s="28">
        <v>1105283</v>
      </c>
      <c r="G298" s="28">
        <v>88423</v>
      </c>
      <c r="H298" s="28">
        <f t="shared" si="4"/>
        <v>1193706</v>
      </c>
    </row>
    <row r="299" spans="1:8" s="3" customFormat="1">
      <c r="A299" s="29">
        <v>281</v>
      </c>
      <c r="B299" s="75">
        <v>44833</v>
      </c>
      <c r="C299" s="30" t="s">
        <v>569</v>
      </c>
      <c r="D299" s="31" t="s">
        <v>17</v>
      </c>
      <c r="E299" s="32" t="s">
        <v>570</v>
      </c>
      <c r="F299" s="28">
        <v>1551166</v>
      </c>
      <c r="G299" s="28">
        <v>124093</v>
      </c>
      <c r="H299" s="28">
        <f t="shared" si="4"/>
        <v>1675259</v>
      </c>
    </row>
    <row r="300" spans="1:8" s="3" customFormat="1">
      <c r="A300" s="29">
        <v>282</v>
      </c>
      <c r="B300" s="75">
        <v>44833</v>
      </c>
      <c r="C300" s="30" t="s">
        <v>571</v>
      </c>
      <c r="D300" s="31" t="s">
        <v>17</v>
      </c>
      <c r="E300" s="32" t="s">
        <v>572</v>
      </c>
      <c r="F300" s="28">
        <v>889098</v>
      </c>
      <c r="G300" s="28">
        <v>71128</v>
      </c>
      <c r="H300" s="28">
        <f t="shared" si="4"/>
        <v>960226</v>
      </c>
    </row>
    <row r="301" spans="1:8" s="3" customFormat="1">
      <c r="A301" s="29">
        <v>283</v>
      </c>
      <c r="B301" s="75">
        <v>44833</v>
      </c>
      <c r="C301" s="30" t="s">
        <v>573</v>
      </c>
      <c r="D301" s="31" t="s">
        <v>17</v>
      </c>
      <c r="E301" s="32" t="s">
        <v>574</v>
      </c>
      <c r="F301" s="28">
        <v>1313096</v>
      </c>
      <c r="G301" s="28">
        <v>105048</v>
      </c>
      <c r="H301" s="28">
        <f t="shared" si="4"/>
        <v>1418144</v>
      </c>
    </row>
    <row r="302" spans="1:8" s="3" customFormat="1">
      <c r="A302" s="29">
        <v>284</v>
      </c>
      <c r="B302" s="75">
        <v>44833</v>
      </c>
      <c r="C302" s="30" t="s">
        <v>575</v>
      </c>
      <c r="D302" s="31" t="s">
        <v>17</v>
      </c>
      <c r="E302" s="32" t="s">
        <v>576</v>
      </c>
      <c r="F302" s="28">
        <v>1140008</v>
      </c>
      <c r="G302" s="28">
        <v>91201</v>
      </c>
      <c r="H302" s="28">
        <f t="shared" si="4"/>
        <v>1231209</v>
      </c>
    </row>
    <row r="303" spans="1:8" s="3" customFormat="1">
      <c r="A303" s="29">
        <v>285</v>
      </c>
      <c r="B303" s="75">
        <v>44833</v>
      </c>
      <c r="C303" s="30" t="s">
        <v>577</v>
      </c>
      <c r="D303" s="31" t="s">
        <v>17</v>
      </c>
      <c r="E303" s="32" t="s">
        <v>578</v>
      </c>
      <c r="F303" s="28">
        <v>1753548</v>
      </c>
      <c r="G303" s="28">
        <v>140284</v>
      </c>
      <c r="H303" s="28">
        <f t="shared" si="4"/>
        <v>1893832</v>
      </c>
    </row>
    <row r="304" spans="1:8" s="3" customFormat="1">
      <c r="A304" s="29">
        <v>286</v>
      </c>
      <c r="B304" s="75">
        <v>44833</v>
      </c>
      <c r="C304" s="30" t="s">
        <v>579</v>
      </c>
      <c r="D304" s="31" t="s">
        <v>17</v>
      </c>
      <c r="E304" s="32" t="s">
        <v>580</v>
      </c>
      <c r="F304" s="28">
        <v>2406672</v>
      </c>
      <c r="G304" s="28">
        <v>192534</v>
      </c>
      <c r="H304" s="28">
        <f t="shared" si="4"/>
        <v>2599206</v>
      </c>
    </row>
    <row r="305" spans="1:8" s="3" customFormat="1">
      <c r="A305" s="29">
        <v>287</v>
      </c>
      <c r="B305" s="75">
        <v>44833</v>
      </c>
      <c r="C305" s="30" t="s">
        <v>581</v>
      </c>
      <c r="D305" s="31" t="s">
        <v>17</v>
      </c>
      <c r="E305" s="32" t="s">
        <v>582</v>
      </c>
      <c r="F305" s="28">
        <v>1753548</v>
      </c>
      <c r="G305" s="28">
        <v>140284</v>
      </c>
      <c r="H305" s="28">
        <f t="shared" si="4"/>
        <v>1893832</v>
      </c>
    </row>
    <row r="306" spans="1:8" s="3" customFormat="1">
      <c r="A306" s="29">
        <v>288</v>
      </c>
      <c r="B306" s="75">
        <v>44833</v>
      </c>
      <c r="C306" s="30" t="s">
        <v>583</v>
      </c>
      <c r="D306" s="31" t="s">
        <v>17</v>
      </c>
      <c r="E306" s="32" t="s">
        <v>584</v>
      </c>
      <c r="F306" s="28">
        <v>1589096</v>
      </c>
      <c r="G306" s="28">
        <v>127128</v>
      </c>
      <c r="H306" s="28">
        <f t="shared" si="4"/>
        <v>1716224</v>
      </c>
    </row>
    <row r="307" spans="1:8" s="3" customFormat="1">
      <c r="A307" s="29">
        <v>289</v>
      </c>
      <c r="B307" s="75">
        <v>44833</v>
      </c>
      <c r="C307" s="30" t="s">
        <v>585</v>
      </c>
      <c r="D307" s="31" t="s">
        <v>17</v>
      </c>
      <c r="E307" s="32" t="s">
        <v>586</v>
      </c>
      <c r="F307" s="28">
        <v>2646620</v>
      </c>
      <c r="G307" s="28">
        <v>211730</v>
      </c>
      <c r="H307" s="28">
        <f t="shared" si="4"/>
        <v>2858350</v>
      </c>
    </row>
    <row r="308" spans="1:8" s="3" customFormat="1">
      <c r="A308" s="29">
        <v>290</v>
      </c>
      <c r="B308" s="75">
        <v>44833</v>
      </c>
      <c r="C308" s="30" t="s">
        <v>587</v>
      </c>
      <c r="D308" s="31" t="s">
        <v>17</v>
      </c>
      <c r="E308" s="32" t="s">
        <v>588</v>
      </c>
      <c r="F308" s="28">
        <v>1455995</v>
      </c>
      <c r="G308" s="28">
        <v>116480</v>
      </c>
      <c r="H308" s="28">
        <f t="shared" si="4"/>
        <v>1572475</v>
      </c>
    </row>
    <row r="309" spans="1:8" s="3" customFormat="1">
      <c r="A309" s="29">
        <v>291</v>
      </c>
      <c r="B309" s="75">
        <v>44833</v>
      </c>
      <c r="C309" s="30" t="s">
        <v>589</v>
      </c>
      <c r="D309" s="31" t="s">
        <v>17</v>
      </c>
      <c r="E309" s="32" t="s">
        <v>590</v>
      </c>
      <c r="F309" s="28">
        <v>2375982</v>
      </c>
      <c r="G309" s="28">
        <v>190079</v>
      </c>
      <c r="H309" s="28">
        <f t="shared" si="4"/>
        <v>2566061</v>
      </c>
    </row>
    <row r="310" spans="1:8" s="3" customFormat="1">
      <c r="A310" s="29">
        <v>292</v>
      </c>
      <c r="B310" s="75">
        <v>44833</v>
      </c>
      <c r="C310" s="30" t="s">
        <v>591</v>
      </c>
      <c r="D310" s="31" t="s">
        <v>17</v>
      </c>
      <c r="E310" s="32" t="s">
        <v>592</v>
      </c>
      <c r="F310" s="28">
        <v>3833775</v>
      </c>
      <c r="G310" s="28">
        <v>306702</v>
      </c>
      <c r="H310" s="28">
        <f t="shared" si="4"/>
        <v>4140477</v>
      </c>
    </row>
    <row r="311" spans="1:8" s="3" customFormat="1">
      <c r="A311" s="29">
        <v>293</v>
      </c>
      <c r="B311" s="75">
        <v>44833</v>
      </c>
      <c r="C311" s="30" t="s">
        <v>593</v>
      </c>
      <c r="D311" s="31" t="s">
        <v>17</v>
      </c>
      <c r="E311" s="32" t="s">
        <v>594</v>
      </c>
      <c r="F311" s="28">
        <v>1486346</v>
      </c>
      <c r="G311" s="28">
        <v>118908</v>
      </c>
      <c r="H311" s="28">
        <f t="shared" si="4"/>
        <v>1605254</v>
      </c>
    </row>
    <row r="312" spans="1:8" s="3" customFormat="1">
      <c r="A312" s="29">
        <v>294</v>
      </c>
      <c r="B312" s="75">
        <v>44833</v>
      </c>
      <c r="C312" s="30" t="s">
        <v>595</v>
      </c>
      <c r="D312" s="31" t="s">
        <v>17</v>
      </c>
      <c r="E312" s="32" t="s">
        <v>596</v>
      </c>
      <c r="F312" s="28">
        <v>1017918</v>
      </c>
      <c r="G312" s="28">
        <v>81433</v>
      </c>
      <c r="H312" s="28">
        <f t="shared" si="4"/>
        <v>1099351</v>
      </c>
    </row>
    <row r="313" spans="1:8" s="3" customFormat="1">
      <c r="A313" s="29">
        <v>295</v>
      </c>
      <c r="B313" s="75">
        <v>44833</v>
      </c>
      <c r="C313" s="30" t="s">
        <v>597</v>
      </c>
      <c r="D313" s="31" t="s">
        <v>17</v>
      </c>
      <c r="E313" s="32" t="s">
        <v>598</v>
      </c>
      <c r="F313" s="28">
        <v>1723569</v>
      </c>
      <c r="G313" s="28">
        <v>137886</v>
      </c>
      <c r="H313" s="28">
        <f t="shared" si="4"/>
        <v>1861455</v>
      </c>
    </row>
    <row r="314" spans="1:8" s="3" customFormat="1">
      <c r="A314" s="29">
        <v>296</v>
      </c>
      <c r="B314" s="75">
        <v>44833</v>
      </c>
      <c r="C314" s="30" t="s">
        <v>599</v>
      </c>
      <c r="D314" s="31" t="s">
        <v>17</v>
      </c>
      <c r="E314" s="32" t="s">
        <v>600</v>
      </c>
      <c r="F314" s="28">
        <v>707672</v>
      </c>
      <c r="G314" s="28">
        <v>56614</v>
      </c>
      <c r="H314" s="28">
        <f t="shared" si="4"/>
        <v>764286</v>
      </c>
    </row>
    <row r="315" spans="1:8" s="3" customFormat="1">
      <c r="A315" s="29">
        <v>297</v>
      </c>
      <c r="B315" s="75">
        <v>44833</v>
      </c>
      <c r="C315" s="30" t="s">
        <v>601</v>
      </c>
      <c r="D315" s="31" t="s">
        <v>17</v>
      </c>
      <c r="E315" s="32" t="s">
        <v>602</v>
      </c>
      <c r="F315" s="28">
        <v>1869298</v>
      </c>
      <c r="G315" s="28">
        <v>149544</v>
      </c>
      <c r="H315" s="28">
        <f t="shared" si="4"/>
        <v>2018842</v>
      </c>
    </row>
    <row r="316" spans="1:8" s="3" customFormat="1">
      <c r="A316" s="29">
        <v>298</v>
      </c>
      <c r="B316" s="75">
        <v>44833</v>
      </c>
      <c r="C316" s="30" t="s">
        <v>603</v>
      </c>
      <c r="D316" s="31" t="s">
        <v>17</v>
      </c>
      <c r="E316" s="32" t="s">
        <v>604</v>
      </c>
      <c r="F316" s="28">
        <v>2663772</v>
      </c>
      <c r="G316" s="28">
        <v>213102</v>
      </c>
      <c r="H316" s="28">
        <f t="shared" si="4"/>
        <v>2876874</v>
      </c>
    </row>
    <row r="317" spans="1:8" s="3" customFormat="1">
      <c r="A317" s="29">
        <v>299</v>
      </c>
      <c r="B317" s="75">
        <v>44833</v>
      </c>
      <c r="C317" s="30" t="s">
        <v>605</v>
      </c>
      <c r="D317" s="31" t="s">
        <v>17</v>
      </c>
      <c r="E317" s="32" t="s">
        <v>606</v>
      </c>
      <c r="F317" s="28">
        <v>808969</v>
      </c>
      <c r="G317" s="28">
        <v>64718</v>
      </c>
      <c r="H317" s="28">
        <f t="shared" si="4"/>
        <v>873687</v>
      </c>
    </row>
    <row r="318" spans="1:8" s="3" customFormat="1">
      <c r="A318" s="29">
        <v>300</v>
      </c>
      <c r="B318" s="75">
        <v>44833</v>
      </c>
      <c r="C318" s="30" t="s">
        <v>607</v>
      </c>
      <c r="D318" s="31" t="s">
        <v>17</v>
      </c>
      <c r="E318" s="32" t="s">
        <v>608</v>
      </c>
      <c r="F318" s="28">
        <v>2293899</v>
      </c>
      <c r="G318" s="28">
        <v>183512</v>
      </c>
      <c r="H318" s="28">
        <f t="shared" si="4"/>
        <v>2477411</v>
      </c>
    </row>
    <row r="319" spans="1:8" s="3" customFormat="1">
      <c r="A319" s="29">
        <v>301</v>
      </c>
      <c r="B319" s="75">
        <v>44833</v>
      </c>
      <c r="C319" s="30" t="s">
        <v>609</v>
      </c>
      <c r="D319" s="31" t="s">
        <v>17</v>
      </c>
      <c r="E319" s="32" t="s">
        <v>610</v>
      </c>
      <c r="F319" s="28">
        <v>1110580</v>
      </c>
      <c r="G319" s="28">
        <v>88846</v>
      </c>
      <c r="H319" s="28">
        <f t="shared" si="4"/>
        <v>1199426</v>
      </c>
    </row>
    <row r="320" spans="1:8" s="3" customFormat="1">
      <c r="A320" s="29">
        <v>302</v>
      </c>
      <c r="B320" s="75">
        <v>44833</v>
      </c>
      <c r="C320" s="30" t="s">
        <v>611</v>
      </c>
      <c r="D320" s="31" t="s">
        <v>17</v>
      </c>
      <c r="E320" s="32" t="s">
        <v>612</v>
      </c>
      <c r="F320" s="28">
        <v>1340398</v>
      </c>
      <c r="G320" s="28">
        <v>107232</v>
      </c>
      <c r="H320" s="28">
        <f t="shared" si="4"/>
        <v>1447630</v>
      </c>
    </row>
    <row r="321" spans="1:8" s="3" customFormat="1">
      <c r="A321" s="29">
        <v>303</v>
      </c>
      <c r="B321" s="75">
        <v>44833</v>
      </c>
      <c r="C321" s="30" t="s">
        <v>613</v>
      </c>
      <c r="D321" s="31" t="s">
        <v>17</v>
      </c>
      <c r="E321" s="32" t="s">
        <v>614</v>
      </c>
      <c r="F321" s="28">
        <v>867372</v>
      </c>
      <c r="G321" s="28">
        <v>69390</v>
      </c>
      <c r="H321" s="28">
        <f t="shared" si="4"/>
        <v>936762</v>
      </c>
    </row>
    <row r="322" spans="1:8" s="3" customFormat="1">
      <c r="A322" s="29">
        <v>304</v>
      </c>
      <c r="B322" s="75">
        <v>44833</v>
      </c>
      <c r="C322" s="30" t="s">
        <v>615</v>
      </c>
      <c r="D322" s="31" t="s">
        <v>17</v>
      </c>
      <c r="E322" s="32" t="s">
        <v>616</v>
      </c>
      <c r="F322" s="28">
        <v>1425574</v>
      </c>
      <c r="G322" s="28">
        <v>114046</v>
      </c>
      <c r="H322" s="28">
        <f t="shared" si="4"/>
        <v>1539620</v>
      </c>
    </row>
    <row r="323" spans="1:8" s="3" customFormat="1">
      <c r="A323" s="29">
        <v>305</v>
      </c>
      <c r="B323" s="75">
        <v>44833</v>
      </c>
      <c r="C323" s="30" t="s">
        <v>617</v>
      </c>
      <c r="D323" s="31" t="s">
        <v>17</v>
      </c>
      <c r="E323" s="32" t="s">
        <v>618</v>
      </c>
      <c r="F323" s="28">
        <v>1178382</v>
      </c>
      <c r="G323" s="28">
        <v>94271</v>
      </c>
      <c r="H323" s="28">
        <f t="shared" si="4"/>
        <v>1272653</v>
      </c>
    </row>
    <row r="324" spans="1:8" s="3" customFormat="1">
      <c r="A324" s="29">
        <v>306</v>
      </c>
      <c r="B324" s="75">
        <v>44833</v>
      </c>
      <c r="C324" s="30" t="s">
        <v>619</v>
      </c>
      <c r="D324" s="31" t="s">
        <v>17</v>
      </c>
      <c r="E324" s="32" t="s">
        <v>620</v>
      </c>
      <c r="F324" s="28">
        <v>1673572</v>
      </c>
      <c r="G324" s="28">
        <v>133886</v>
      </c>
      <c r="H324" s="28">
        <f t="shared" si="4"/>
        <v>1807458</v>
      </c>
    </row>
    <row r="325" spans="1:8" s="3" customFormat="1">
      <c r="A325" s="29">
        <v>307</v>
      </c>
      <c r="B325" s="75">
        <v>44833</v>
      </c>
      <c r="C325" s="30" t="s">
        <v>621</v>
      </c>
      <c r="D325" s="31" t="s">
        <v>17</v>
      </c>
      <c r="E325" s="32" t="s">
        <v>622</v>
      </c>
      <c r="F325" s="28">
        <v>1110580</v>
      </c>
      <c r="G325" s="28">
        <v>88846</v>
      </c>
      <c r="H325" s="28">
        <f t="shared" si="4"/>
        <v>1199426</v>
      </c>
    </row>
    <row r="326" spans="1:8" s="3" customFormat="1">
      <c r="A326" s="29">
        <v>308</v>
      </c>
      <c r="B326" s="75">
        <v>44833</v>
      </c>
      <c r="C326" s="30" t="s">
        <v>623</v>
      </c>
      <c r="D326" s="31" t="s">
        <v>17</v>
      </c>
      <c r="E326" s="32" t="s">
        <v>624</v>
      </c>
      <c r="F326" s="28">
        <v>555290</v>
      </c>
      <c r="G326" s="28">
        <v>44423</v>
      </c>
      <c r="H326" s="28">
        <f t="shared" si="4"/>
        <v>599713</v>
      </c>
    </row>
    <row r="327" spans="1:8" s="3" customFormat="1">
      <c r="A327" s="29">
        <v>309</v>
      </c>
      <c r="B327" s="75">
        <v>44833</v>
      </c>
      <c r="C327" s="30" t="s">
        <v>625</v>
      </c>
      <c r="D327" s="31" t="s">
        <v>17</v>
      </c>
      <c r="E327" s="32" t="s">
        <v>626</v>
      </c>
      <c r="F327" s="28">
        <v>1734743</v>
      </c>
      <c r="G327" s="28">
        <v>138779</v>
      </c>
      <c r="H327" s="28">
        <f t="shared" si="4"/>
        <v>1873522</v>
      </c>
    </row>
    <row r="328" spans="1:8" s="3" customFormat="1">
      <c r="A328" s="29">
        <v>310</v>
      </c>
      <c r="B328" s="75">
        <v>44833</v>
      </c>
      <c r="C328" s="30" t="s">
        <v>627</v>
      </c>
      <c r="D328" s="31" t="s">
        <v>17</v>
      </c>
      <c r="E328" s="32" t="s">
        <v>628</v>
      </c>
      <c r="F328" s="28">
        <v>480910</v>
      </c>
      <c r="G328" s="28">
        <v>38473</v>
      </c>
      <c r="H328" s="28">
        <f t="shared" si="4"/>
        <v>519383</v>
      </c>
    </row>
    <row r="329" spans="1:8" s="3" customFormat="1">
      <c r="A329" s="29">
        <v>311</v>
      </c>
      <c r="B329" s="75">
        <v>44833</v>
      </c>
      <c r="C329" s="30" t="s">
        <v>629</v>
      </c>
      <c r="D329" s="31" t="s">
        <v>17</v>
      </c>
      <c r="E329" s="32" t="s">
        <v>630</v>
      </c>
      <c r="F329" s="28">
        <v>2347507</v>
      </c>
      <c r="G329" s="28">
        <v>187801</v>
      </c>
      <c r="H329" s="28">
        <f t="shared" si="4"/>
        <v>2535308</v>
      </c>
    </row>
    <row r="330" spans="1:8" s="3" customFormat="1">
      <c r="A330" s="29">
        <v>312</v>
      </c>
      <c r="B330" s="75">
        <v>44833</v>
      </c>
      <c r="C330" s="30" t="s">
        <v>631</v>
      </c>
      <c r="D330" s="31" t="s">
        <v>17</v>
      </c>
      <c r="E330" s="32" t="s">
        <v>632</v>
      </c>
      <c r="F330" s="28">
        <v>1387795</v>
      </c>
      <c r="G330" s="28">
        <v>111024</v>
      </c>
      <c r="H330" s="28">
        <f t="shared" si="4"/>
        <v>1498819</v>
      </c>
    </row>
    <row r="331" spans="1:8" s="3" customFormat="1">
      <c r="A331" s="29">
        <v>313</v>
      </c>
      <c r="B331" s="75">
        <v>44833</v>
      </c>
      <c r="C331" s="30" t="s">
        <v>633</v>
      </c>
      <c r="D331" s="31" t="s">
        <v>17</v>
      </c>
      <c r="E331" s="32" t="s">
        <v>634</v>
      </c>
      <c r="F331" s="28">
        <v>632400</v>
      </c>
      <c r="G331" s="28">
        <v>50592</v>
      </c>
      <c r="H331" s="28">
        <f t="shared" ref="H331:H394" si="5">F331+G331</f>
        <v>682992</v>
      </c>
    </row>
    <row r="332" spans="1:8" s="3" customFormat="1">
      <c r="A332" s="29">
        <v>314</v>
      </c>
      <c r="B332" s="75">
        <v>44833</v>
      </c>
      <c r="C332" s="30" t="s">
        <v>635</v>
      </c>
      <c r="D332" s="31" t="s">
        <v>17</v>
      </c>
      <c r="E332" s="32" t="s">
        <v>636</v>
      </c>
      <c r="F332" s="28">
        <v>2268127</v>
      </c>
      <c r="G332" s="28">
        <v>181450</v>
      </c>
      <c r="H332" s="28">
        <f t="shared" si="5"/>
        <v>2449577</v>
      </c>
    </row>
    <row r="333" spans="1:8" s="3" customFormat="1">
      <c r="A333" s="29">
        <v>315</v>
      </c>
      <c r="B333" s="75">
        <v>44833</v>
      </c>
      <c r="C333" s="30" t="s">
        <v>637</v>
      </c>
      <c r="D333" s="31" t="s">
        <v>17</v>
      </c>
      <c r="E333" s="32" t="s">
        <v>638</v>
      </c>
      <c r="F333" s="28">
        <v>2215653</v>
      </c>
      <c r="G333" s="28">
        <v>177252</v>
      </c>
      <c r="H333" s="28">
        <f t="shared" si="5"/>
        <v>2392905</v>
      </c>
    </row>
    <row r="334" spans="1:8" s="3" customFormat="1">
      <c r="A334" s="29">
        <v>316</v>
      </c>
      <c r="B334" s="75">
        <v>44833</v>
      </c>
      <c r="C334" s="30" t="s">
        <v>639</v>
      </c>
      <c r="D334" s="31" t="s">
        <v>17</v>
      </c>
      <c r="E334" s="32" t="s">
        <v>640</v>
      </c>
      <c r="F334" s="28">
        <v>867372</v>
      </c>
      <c r="G334" s="28">
        <v>69390</v>
      </c>
      <c r="H334" s="28">
        <f t="shared" si="5"/>
        <v>936762</v>
      </c>
    </row>
    <row r="335" spans="1:8" s="3" customFormat="1">
      <c r="A335" s="29">
        <v>317</v>
      </c>
      <c r="B335" s="75">
        <v>44833</v>
      </c>
      <c r="C335" s="30" t="s">
        <v>641</v>
      </c>
      <c r="D335" s="31" t="s">
        <v>17</v>
      </c>
      <c r="E335" s="32" t="s">
        <v>642</v>
      </c>
      <c r="F335" s="28">
        <v>1361490</v>
      </c>
      <c r="G335" s="28">
        <v>108919</v>
      </c>
      <c r="H335" s="28">
        <f t="shared" si="5"/>
        <v>1470409</v>
      </c>
    </row>
    <row r="336" spans="1:8" s="3" customFormat="1">
      <c r="A336" s="29">
        <v>318</v>
      </c>
      <c r="B336" s="75">
        <v>44833</v>
      </c>
      <c r="C336" s="30" t="s">
        <v>643</v>
      </c>
      <c r="D336" s="31" t="s">
        <v>17</v>
      </c>
      <c r="E336" s="32" t="s">
        <v>644</v>
      </c>
      <c r="F336" s="28">
        <v>2593417</v>
      </c>
      <c r="G336" s="28">
        <v>207473</v>
      </c>
      <c r="H336" s="28">
        <f t="shared" si="5"/>
        <v>2800890</v>
      </c>
    </row>
    <row r="337" spans="1:8" s="3" customFormat="1">
      <c r="A337" s="29">
        <v>319</v>
      </c>
      <c r="B337" s="75">
        <v>44833</v>
      </c>
      <c r="C337" s="30" t="s">
        <v>645</v>
      </c>
      <c r="D337" s="31" t="s">
        <v>17</v>
      </c>
      <c r="E337" s="32" t="s">
        <v>646</v>
      </c>
      <c r="F337" s="28">
        <v>2354691</v>
      </c>
      <c r="G337" s="28">
        <v>188375</v>
      </c>
      <c r="H337" s="28">
        <f t="shared" si="5"/>
        <v>2543066</v>
      </c>
    </row>
    <row r="338" spans="1:8" s="3" customFormat="1">
      <c r="A338" s="29">
        <v>320</v>
      </c>
      <c r="B338" s="75">
        <v>44833</v>
      </c>
      <c r="C338" s="30" t="s">
        <v>647</v>
      </c>
      <c r="D338" s="31" t="s">
        <v>17</v>
      </c>
      <c r="E338" s="32" t="s">
        <v>648</v>
      </c>
      <c r="F338" s="28">
        <v>1660363</v>
      </c>
      <c r="G338" s="28">
        <v>132829</v>
      </c>
      <c r="H338" s="28">
        <f t="shared" si="5"/>
        <v>1793192</v>
      </c>
    </row>
    <row r="339" spans="1:8" s="3" customFormat="1">
      <c r="A339" s="29">
        <v>321</v>
      </c>
      <c r="B339" s="75">
        <v>44833</v>
      </c>
      <c r="C339" s="30" t="s">
        <v>649</v>
      </c>
      <c r="D339" s="31" t="s">
        <v>17</v>
      </c>
      <c r="E339" s="32" t="s">
        <v>650</v>
      </c>
      <c r="F339" s="28">
        <v>1986898</v>
      </c>
      <c r="G339" s="28">
        <v>158952</v>
      </c>
      <c r="H339" s="28">
        <f t="shared" si="5"/>
        <v>2145850</v>
      </c>
    </row>
    <row r="340" spans="1:8" s="3" customFormat="1">
      <c r="A340" s="29">
        <v>322</v>
      </c>
      <c r="B340" s="75">
        <v>44833</v>
      </c>
      <c r="C340" s="30" t="s">
        <v>651</v>
      </c>
      <c r="D340" s="31" t="s">
        <v>17</v>
      </c>
      <c r="E340" s="32" t="s">
        <v>652</v>
      </c>
      <c r="F340" s="28">
        <v>1297527</v>
      </c>
      <c r="G340" s="28">
        <v>103802</v>
      </c>
      <c r="H340" s="28">
        <f t="shared" si="5"/>
        <v>1401329</v>
      </c>
    </row>
    <row r="341" spans="1:8" s="3" customFormat="1">
      <c r="A341" s="29">
        <v>323</v>
      </c>
      <c r="B341" s="75">
        <v>44833</v>
      </c>
      <c r="C341" s="30" t="s">
        <v>653</v>
      </c>
      <c r="D341" s="31" t="s">
        <v>17</v>
      </c>
      <c r="E341" s="32" t="s">
        <v>654</v>
      </c>
      <c r="F341" s="28">
        <v>1891242</v>
      </c>
      <c r="G341" s="28">
        <v>151299</v>
      </c>
      <c r="H341" s="28">
        <f t="shared" si="5"/>
        <v>2042541</v>
      </c>
    </row>
    <row r="342" spans="1:8" s="3" customFormat="1">
      <c r="A342" s="29">
        <v>324</v>
      </c>
      <c r="B342" s="75">
        <v>44833</v>
      </c>
      <c r="C342" s="30" t="s">
        <v>655</v>
      </c>
      <c r="D342" s="31" t="s">
        <v>17</v>
      </c>
      <c r="E342" s="32" t="s">
        <v>656</v>
      </c>
      <c r="F342" s="28">
        <v>509945</v>
      </c>
      <c r="G342" s="28">
        <v>40796</v>
      </c>
      <c r="H342" s="28">
        <f t="shared" si="5"/>
        <v>550741</v>
      </c>
    </row>
    <row r="343" spans="1:8" s="3" customFormat="1">
      <c r="A343" s="29">
        <v>325</v>
      </c>
      <c r="B343" s="75">
        <v>44833</v>
      </c>
      <c r="C343" s="30" t="s">
        <v>657</v>
      </c>
      <c r="D343" s="31" t="s">
        <v>17</v>
      </c>
      <c r="E343" s="32" t="s">
        <v>658</v>
      </c>
      <c r="F343" s="28">
        <v>1110580</v>
      </c>
      <c r="G343" s="28">
        <v>88846</v>
      </c>
      <c r="H343" s="28">
        <f t="shared" si="5"/>
        <v>1199426</v>
      </c>
    </row>
    <row r="344" spans="1:8" s="3" customFormat="1">
      <c r="A344" s="29">
        <v>326</v>
      </c>
      <c r="B344" s="75">
        <v>44833</v>
      </c>
      <c r="C344" s="30" t="s">
        <v>659</v>
      </c>
      <c r="D344" s="31" t="s">
        <v>17</v>
      </c>
      <c r="E344" s="32" t="s">
        <v>660</v>
      </c>
      <c r="F344" s="28">
        <v>301092</v>
      </c>
      <c r="G344" s="28">
        <v>24087</v>
      </c>
      <c r="H344" s="28">
        <f t="shared" si="5"/>
        <v>325179</v>
      </c>
    </row>
    <row r="345" spans="1:8" s="3" customFormat="1">
      <c r="A345" s="29">
        <v>327</v>
      </c>
      <c r="B345" s="75">
        <v>44833</v>
      </c>
      <c r="C345" s="30" t="s">
        <v>661</v>
      </c>
      <c r="D345" s="31" t="s">
        <v>17</v>
      </c>
      <c r="E345" s="32" t="s">
        <v>662</v>
      </c>
      <c r="F345" s="28">
        <v>1110580</v>
      </c>
      <c r="G345" s="28">
        <v>88846</v>
      </c>
      <c r="H345" s="28">
        <f t="shared" si="5"/>
        <v>1199426</v>
      </c>
    </row>
    <row r="346" spans="1:8" s="3" customFormat="1">
      <c r="A346" s="29">
        <v>328</v>
      </c>
      <c r="B346" s="75">
        <v>44833</v>
      </c>
      <c r="C346" s="30" t="s">
        <v>663</v>
      </c>
      <c r="D346" s="31" t="s">
        <v>17</v>
      </c>
      <c r="E346" s="32" t="s">
        <v>664</v>
      </c>
      <c r="F346" s="28">
        <v>1327372</v>
      </c>
      <c r="G346" s="28">
        <v>106190</v>
      </c>
      <c r="H346" s="28">
        <f t="shared" si="5"/>
        <v>1433562</v>
      </c>
    </row>
    <row r="347" spans="1:8" s="3" customFormat="1">
      <c r="A347" s="29">
        <v>329</v>
      </c>
      <c r="B347" s="75">
        <v>44833</v>
      </c>
      <c r="C347" s="30" t="s">
        <v>665</v>
      </c>
      <c r="D347" s="31" t="s">
        <v>17</v>
      </c>
      <c r="E347" s="32" t="s">
        <v>666</v>
      </c>
      <c r="F347" s="28">
        <v>1081784</v>
      </c>
      <c r="G347" s="28">
        <v>86543</v>
      </c>
      <c r="H347" s="28">
        <f t="shared" si="5"/>
        <v>1168327</v>
      </c>
    </row>
    <row r="348" spans="1:8" s="3" customFormat="1">
      <c r="A348" s="29">
        <v>330</v>
      </c>
      <c r="B348" s="75">
        <v>44833</v>
      </c>
      <c r="C348" s="30" t="s">
        <v>667</v>
      </c>
      <c r="D348" s="31" t="s">
        <v>17</v>
      </c>
      <c r="E348" s="32" t="s">
        <v>668</v>
      </c>
      <c r="F348" s="28">
        <v>1361490</v>
      </c>
      <c r="G348" s="28">
        <v>108919</v>
      </c>
      <c r="H348" s="28">
        <f t="shared" si="5"/>
        <v>1470409</v>
      </c>
    </row>
    <row r="349" spans="1:8" s="3" customFormat="1">
      <c r="A349" s="29">
        <v>331</v>
      </c>
      <c r="B349" s="75">
        <v>44833</v>
      </c>
      <c r="C349" s="30" t="s">
        <v>669</v>
      </c>
      <c r="D349" s="31" t="s">
        <v>17</v>
      </c>
      <c r="E349" s="32" t="s">
        <v>670</v>
      </c>
      <c r="F349" s="28">
        <v>599710</v>
      </c>
      <c r="G349" s="28">
        <v>47977</v>
      </c>
      <c r="H349" s="28">
        <f t="shared" si="5"/>
        <v>647687</v>
      </c>
    </row>
    <row r="350" spans="1:8" s="3" customFormat="1">
      <c r="A350" s="29">
        <v>332</v>
      </c>
      <c r="B350" s="75">
        <v>44833</v>
      </c>
      <c r="C350" s="30" t="s">
        <v>671</v>
      </c>
      <c r="D350" s="31" t="s">
        <v>17</v>
      </c>
      <c r="E350" s="32" t="s">
        <v>672</v>
      </c>
      <c r="F350" s="28">
        <v>1863462</v>
      </c>
      <c r="G350" s="28">
        <v>149077</v>
      </c>
      <c r="H350" s="28">
        <f t="shared" si="5"/>
        <v>2012539</v>
      </c>
    </row>
    <row r="351" spans="1:8" s="3" customFormat="1">
      <c r="A351" s="29">
        <v>333</v>
      </c>
      <c r="B351" s="75">
        <v>44833</v>
      </c>
      <c r="C351" s="30" t="s">
        <v>673</v>
      </c>
      <c r="D351" s="31" t="s">
        <v>17</v>
      </c>
      <c r="E351" s="32" t="s">
        <v>674</v>
      </c>
      <c r="F351" s="28">
        <v>1687672</v>
      </c>
      <c r="G351" s="28">
        <v>135014</v>
      </c>
      <c r="H351" s="28">
        <f t="shared" si="5"/>
        <v>1822686</v>
      </c>
    </row>
    <row r="352" spans="1:8" s="3" customFormat="1">
      <c r="A352" s="29">
        <v>334</v>
      </c>
      <c r="B352" s="75">
        <v>44833</v>
      </c>
      <c r="C352" s="30" t="s">
        <v>675</v>
      </c>
      <c r="D352" s="31" t="s">
        <v>17</v>
      </c>
      <c r="E352" s="32" t="s">
        <v>676</v>
      </c>
      <c r="F352" s="28">
        <v>795802</v>
      </c>
      <c r="G352" s="28">
        <v>63664</v>
      </c>
      <c r="H352" s="28">
        <f t="shared" si="5"/>
        <v>859466</v>
      </c>
    </row>
    <row r="353" spans="1:8" s="3" customFormat="1">
      <c r="A353" s="29">
        <v>335</v>
      </c>
      <c r="B353" s="75">
        <v>44833</v>
      </c>
      <c r="C353" s="30" t="s">
        <v>677</v>
      </c>
      <c r="D353" s="31" t="s">
        <v>17</v>
      </c>
      <c r="E353" s="32" t="s">
        <v>678</v>
      </c>
      <c r="F353" s="28">
        <v>1118282</v>
      </c>
      <c r="G353" s="28">
        <v>89463</v>
      </c>
      <c r="H353" s="28">
        <f t="shared" si="5"/>
        <v>1207745</v>
      </c>
    </row>
    <row r="354" spans="1:8" s="3" customFormat="1">
      <c r="A354" s="29">
        <v>336</v>
      </c>
      <c r="B354" s="75">
        <v>44833</v>
      </c>
      <c r="C354" s="30" t="s">
        <v>679</v>
      </c>
      <c r="D354" s="31" t="s">
        <v>17</v>
      </c>
      <c r="E354" s="32" t="s">
        <v>680</v>
      </c>
      <c r="F354" s="28">
        <v>1028316</v>
      </c>
      <c r="G354" s="28">
        <v>82265</v>
      </c>
      <c r="H354" s="28">
        <f t="shared" si="5"/>
        <v>1110581</v>
      </c>
    </row>
    <row r="355" spans="1:8" s="3" customFormat="1">
      <c r="A355" s="29">
        <v>337</v>
      </c>
      <c r="B355" s="75">
        <v>44833</v>
      </c>
      <c r="C355" s="30" t="s">
        <v>681</v>
      </c>
      <c r="D355" s="31" t="s">
        <v>17</v>
      </c>
      <c r="E355" s="32" t="s">
        <v>682</v>
      </c>
      <c r="F355" s="28">
        <v>961820</v>
      </c>
      <c r="G355" s="28">
        <v>76946</v>
      </c>
      <c r="H355" s="28">
        <f t="shared" si="5"/>
        <v>1038766</v>
      </c>
    </row>
    <row r="356" spans="1:8" s="3" customFormat="1">
      <c r="A356" s="29">
        <v>338</v>
      </c>
      <c r="B356" s="75">
        <v>44833</v>
      </c>
      <c r="C356" s="30" t="s">
        <v>683</v>
      </c>
      <c r="D356" s="31" t="s">
        <v>17</v>
      </c>
      <c r="E356" s="32" t="s">
        <v>684</v>
      </c>
      <c r="F356" s="28">
        <v>1548700</v>
      </c>
      <c r="G356" s="28">
        <v>123896</v>
      </c>
      <c r="H356" s="28">
        <f t="shared" si="5"/>
        <v>1672596</v>
      </c>
    </row>
    <row r="357" spans="1:8" s="3" customFormat="1">
      <c r="A357" s="29">
        <v>339</v>
      </c>
      <c r="B357" s="75">
        <v>44833</v>
      </c>
      <c r="C357" s="30" t="s">
        <v>685</v>
      </c>
      <c r="D357" s="31" t="s">
        <v>17</v>
      </c>
      <c r="E357" s="32" t="s">
        <v>686</v>
      </c>
      <c r="F357" s="28">
        <v>1380000</v>
      </c>
      <c r="G357" s="28">
        <v>110400</v>
      </c>
      <c r="H357" s="28">
        <f t="shared" si="5"/>
        <v>1490400</v>
      </c>
    </row>
    <row r="358" spans="1:8" s="3" customFormat="1">
      <c r="A358" s="29">
        <v>340</v>
      </c>
      <c r="B358" s="75">
        <v>44833</v>
      </c>
      <c r="C358" s="30" t="s">
        <v>687</v>
      </c>
      <c r="D358" s="31" t="s">
        <v>17</v>
      </c>
      <c r="E358" s="32" t="s">
        <v>688</v>
      </c>
      <c r="F358" s="28">
        <v>1438065</v>
      </c>
      <c r="G358" s="28">
        <v>115045</v>
      </c>
      <c r="H358" s="28">
        <f t="shared" si="5"/>
        <v>1553110</v>
      </c>
    </row>
    <row r="359" spans="1:8" s="3" customFormat="1">
      <c r="A359" s="29">
        <v>341</v>
      </c>
      <c r="B359" s="75">
        <v>44833</v>
      </c>
      <c r="C359" s="30" t="s">
        <v>689</v>
      </c>
      <c r="D359" s="31" t="s">
        <v>17</v>
      </c>
      <c r="E359" s="32" t="s">
        <v>690</v>
      </c>
      <c r="F359" s="28">
        <v>222750</v>
      </c>
      <c r="G359" s="28">
        <v>17820</v>
      </c>
      <c r="H359" s="28">
        <f t="shared" si="5"/>
        <v>240570</v>
      </c>
    </row>
    <row r="360" spans="1:8" s="3" customFormat="1">
      <c r="A360" s="29">
        <v>342</v>
      </c>
      <c r="B360" s="75">
        <v>44833</v>
      </c>
      <c r="C360" s="30" t="s">
        <v>691</v>
      </c>
      <c r="D360" s="31" t="s">
        <v>17</v>
      </c>
      <c r="E360" s="32" t="s">
        <v>692</v>
      </c>
      <c r="F360" s="28">
        <v>601902</v>
      </c>
      <c r="G360" s="28">
        <v>48152</v>
      </c>
      <c r="H360" s="28">
        <f t="shared" si="5"/>
        <v>650054</v>
      </c>
    </row>
    <row r="361" spans="1:8" s="3" customFormat="1">
      <c r="A361" s="29">
        <v>343</v>
      </c>
      <c r="B361" s="75">
        <v>44833</v>
      </c>
      <c r="C361" s="30" t="s">
        <v>693</v>
      </c>
      <c r="D361" s="31" t="s">
        <v>17</v>
      </c>
      <c r="E361" s="32" t="s">
        <v>694</v>
      </c>
      <c r="F361" s="28">
        <v>1125983</v>
      </c>
      <c r="G361" s="28">
        <v>90079</v>
      </c>
      <c r="H361" s="28">
        <f t="shared" si="5"/>
        <v>1216062</v>
      </c>
    </row>
    <row r="362" spans="1:8" s="3" customFormat="1">
      <c r="A362" s="29">
        <v>344</v>
      </c>
      <c r="B362" s="75">
        <v>44833</v>
      </c>
      <c r="C362" s="30" t="s">
        <v>695</v>
      </c>
      <c r="D362" s="31" t="s">
        <v>17</v>
      </c>
      <c r="E362" s="32" t="s">
        <v>696</v>
      </c>
      <c r="F362" s="28">
        <v>1016742</v>
      </c>
      <c r="G362" s="28">
        <v>81339</v>
      </c>
      <c r="H362" s="28">
        <f t="shared" si="5"/>
        <v>1098081</v>
      </c>
    </row>
    <row r="363" spans="1:8" s="3" customFormat="1">
      <c r="A363" s="29">
        <v>345</v>
      </c>
      <c r="B363" s="75">
        <v>44833</v>
      </c>
      <c r="C363" s="30" t="s">
        <v>697</v>
      </c>
      <c r="D363" s="31" t="s">
        <v>17</v>
      </c>
      <c r="E363" s="32" t="s">
        <v>698</v>
      </c>
      <c r="F363" s="28">
        <v>1943282</v>
      </c>
      <c r="G363" s="28">
        <v>155463</v>
      </c>
      <c r="H363" s="28">
        <f t="shared" si="5"/>
        <v>2098745</v>
      </c>
    </row>
    <row r="364" spans="1:8" s="3" customFormat="1">
      <c r="A364" s="29">
        <v>346</v>
      </c>
      <c r="B364" s="75">
        <v>44833</v>
      </c>
      <c r="C364" s="30" t="s">
        <v>699</v>
      </c>
      <c r="D364" s="31" t="s">
        <v>17</v>
      </c>
      <c r="E364" s="32" t="s">
        <v>700</v>
      </c>
      <c r="F364" s="28">
        <v>2495835</v>
      </c>
      <c r="G364" s="28">
        <v>199667</v>
      </c>
      <c r="H364" s="28">
        <f t="shared" si="5"/>
        <v>2695502</v>
      </c>
    </row>
    <row r="365" spans="1:8" s="3" customFormat="1">
      <c r="A365" s="29">
        <v>347</v>
      </c>
      <c r="B365" s="75">
        <v>44833</v>
      </c>
      <c r="C365" s="30" t="s">
        <v>701</v>
      </c>
      <c r="D365" s="31" t="s">
        <v>17</v>
      </c>
      <c r="E365" s="32" t="s">
        <v>702</v>
      </c>
      <c r="F365" s="28">
        <v>1536307</v>
      </c>
      <c r="G365" s="28">
        <v>122905</v>
      </c>
      <c r="H365" s="28">
        <f t="shared" si="5"/>
        <v>1659212</v>
      </c>
    </row>
    <row r="366" spans="1:8" s="3" customFormat="1">
      <c r="A366" s="29">
        <v>348</v>
      </c>
      <c r="B366" s="75">
        <v>44833</v>
      </c>
      <c r="C366" s="30" t="s">
        <v>703</v>
      </c>
      <c r="D366" s="31" t="s">
        <v>17</v>
      </c>
      <c r="E366" s="32" t="s">
        <v>704</v>
      </c>
      <c r="F366" s="28">
        <v>1330950</v>
      </c>
      <c r="G366" s="28">
        <v>106476</v>
      </c>
      <c r="H366" s="28">
        <f t="shared" si="5"/>
        <v>1437426</v>
      </c>
    </row>
    <row r="367" spans="1:8" s="3" customFormat="1">
      <c r="A367" s="29">
        <v>349</v>
      </c>
      <c r="B367" s="75">
        <v>44833</v>
      </c>
      <c r="C367" s="30" t="s">
        <v>705</v>
      </c>
      <c r="D367" s="31" t="s">
        <v>17</v>
      </c>
      <c r="E367" s="32" t="s">
        <v>706</v>
      </c>
      <c r="F367" s="28">
        <v>1110580</v>
      </c>
      <c r="G367" s="28">
        <v>88846</v>
      </c>
      <c r="H367" s="28">
        <f t="shared" si="5"/>
        <v>1199426</v>
      </c>
    </row>
    <row r="368" spans="1:8" s="3" customFormat="1">
      <c r="A368" s="29">
        <v>350</v>
      </c>
      <c r="B368" s="75">
        <v>44833</v>
      </c>
      <c r="C368" s="30" t="s">
        <v>707</v>
      </c>
      <c r="D368" s="31" t="s">
        <v>17</v>
      </c>
      <c r="E368" s="32" t="s">
        <v>708</v>
      </c>
      <c r="F368" s="28">
        <v>2583927</v>
      </c>
      <c r="G368" s="28">
        <v>206714</v>
      </c>
      <c r="H368" s="28">
        <f t="shared" si="5"/>
        <v>2790641</v>
      </c>
    </row>
    <row r="369" spans="1:8" s="3" customFormat="1">
      <c r="A369" s="29">
        <v>351</v>
      </c>
      <c r="B369" s="75">
        <v>44833</v>
      </c>
      <c r="C369" s="30" t="s">
        <v>709</v>
      </c>
      <c r="D369" s="31" t="s">
        <v>17</v>
      </c>
      <c r="E369" s="32" t="s">
        <v>710</v>
      </c>
      <c r="F369" s="28">
        <v>1177450</v>
      </c>
      <c r="G369" s="28">
        <v>94196</v>
      </c>
      <c r="H369" s="28">
        <f t="shared" si="5"/>
        <v>1271646</v>
      </c>
    </row>
    <row r="370" spans="1:8" s="3" customFormat="1">
      <c r="A370" s="29">
        <v>352</v>
      </c>
      <c r="B370" s="75">
        <v>44833</v>
      </c>
      <c r="C370" s="30" t="s">
        <v>711</v>
      </c>
      <c r="D370" s="31" t="s">
        <v>17</v>
      </c>
      <c r="E370" s="32" t="s">
        <v>712</v>
      </c>
      <c r="F370" s="28">
        <v>1062110</v>
      </c>
      <c r="G370" s="28">
        <v>84969</v>
      </c>
      <c r="H370" s="28">
        <f t="shared" si="5"/>
        <v>1147079</v>
      </c>
    </row>
    <row r="371" spans="1:8" s="3" customFormat="1">
      <c r="A371" s="29">
        <v>353</v>
      </c>
      <c r="B371" s="75">
        <v>44833</v>
      </c>
      <c r="C371" s="30" t="s">
        <v>713</v>
      </c>
      <c r="D371" s="31" t="s">
        <v>17</v>
      </c>
      <c r="E371" s="32" t="s">
        <v>714</v>
      </c>
      <c r="F371" s="28">
        <v>2031613</v>
      </c>
      <c r="G371" s="28">
        <v>162529</v>
      </c>
      <c r="H371" s="28">
        <f t="shared" si="5"/>
        <v>2194142</v>
      </c>
    </row>
    <row r="372" spans="1:8" s="3" customFormat="1">
      <c r="A372" s="29">
        <v>354</v>
      </c>
      <c r="B372" s="75">
        <v>44833</v>
      </c>
      <c r="C372" s="30" t="s">
        <v>715</v>
      </c>
      <c r="D372" s="31" t="s">
        <v>17</v>
      </c>
      <c r="E372" s="32" t="s">
        <v>716</v>
      </c>
      <c r="F372" s="28">
        <v>1335500</v>
      </c>
      <c r="G372" s="28">
        <v>106840</v>
      </c>
      <c r="H372" s="28">
        <f t="shared" si="5"/>
        <v>1442340</v>
      </c>
    </row>
    <row r="373" spans="1:8" s="3" customFormat="1">
      <c r="A373" s="29">
        <v>355</v>
      </c>
      <c r="B373" s="75">
        <v>44833</v>
      </c>
      <c r="C373" s="30" t="s">
        <v>717</v>
      </c>
      <c r="D373" s="31" t="s">
        <v>17</v>
      </c>
      <c r="E373" s="32" t="s">
        <v>718</v>
      </c>
      <c r="F373" s="28">
        <v>1001927</v>
      </c>
      <c r="G373" s="28">
        <v>80154</v>
      </c>
      <c r="H373" s="28">
        <f t="shared" si="5"/>
        <v>1082081</v>
      </c>
    </row>
    <row r="374" spans="1:8" s="3" customFormat="1">
      <c r="A374" s="29">
        <v>356</v>
      </c>
      <c r="B374" s="75">
        <v>44833</v>
      </c>
      <c r="C374" s="30" t="s">
        <v>719</v>
      </c>
      <c r="D374" s="31" t="s">
        <v>17</v>
      </c>
      <c r="E374" s="32" t="s">
        <v>720</v>
      </c>
      <c r="F374" s="28">
        <v>888464</v>
      </c>
      <c r="G374" s="28">
        <v>71077</v>
      </c>
      <c r="H374" s="28">
        <f t="shared" si="5"/>
        <v>959541</v>
      </c>
    </row>
    <row r="375" spans="1:8" s="3" customFormat="1">
      <c r="A375" s="29">
        <v>357</v>
      </c>
      <c r="B375" s="75">
        <v>44833</v>
      </c>
      <c r="C375" s="30" t="s">
        <v>721</v>
      </c>
      <c r="D375" s="31" t="s">
        <v>17</v>
      </c>
      <c r="E375" s="32" t="s">
        <v>722</v>
      </c>
      <c r="F375" s="28">
        <v>1022243</v>
      </c>
      <c r="G375" s="28">
        <v>81779</v>
      </c>
      <c r="H375" s="28">
        <f t="shared" si="5"/>
        <v>1104022</v>
      </c>
    </row>
    <row r="376" spans="1:8" s="3" customFormat="1">
      <c r="A376" s="29">
        <v>358</v>
      </c>
      <c r="B376" s="75">
        <v>44833</v>
      </c>
      <c r="C376" s="30" t="s">
        <v>723</v>
      </c>
      <c r="D376" s="31" t="s">
        <v>17</v>
      </c>
      <c r="E376" s="32" t="s">
        <v>724</v>
      </c>
      <c r="F376" s="28">
        <v>1253545</v>
      </c>
      <c r="G376" s="28">
        <v>100284</v>
      </c>
      <c r="H376" s="28">
        <f t="shared" si="5"/>
        <v>1353829</v>
      </c>
    </row>
    <row r="377" spans="1:8" s="3" customFormat="1">
      <c r="A377" s="29">
        <v>359</v>
      </c>
      <c r="B377" s="75">
        <v>44833</v>
      </c>
      <c r="C377" s="30" t="s">
        <v>725</v>
      </c>
      <c r="D377" s="31" t="s">
        <v>17</v>
      </c>
      <c r="E377" s="32" t="s">
        <v>726</v>
      </c>
      <c r="F377" s="28">
        <v>1293098</v>
      </c>
      <c r="G377" s="28">
        <v>103448</v>
      </c>
      <c r="H377" s="28">
        <f t="shared" si="5"/>
        <v>1396546</v>
      </c>
    </row>
    <row r="378" spans="1:8" s="3" customFormat="1">
      <c r="A378" s="29">
        <v>360</v>
      </c>
      <c r="B378" s="75">
        <v>44833</v>
      </c>
      <c r="C378" s="30" t="s">
        <v>727</v>
      </c>
      <c r="D378" s="31" t="s">
        <v>17</v>
      </c>
      <c r="E378" s="32" t="s">
        <v>728</v>
      </c>
      <c r="F378" s="28">
        <v>1800425</v>
      </c>
      <c r="G378" s="28">
        <v>144034</v>
      </c>
      <c r="H378" s="28">
        <f t="shared" si="5"/>
        <v>1944459</v>
      </c>
    </row>
    <row r="379" spans="1:8" s="3" customFormat="1">
      <c r="A379" s="29">
        <v>361</v>
      </c>
      <c r="B379" s="75">
        <v>44833</v>
      </c>
      <c r="C379" s="30" t="s">
        <v>729</v>
      </c>
      <c r="D379" s="31" t="s">
        <v>17</v>
      </c>
      <c r="E379" s="32" t="s">
        <v>730</v>
      </c>
      <c r="F379" s="28">
        <v>2464636</v>
      </c>
      <c r="G379" s="28">
        <v>197171</v>
      </c>
      <c r="H379" s="28">
        <f t="shared" si="5"/>
        <v>2661807</v>
      </c>
    </row>
    <row r="380" spans="1:8" s="3" customFormat="1">
      <c r="A380" s="29">
        <v>362</v>
      </c>
      <c r="B380" s="75">
        <v>44833</v>
      </c>
      <c r="C380" s="30" t="s">
        <v>731</v>
      </c>
      <c r="D380" s="31" t="s">
        <v>17</v>
      </c>
      <c r="E380" s="32" t="s">
        <v>732</v>
      </c>
      <c r="F380" s="28">
        <v>1077721</v>
      </c>
      <c r="G380" s="28">
        <v>86218</v>
      </c>
      <c r="H380" s="28">
        <f t="shared" si="5"/>
        <v>1163939</v>
      </c>
    </row>
    <row r="381" spans="1:8" s="3" customFormat="1">
      <c r="A381" s="29">
        <v>363</v>
      </c>
      <c r="B381" s="75">
        <v>44833</v>
      </c>
      <c r="C381" s="30" t="s">
        <v>733</v>
      </c>
      <c r="D381" s="31" t="s">
        <v>17</v>
      </c>
      <c r="E381" s="32" t="s">
        <v>734</v>
      </c>
      <c r="F381" s="28">
        <v>2587903</v>
      </c>
      <c r="G381" s="28">
        <v>207032</v>
      </c>
      <c r="H381" s="28">
        <f t="shared" si="5"/>
        <v>2794935</v>
      </c>
    </row>
    <row r="382" spans="1:8" s="3" customFormat="1">
      <c r="A382" s="29">
        <v>364</v>
      </c>
      <c r="B382" s="75">
        <v>44833</v>
      </c>
      <c r="C382" s="30" t="s">
        <v>735</v>
      </c>
      <c r="D382" s="31" t="s">
        <v>17</v>
      </c>
      <c r="E382" s="32" t="s">
        <v>736</v>
      </c>
      <c r="F382" s="28">
        <v>1110580</v>
      </c>
      <c r="G382" s="28">
        <v>88846</v>
      </c>
      <c r="H382" s="28">
        <f t="shared" si="5"/>
        <v>1199426</v>
      </c>
    </row>
    <row r="383" spans="1:8" s="3" customFormat="1">
      <c r="A383" s="29">
        <v>365</v>
      </c>
      <c r="B383" s="75">
        <v>44833</v>
      </c>
      <c r="C383" s="30" t="s">
        <v>737</v>
      </c>
      <c r="D383" s="31" t="s">
        <v>17</v>
      </c>
      <c r="E383" s="32" t="s">
        <v>738</v>
      </c>
      <c r="F383" s="28">
        <v>2215653</v>
      </c>
      <c r="G383" s="28">
        <v>177252</v>
      </c>
      <c r="H383" s="28">
        <f t="shared" si="5"/>
        <v>2392905</v>
      </c>
    </row>
    <row r="384" spans="1:8" s="3" customFormat="1">
      <c r="A384" s="29">
        <v>366</v>
      </c>
      <c r="B384" s="75">
        <v>44833</v>
      </c>
      <c r="C384" s="30" t="s">
        <v>739</v>
      </c>
      <c r="D384" s="31" t="s">
        <v>17</v>
      </c>
      <c r="E384" s="32" t="s">
        <v>740</v>
      </c>
      <c r="F384" s="28">
        <v>1036200</v>
      </c>
      <c r="G384" s="28">
        <v>82896</v>
      </c>
      <c r="H384" s="28">
        <f t="shared" si="5"/>
        <v>1119096</v>
      </c>
    </row>
    <row r="385" spans="1:8" s="3" customFormat="1">
      <c r="A385" s="29">
        <v>367</v>
      </c>
      <c r="B385" s="75">
        <v>44833</v>
      </c>
      <c r="C385" s="30" t="s">
        <v>741</v>
      </c>
      <c r="D385" s="31" t="s">
        <v>17</v>
      </c>
      <c r="E385" s="32" t="s">
        <v>742</v>
      </c>
      <c r="F385" s="28">
        <v>3723193</v>
      </c>
      <c r="G385" s="28">
        <v>297855</v>
      </c>
      <c r="H385" s="28">
        <f t="shared" si="5"/>
        <v>4021048</v>
      </c>
    </row>
    <row r="386" spans="1:8" s="3" customFormat="1">
      <c r="A386" s="29">
        <v>368</v>
      </c>
      <c r="B386" s="75">
        <v>44833</v>
      </c>
      <c r="C386" s="30" t="s">
        <v>743</v>
      </c>
      <c r="D386" s="31" t="s">
        <v>17</v>
      </c>
      <c r="E386" s="32" t="s">
        <v>744</v>
      </c>
      <c r="F386" s="28">
        <v>1118282</v>
      </c>
      <c r="G386" s="28">
        <v>89463</v>
      </c>
      <c r="H386" s="28">
        <f t="shared" si="5"/>
        <v>1207745</v>
      </c>
    </row>
    <row r="387" spans="1:8" s="3" customFormat="1">
      <c r="A387" s="29">
        <v>369</v>
      </c>
      <c r="B387" s="75">
        <v>44833</v>
      </c>
      <c r="C387" s="30" t="s">
        <v>745</v>
      </c>
      <c r="D387" s="31" t="s">
        <v>17</v>
      </c>
      <c r="E387" s="32" t="s">
        <v>746</v>
      </c>
      <c r="F387" s="28">
        <v>2729924</v>
      </c>
      <c r="G387" s="28">
        <v>218394</v>
      </c>
      <c r="H387" s="28">
        <f t="shared" si="5"/>
        <v>2948318</v>
      </c>
    </row>
    <row r="388" spans="1:8" s="3" customFormat="1">
      <c r="A388" s="29">
        <v>370</v>
      </c>
      <c r="B388" s="75">
        <v>44833</v>
      </c>
      <c r="C388" s="30" t="s">
        <v>747</v>
      </c>
      <c r="D388" s="31" t="s">
        <v>17</v>
      </c>
      <c r="E388" s="32" t="s">
        <v>748</v>
      </c>
      <c r="F388" s="28">
        <v>1787217</v>
      </c>
      <c r="G388" s="28">
        <v>142977</v>
      </c>
      <c r="H388" s="28">
        <f t="shared" si="5"/>
        <v>1930194</v>
      </c>
    </row>
    <row r="389" spans="1:8" s="3" customFormat="1">
      <c r="A389" s="29">
        <v>371</v>
      </c>
      <c r="B389" s="75">
        <v>44833</v>
      </c>
      <c r="C389" s="30" t="s">
        <v>749</v>
      </c>
      <c r="D389" s="31" t="s">
        <v>17</v>
      </c>
      <c r="E389" s="32" t="s">
        <v>750</v>
      </c>
      <c r="F389" s="28">
        <v>1299561</v>
      </c>
      <c r="G389" s="28">
        <v>103965</v>
      </c>
      <c r="H389" s="28">
        <f t="shared" si="5"/>
        <v>1403526</v>
      </c>
    </row>
    <row r="390" spans="1:8" s="3" customFormat="1">
      <c r="A390" s="29">
        <v>372</v>
      </c>
      <c r="B390" s="75">
        <v>44833</v>
      </c>
      <c r="C390" s="30" t="s">
        <v>751</v>
      </c>
      <c r="D390" s="31" t="s">
        <v>17</v>
      </c>
      <c r="E390" s="32" t="s">
        <v>752</v>
      </c>
      <c r="F390" s="28">
        <v>1118282</v>
      </c>
      <c r="G390" s="28">
        <v>89463</v>
      </c>
      <c r="H390" s="28">
        <f t="shared" si="5"/>
        <v>1207745</v>
      </c>
    </row>
    <row r="391" spans="1:8" s="3" customFormat="1">
      <c r="A391" s="29">
        <v>373</v>
      </c>
      <c r="B391" s="75">
        <v>44833</v>
      </c>
      <c r="C391" s="30" t="s">
        <v>753</v>
      </c>
      <c r="D391" s="31" t="s">
        <v>17</v>
      </c>
      <c r="E391" s="32" t="s">
        <v>754</v>
      </c>
      <c r="F391" s="28">
        <v>1531200</v>
      </c>
      <c r="G391" s="28">
        <v>122496</v>
      </c>
      <c r="H391" s="28">
        <f t="shared" si="5"/>
        <v>1653696</v>
      </c>
    </row>
    <row r="392" spans="1:8" s="3" customFormat="1">
      <c r="A392" s="29">
        <v>374</v>
      </c>
      <c r="B392" s="75">
        <v>44833</v>
      </c>
      <c r="C392" s="30" t="s">
        <v>755</v>
      </c>
      <c r="D392" s="31" t="s">
        <v>17</v>
      </c>
      <c r="E392" s="32" t="s">
        <v>756</v>
      </c>
      <c r="F392" s="28">
        <v>2380765</v>
      </c>
      <c r="G392" s="28">
        <v>190461</v>
      </c>
      <c r="H392" s="28">
        <f t="shared" si="5"/>
        <v>2571226</v>
      </c>
    </row>
    <row r="393" spans="1:8" s="3" customFormat="1">
      <c r="A393" s="29">
        <v>375</v>
      </c>
      <c r="B393" s="75">
        <v>44833</v>
      </c>
      <c r="C393" s="30" t="s">
        <v>757</v>
      </c>
      <c r="D393" s="31" t="s">
        <v>17</v>
      </c>
      <c r="E393" s="32" t="s">
        <v>758</v>
      </c>
      <c r="F393" s="28">
        <v>1305632</v>
      </c>
      <c r="G393" s="28">
        <v>104451</v>
      </c>
      <c r="H393" s="28">
        <f t="shared" si="5"/>
        <v>1410083</v>
      </c>
    </row>
    <row r="394" spans="1:8" s="3" customFormat="1">
      <c r="A394" s="29">
        <v>376</v>
      </c>
      <c r="B394" s="75">
        <v>44833</v>
      </c>
      <c r="C394" s="30" t="s">
        <v>759</v>
      </c>
      <c r="D394" s="31" t="s">
        <v>17</v>
      </c>
      <c r="E394" s="32" t="s">
        <v>760</v>
      </c>
      <c r="F394" s="28">
        <v>3070610</v>
      </c>
      <c r="G394" s="28">
        <v>245649</v>
      </c>
      <c r="H394" s="28">
        <f t="shared" si="5"/>
        <v>3316259</v>
      </c>
    </row>
    <row r="395" spans="1:8" s="3" customFormat="1">
      <c r="A395" s="29">
        <v>377</v>
      </c>
      <c r="B395" s="75">
        <v>44833</v>
      </c>
      <c r="C395" s="30" t="s">
        <v>761</v>
      </c>
      <c r="D395" s="31" t="s">
        <v>17</v>
      </c>
      <c r="E395" s="32" t="s">
        <v>762</v>
      </c>
      <c r="F395" s="28">
        <v>1734743</v>
      </c>
      <c r="G395" s="28">
        <v>138779</v>
      </c>
      <c r="H395" s="28">
        <f t="shared" ref="H395:H458" si="6">F395+G395</f>
        <v>1873522</v>
      </c>
    </row>
    <row r="396" spans="1:8" s="3" customFormat="1">
      <c r="A396" s="29">
        <v>378</v>
      </c>
      <c r="B396" s="75">
        <v>44833</v>
      </c>
      <c r="C396" s="30" t="s">
        <v>763</v>
      </c>
      <c r="D396" s="31" t="s">
        <v>17</v>
      </c>
      <c r="E396" s="32" t="s">
        <v>764</v>
      </c>
      <c r="F396" s="28">
        <v>2612613</v>
      </c>
      <c r="G396" s="28">
        <v>209009</v>
      </c>
      <c r="H396" s="28">
        <f t="shared" si="6"/>
        <v>2821622</v>
      </c>
    </row>
    <row r="397" spans="1:8" s="3" customFormat="1">
      <c r="A397" s="29">
        <v>379</v>
      </c>
      <c r="B397" s="75">
        <v>44833</v>
      </c>
      <c r="C397" s="30" t="s">
        <v>765</v>
      </c>
      <c r="D397" s="31" t="s">
        <v>17</v>
      </c>
      <c r="E397" s="32" t="s">
        <v>766</v>
      </c>
      <c r="F397" s="28">
        <v>1516480</v>
      </c>
      <c r="G397" s="28">
        <v>121318</v>
      </c>
      <c r="H397" s="28">
        <f t="shared" si="6"/>
        <v>1637798</v>
      </c>
    </row>
    <row r="398" spans="1:8" s="3" customFormat="1">
      <c r="A398" s="29">
        <v>380</v>
      </c>
      <c r="B398" s="75">
        <v>44833</v>
      </c>
      <c r="C398" s="30" t="s">
        <v>767</v>
      </c>
      <c r="D398" s="31" t="s">
        <v>17</v>
      </c>
      <c r="E398" s="32" t="s">
        <v>768</v>
      </c>
      <c r="F398" s="28">
        <v>1189785</v>
      </c>
      <c r="G398" s="28">
        <v>95183</v>
      </c>
      <c r="H398" s="28">
        <f t="shared" si="6"/>
        <v>1284968</v>
      </c>
    </row>
    <row r="399" spans="1:8" s="3" customFormat="1">
      <c r="A399" s="29">
        <v>381</v>
      </c>
      <c r="B399" s="75">
        <v>44833</v>
      </c>
      <c r="C399" s="30" t="s">
        <v>769</v>
      </c>
      <c r="D399" s="31" t="s">
        <v>17</v>
      </c>
      <c r="E399" s="32" t="s">
        <v>770</v>
      </c>
      <c r="F399" s="28">
        <v>996828</v>
      </c>
      <c r="G399" s="28">
        <v>79746</v>
      </c>
      <c r="H399" s="28">
        <f t="shared" si="6"/>
        <v>1076574</v>
      </c>
    </row>
    <row r="400" spans="1:8" s="3" customFormat="1">
      <c r="A400" s="29">
        <v>382</v>
      </c>
      <c r="B400" s="75">
        <v>44833</v>
      </c>
      <c r="C400" s="30" t="s">
        <v>771</v>
      </c>
      <c r="D400" s="31" t="s">
        <v>17</v>
      </c>
      <c r="E400" s="32" t="s">
        <v>772</v>
      </c>
      <c r="F400" s="28">
        <v>1917650</v>
      </c>
      <c r="G400" s="28">
        <v>153412</v>
      </c>
      <c r="H400" s="28">
        <f t="shared" si="6"/>
        <v>2071062</v>
      </c>
    </row>
    <row r="401" spans="1:8" s="3" customFormat="1">
      <c r="A401" s="29">
        <v>383</v>
      </c>
      <c r="B401" s="75">
        <v>44833</v>
      </c>
      <c r="C401" s="30" t="s">
        <v>773</v>
      </c>
      <c r="D401" s="31" t="s">
        <v>17</v>
      </c>
      <c r="E401" s="32" t="s">
        <v>774</v>
      </c>
      <c r="F401" s="28">
        <v>1437388</v>
      </c>
      <c r="G401" s="28">
        <v>114991</v>
      </c>
      <c r="H401" s="28">
        <f t="shared" si="6"/>
        <v>1552379</v>
      </c>
    </row>
    <row r="402" spans="1:8" s="3" customFormat="1">
      <c r="A402" s="29">
        <v>384</v>
      </c>
      <c r="B402" s="75">
        <v>44833</v>
      </c>
      <c r="C402" s="30" t="s">
        <v>775</v>
      </c>
      <c r="D402" s="31" t="s">
        <v>17</v>
      </c>
      <c r="E402" s="32" t="s">
        <v>776</v>
      </c>
      <c r="F402" s="28">
        <v>875073</v>
      </c>
      <c r="G402" s="28">
        <v>70006</v>
      </c>
      <c r="H402" s="28">
        <f t="shared" si="6"/>
        <v>945079</v>
      </c>
    </row>
    <row r="403" spans="1:8" s="3" customFormat="1">
      <c r="A403" s="29">
        <v>385</v>
      </c>
      <c r="B403" s="75">
        <v>44833</v>
      </c>
      <c r="C403" s="30" t="s">
        <v>777</v>
      </c>
      <c r="D403" s="31" t="s">
        <v>17</v>
      </c>
      <c r="E403" s="32" t="s">
        <v>778</v>
      </c>
      <c r="F403" s="28">
        <v>1665870</v>
      </c>
      <c r="G403" s="28">
        <v>133270</v>
      </c>
      <c r="H403" s="28">
        <f t="shared" si="6"/>
        <v>1799140</v>
      </c>
    </row>
    <row r="404" spans="1:8" s="3" customFormat="1">
      <c r="A404" s="29">
        <v>386</v>
      </c>
      <c r="B404" s="75">
        <v>44833</v>
      </c>
      <c r="C404" s="30" t="s">
        <v>779</v>
      </c>
      <c r="D404" s="31" t="s">
        <v>17</v>
      </c>
      <c r="E404" s="32" t="s">
        <v>780</v>
      </c>
      <c r="F404" s="28">
        <v>3924107</v>
      </c>
      <c r="G404" s="28">
        <v>313929</v>
      </c>
      <c r="H404" s="28">
        <f t="shared" si="6"/>
        <v>4238036</v>
      </c>
    </row>
    <row r="405" spans="1:8" s="3" customFormat="1">
      <c r="A405" s="29">
        <v>387</v>
      </c>
      <c r="B405" s="75">
        <v>44833</v>
      </c>
      <c r="C405" s="30" t="s">
        <v>781</v>
      </c>
      <c r="D405" s="31" t="s">
        <v>17</v>
      </c>
      <c r="E405" s="32" t="s">
        <v>782</v>
      </c>
      <c r="F405" s="28">
        <v>655032</v>
      </c>
      <c r="G405" s="28">
        <v>52403</v>
      </c>
      <c r="H405" s="28">
        <f t="shared" si="6"/>
        <v>707435</v>
      </c>
    </row>
    <row r="406" spans="1:8" s="3" customFormat="1">
      <c r="A406" s="29">
        <v>388</v>
      </c>
      <c r="B406" s="75">
        <v>44833</v>
      </c>
      <c r="C406" s="30" t="s">
        <v>783</v>
      </c>
      <c r="D406" s="31" t="s">
        <v>17</v>
      </c>
      <c r="E406" s="32" t="s">
        <v>784</v>
      </c>
      <c r="F406" s="28">
        <v>1570580</v>
      </c>
      <c r="G406" s="28">
        <v>125646</v>
      </c>
      <c r="H406" s="28">
        <f t="shared" si="6"/>
        <v>1696226</v>
      </c>
    </row>
    <row r="407" spans="1:8" s="3" customFormat="1">
      <c r="A407" s="29">
        <v>389</v>
      </c>
      <c r="B407" s="75">
        <v>44833</v>
      </c>
      <c r="C407" s="30" t="s">
        <v>785</v>
      </c>
      <c r="D407" s="31" t="s">
        <v>17</v>
      </c>
      <c r="E407" s="32" t="s">
        <v>786</v>
      </c>
      <c r="F407" s="28">
        <v>792992</v>
      </c>
      <c r="G407" s="28">
        <v>63439</v>
      </c>
      <c r="H407" s="28">
        <f t="shared" si="6"/>
        <v>856431</v>
      </c>
    </row>
    <row r="408" spans="1:8" s="3" customFormat="1">
      <c r="A408" s="29">
        <v>390</v>
      </c>
      <c r="B408" s="75">
        <v>44833</v>
      </c>
      <c r="C408" s="30" t="s">
        <v>787</v>
      </c>
      <c r="D408" s="31" t="s">
        <v>17</v>
      </c>
      <c r="E408" s="32" t="s">
        <v>788</v>
      </c>
      <c r="F408" s="28">
        <v>1903685</v>
      </c>
      <c r="G408" s="28">
        <v>152295</v>
      </c>
      <c r="H408" s="28">
        <f t="shared" si="6"/>
        <v>2055980</v>
      </c>
    </row>
    <row r="409" spans="1:8" s="4" customFormat="1">
      <c r="A409" s="29">
        <v>391</v>
      </c>
      <c r="B409" s="75">
        <v>44833</v>
      </c>
      <c r="C409" s="30" t="s">
        <v>789</v>
      </c>
      <c r="D409" s="31" t="s">
        <v>17</v>
      </c>
      <c r="E409" s="32" t="s">
        <v>790</v>
      </c>
      <c r="F409" s="28">
        <v>1482992</v>
      </c>
      <c r="G409" s="28">
        <v>118639</v>
      </c>
      <c r="H409" s="28">
        <f t="shared" si="6"/>
        <v>1601631</v>
      </c>
    </row>
    <row r="410" spans="1:8" s="3" customFormat="1">
      <c r="A410" s="29">
        <v>392</v>
      </c>
      <c r="B410" s="75">
        <v>44833</v>
      </c>
      <c r="C410" s="30" t="s">
        <v>791</v>
      </c>
      <c r="D410" s="31" t="s">
        <v>17</v>
      </c>
      <c r="E410" s="32" t="s">
        <v>792</v>
      </c>
      <c r="F410" s="28">
        <v>2236563</v>
      </c>
      <c r="G410" s="28">
        <v>178925</v>
      </c>
      <c r="H410" s="28">
        <f t="shared" si="6"/>
        <v>2415488</v>
      </c>
    </row>
    <row r="411" spans="1:8" s="3" customFormat="1">
      <c r="A411" s="29">
        <v>393</v>
      </c>
      <c r="B411" s="75">
        <v>44833</v>
      </c>
      <c r="C411" s="30" t="s">
        <v>793</v>
      </c>
      <c r="D411" s="31" t="s">
        <v>17</v>
      </c>
      <c r="E411" s="32" t="s">
        <v>794</v>
      </c>
      <c r="F411" s="28">
        <v>633600</v>
      </c>
      <c r="G411" s="28">
        <v>50688</v>
      </c>
      <c r="H411" s="28">
        <f t="shared" si="6"/>
        <v>684288</v>
      </c>
    </row>
    <row r="412" spans="1:8" s="3" customFormat="1">
      <c r="A412" s="29">
        <v>394</v>
      </c>
      <c r="B412" s="75">
        <v>44833</v>
      </c>
      <c r="C412" s="30" t="s">
        <v>795</v>
      </c>
      <c r="D412" s="31" t="s">
        <v>17</v>
      </c>
      <c r="E412" s="32" t="s">
        <v>796</v>
      </c>
      <c r="F412" s="28">
        <v>1939437</v>
      </c>
      <c r="G412" s="28">
        <v>155155</v>
      </c>
      <c r="H412" s="28">
        <f t="shared" si="6"/>
        <v>2094592</v>
      </c>
    </row>
    <row r="413" spans="1:8" s="3" customFormat="1">
      <c r="A413" s="29">
        <v>395</v>
      </c>
      <c r="B413" s="75">
        <v>44833</v>
      </c>
      <c r="C413" s="30" t="s">
        <v>797</v>
      </c>
      <c r="D413" s="31" t="s">
        <v>17</v>
      </c>
      <c r="E413" s="32" t="s">
        <v>798</v>
      </c>
      <c r="F413" s="28">
        <v>1110580</v>
      </c>
      <c r="G413" s="28">
        <v>88846</v>
      </c>
      <c r="H413" s="28">
        <f t="shared" si="6"/>
        <v>1199426</v>
      </c>
    </row>
    <row r="414" spans="1:8" s="3" customFormat="1">
      <c r="A414" s="29">
        <v>396</v>
      </c>
      <c r="B414" s="75">
        <v>44833</v>
      </c>
      <c r="C414" s="30" t="s">
        <v>799</v>
      </c>
      <c r="D414" s="31" t="s">
        <v>17</v>
      </c>
      <c r="E414" s="32" t="s">
        <v>800</v>
      </c>
      <c r="F414" s="28">
        <v>3695590</v>
      </c>
      <c r="G414" s="28">
        <v>295647</v>
      </c>
      <c r="H414" s="28">
        <f t="shared" si="6"/>
        <v>3991237</v>
      </c>
    </row>
    <row r="415" spans="1:8" s="3" customFormat="1">
      <c r="A415" s="29">
        <v>397</v>
      </c>
      <c r="B415" s="75">
        <v>44833</v>
      </c>
      <c r="C415" s="30" t="s">
        <v>801</v>
      </c>
      <c r="D415" s="31" t="s">
        <v>17</v>
      </c>
      <c r="E415" s="32" t="s">
        <v>802</v>
      </c>
      <c r="F415" s="28">
        <v>1115123</v>
      </c>
      <c r="G415" s="28">
        <v>89210</v>
      </c>
      <c r="H415" s="28">
        <f t="shared" si="6"/>
        <v>1204333</v>
      </c>
    </row>
    <row r="416" spans="1:8" s="3" customFormat="1">
      <c r="A416" s="29">
        <v>398</v>
      </c>
      <c r="B416" s="75">
        <v>44833</v>
      </c>
      <c r="C416" s="30" t="s">
        <v>803</v>
      </c>
      <c r="D416" s="31" t="s">
        <v>17</v>
      </c>
      <c r="E416" s="32" t="s">
        <v>804</v>
      </c>
      <c r="F416" s="28">
        <v>705836</v>
      </c>
      <c r="G416" s="28">
        <v>56467</v>
      </c>
      <c r="H416" s="28">
        <f t="shared" si="6"/>
        <v>762303</v>
      </c>
    </row>
    <row r="417" spans="1:8" s="3" customFormat="1">
      <c r="A417" s="29">
        <v>399</v>
      </c>
      <c r="B417" s="75">
        <v>44833</v>
      </c>
      <c r="C417" s="30" t="s">
        <v>805</v>
      </c>
      <c r="D417" s="31" t="s">
        <v>17</v>
      </c>
      <c r="E417" s="32" t="s">
        <v>806</v>
      </c>
      <c r="F417" s="28">
        <v>1097372</v>
      </c>
      <c r="G417" s="28">
        <v>87790</v>
      </c>
      <c r="H417" s="28">
        <f t="shared" si="6"/>
        <v>1185162</v>
      </c>
    </row>
    <row r="418" spans="1:8" s="3" customFormat="1">
      <c r="A418" s="29">
        <v>400</v>
      </c>
      <c r="B418" s="75">
        <v>44833</v>
      </c>
      <c r="C418" s="30" t="s">
        <v>807</v>
      </c>
      <c r="D418" s="31" t="s">
        <v>17</v>
      </c>
      <c r="E418" s="32" t="s">
        <v>808</v>
      </c>
      <c r="F418" s="28">
        <v>1591490</v>
      </c>
      <c r="G418" s="28">
        <v>127319</v>
      </c>
      <c r="H418" s="28">
        <f t="shared" si="6"/>
        <v>1718809</v>
      </c>
    </row>
    <row r="419" spans="1:8" s="4" customFormat="1">
      <c r="A419" s="29">
        <v>401</v>
      </c>
      <c r="B419" s="75">
        <v>44833</v>
      </c>
      <c r="C419" s="30" t="s">
        <v>809</v>
      </c>
      <c r="D419" s="31" t="s">
        <v>17</v>
      </c>
      <c r="E419" s="32" t="s">
        <v>810</v>
      </c>
      <c r="F419" s="28">
        <v>1278469</v>
      </c>
      <c r="G419" s="28">
        <v>102278</v>
      </c>
      <c r="H419" s="28">
        <f t="shared" si="6"/>
        <v>1380747</v>
      </c>
    </row>
    <row r="420" spans="1:8" s="3" customFormat="1">
      <c r="A420" s="29">
        <v>402</v>
      </c>
      <c r="B420" s="75">
        <v>44833</v>
      </c>
      <c r="C420" s="30" t="s">
        <v>811</v>
      </c>
      <c r="D420" s="31" t="s">
        <v>17</v>
      </c>
      <c r="E420" s="32" t="s">
        <v>812</v>
      </c>
      <c r="F420" s="28">
        <v>1505495</v>
      </c>
      <c r="G420" s="28">
        <v>120440</v>
      </c>
      <c r="H420" s="28">
        <f t="shared" si="6"/>
        <v>1625935</v>
      </c>
    </row>
    <row r="421" spans="1:8" s="3" customFormat="1">
      <c r="A421" s="29">
        <v>403</v>
      </c>
      <c r="B421" s="75">
        <v>44833</v>
      </c>
      <c r="C421" s="30" t="s">
        <v>813</v>
      </c>
      <c r="D421" s="31" t="s">
        <v>17</v>
      </c>
      <c r="E421" s="32" t="s">
        <v>814</v>
      </c>
      <c r="F421" s="28">
        <v>1422662</v>
      </c>
      <c r="G421" s="28">
        <v>113813</v>
      </c>
      <c r="H421" s="28">
        <f t="shared" si="6"/>
        <v>1536475</v>
      </c>
    </row>
    <row r="422" spans="1:8" s="3" customFormat="1">
      <c r="A422" s="29">
        <v>404</v>
      </c>
      <c r="B422" s="75">
        <v>44833</v>
      </c>
      <c r="C422" s="30" t="s">
        <v>815</v>
      </c>
      <c r="D422" s="31" t="s">
        <v>17</v>
      </c>
      <c r="E422" s="32" t="s">
        <v>816</v>
      </c>
      <c r="F422" s="28">
        <v>1192013</v>
      </c>
      <c r="G422" s="28">
        <v>95361</v>
      </c>
      <c r="H422" s="28">
        <f t="shared" si="6"/>
        <v>1287374</v>
      </c>
    </row>
    <row r="423" spans="1:8" s="3" customFormat="1">
      <c r="A423" s="29">
        <v>405</v>
      </c>
      <c r="B423" s="75">
        <v>44833</v>
      </c>
      <c r="C423" s="30" t="s">
        <v>817</v>
      </c>
      <c r="D423" s="31" t="s">
        <v>17</v>
      </c>
      <c r="E423" s="32" t="s">
        <v>818</v>
      </c>
      <c r="F423" s="28">
        <v>900969</v>
      </c>
      <c r="G423" s="28">
        <v>72078</v>
      </c>
      <c r="H423" s="28">
        <f t="shared" si="6"/>
        <v>973047</v>
      </c>
    </row>
    <row r="424" spans="1:8" s="3" customFormat="1">
      <c r="A424" s="29">
        <v>406</v>
      </c>
      <c r="B424" s="75">
        <v>44833</v>
      </c>
      <c r="C424" s="30" t="s">
        <v>819</v>
      </c>
      <c r="D424" s="31" t="s">
        <v>17</v>
      </c>
      <c r="E424" s="32" t="s">
        <v>820</v>
      </c>
      <c r="F424" s="28">
        <v>1015290</v>
      </c>
      <c r="G424" s="28">
        <v>81223</v>
      </c>
      <c r="H424" s="28">
        <f t="shared" si="6"/>
        <v>1096513</v>
      </c>
    </row>
    <row r="425" spans="1:8" s="3" customFormat="1">
      <c r="A425" s="29">
        <v>407</v>
      </c>
      <c r="B425" s="75">
        <v>44833</v>
      </c>
      <c r="C425" s="30" t="s">
        <v>821</v>
      </c>
      <c r="D425" s="31" t="s">
        <v>17</v>
      </c>
      <c r="E425" s="32" t="s">
        <v>822</v>
      </c>
      <c r="F425" s="28">
        <v>3211567</v>
      </c>
      <c r="G425" s="28">
        <v>256925</v>
      </c>
      <c r="H425" s="28">
        <f t="shared" si="6"/>
        <v>3468492</v>
      </c>
    </row>
    <row r="426" spans="1:8" s="3" customFormat="1">
      <c r="A426" s="29">
        <v>408</v>
      </c>
      <c r="B426" s="75">
        <v>44833</v>
      </c>
      <c r="C426" s="30" t="s">
        <v>823</v>
      </c>
      <c r="D426" s="31" t="s">
        <v>17</v>
      </c>
      <c r="E426" s="32" t="s">
        <v>824</v>
      </c>
      <c r="F426" s="28">
        <v>3415470</v>
      </c>
      <c r="G426" s="28">
        <v>273238</v>
      </c>
      <c r="H426" s="28">
        <f t="shared" si="6"/>
        <v>3688708</v>
      </c>
    </row>
    <row r="427" spans="1:8" s="3" customFormat="1">
      <c r="A427" s="29">
        <v>409</v>
      </c>
      <c r="B427" s="75">
        <v>44833</v>
      </c>
      <c r="C427" s="30" t="s">
        <v>825</v>
      </c>
      <c r="D427" s="31" t="s">
        <v>17</v>
      </c>
      <c r="E427" s="32" t="s">
        <v>826</v>
      </c>
      <c r="F427" s="28">
        <v>2955470</v>
      </c>
      <c r="G427" s="28">
        <v>236438</v>
      </c>
      <c r="H427" s="28">
        <f t="shared" si="6"/>
        <v>3191908</v>
      </c>
    </row>
    <row r="428" spans="1:8" s="3" customFormat="1">
      <c r="A428" s="29">
        <v>410</v>
      </c>
      <c r="B428" s="75">
        <v>44833</v>
      </c>
      <c r="C428" s="30" t="s">
        <v>827</v>
      </c>
      <c r="D428" s="31" t="s">
        <v>17</v>
      </c>
      <c r="E428" s="32" t="s">
        <v>828</v>
      </c>
      <c r="F428" s="28">
        <v>2937257</v>
      </c>
      <c r="G428" s="28">
        <v>234981</v>
      </c>
      <c r="H428" s="28">
        <f t="shared" si="6"/>
        <v>3172238</v>
      </c>
    </row>
    <row r="429" spans="1:8" s="3" customFormat="1">
      <c r="A429" s="29">
        <v>411</v>
      </c>
      <c r="B429" s="75">
        <v>44833</v>
      </c>
      <c r="C429" s="30" t="s">
        <v>829</v>
      </c>
      <c r="D429" s="31" t="s">
        <v>17</v>
      </c>
      <c r="E429" s="32" t="s">
        <v>830</v>
      </c>
      <c r="F429" s="28">
        <v>1979555</v>
      </c>
      <c r="G429" s="28">
        <v>158364</v>
      </c>
      <c r="H429" s="28">
        <f t="shared" si="6"/>
        <v>2137919</v>
      </c>
    </row>
    <row r="430" spans="1:8" s="3" customFormat="1">
      <c r="A430" s="29">
        <v>412</v>
      </c>
      <c r="B430" s="75">
        <v>44833</v>
      </c>
      <c r="C430" s="30" t="s">
        <v>831</v>
      </c>
      <c r="D430" s="31" t="s">
        <v>17</v>
      </c>
      <c r="E430" s="32" t="s">
        <v>832</v>
      </c>
      <c r="F430" s="28">
        <v>7292786</v>
      </c>
      <c r="G430" s="28">
        <v>583423</v>
      </c>
      <c r="H430" s="28">
        <f t="shared" si="6"/>
        <v>7876209</v>
      </c>
    </row>
    <row r="431" spans="1:8" s="3" customFormat="1">
      <c r="A431" s="29">
        <v>413</v>
      </c>
      <c r="B431" s="75">
        <v>44833</v>
      </c>
      <c r="C431" s="30" t="s">
        <v>833</v>
      </c>
      <c r="D431" s="31" t="s">
        <v>17</v>
      </c>
      <c r="E431" s="32" t="s">
        <v>834</v>
      </c>
      <c r="F431" s="28">
        <v>4262531</v>
      </c>
      <c r="G431" s="28">
        <v>341002</v>
      </c>
      <c r="H431" s="28">
        <f t="shared" si="6"/>
        <v>4603533</v>
      </c>
    </row>
    <row r="432" spans="1:8" s="3" customFormat="1">
      <c r="A432" s="29">
        <v>414</v>
      </c>
      <c r="B432" s="75">
        <v>44833</v>
      </c>
      <c r="C432" s="30" t="s">
        <v>835</v>
      </c>
      <c r="D432" s="31" t="s">
        <v>17</v>
      </c>
      <c r="E432" s="32">
        <v>4140958306</v>
      </c>
      <c r="F432" s="28">
        <v>3754050</v>
      </c>
      <c r="G432" s="28">
        <v>300324</v>
      </c>
      <c r="H432" s="28">
        <f t="shared" si="6"/>
        <v>4054374</v>
      </c>
    </row>
    <row r="433" spans="1:8" s="3" customFormat="1">
      <c r="A433" s="29"/>
      <c r="B433" s="75">
        <v>44833</v>
      </c>
      <c r="C433" s="30" t="s">
        <v>835</v>
      </c>
      <c r="D433" s="31" t="s">
        <v>17</v>
      </c>
      <c r="E433" s="32">
        <v>4141003583</v>
      </c>
      <c r="F433" s="28"/>
      <c r="G433" s="28"/>
      <c r="H433" s="28">
        <f t="shared" si="6"/>
        <v>0</v>
      </c>
    </row>
    <row r="434" spans="1:8" s="3" customFormat="1">
      <c r="A434" s="29"/>
      <c r="B434" s="75">
        <v>44833</v>
      </c>
      <c r="C434" s="30" t="s">
        <v>835</v>
      </c>
      <c r="D434" s="31" t="s">
        <v>17</v>
      </c>
      <c r="E434" s="32">
        <v>4141701992</v>
      </c>
      <c r="F434" s="28"/>
      <c r="G434" s="28"/>
      <c r="H434" s="28">
        <f t="shared" si="6"/>
        <v>0</v>
      </c>
    </row>
    <row r="435" spans="1:8" s="3" customFormat="1">
      <c r="A435" s="29">
        <v>415</v>
      </c>
      <c r="B435" s="75">
        <v>44833</v>
      </c>
      <c r="C435" s="30" t="s">
        <v>836</v>
      </c>
      <c r="D435" s="31" t="s">
        <v>17</v>
      </c>
      <c r="E435" s="32" t="s">
        <v>837</v>
      </c>
      <c r="F435" s="28">
        <v>2059180</v>
      </c>
      <c r="G435" s="28">
        <v>164734</v>
      </c>
      <c r="H435" s="28">
        <f t="shared" si="6"/>
        <v>2223914</v>
      </c>
    </row>
    <row r="436" spans="1:8" s="3" customFormat="1">
      <c r="A436" s="29">
        <v>416</v>
      </c>
      <c r="B436" s="75">
        <v>44833</v>
      </c>
      <c r="C436" s="30" t="s">
        <v>838</v>
      </c>
      <c r="D436" s="31" t="s">
        <v>17</v>
      </c>
      <c r="E436" s="32" t="s">
        <v>839</v>
      </c>
      <c r="F436" s="28">
        <v>1845310</v>
      </c>
      <c r="G436" s="28">
        <v>147625</v>
      </c>
      <c r="H436" s="28">
        <f t="shared" si="6"/>
        <v>1992935</v>
      </c>
    </row>
    <row r="437" spans="1:8" s="3" customFormat="1">
      <c r="A437" s="29">
        <v>417</v>
      </c>
      <c r="B437" s="75">
        <v>44833</v>
      </c>
      <c r="C437" s="30" t="s">
        <v>840</v>
      </c>
      <c r="D437" s="31" t="s">
        <v>17</v>
      </c>
      <c r="E437" s="32" t="s">
        <v>841</v>
      </c>
      <c r="F437" s="28">
        <v>2404275</v>
      </c>
      <c r="G437" s="28">
        <v>192342</v>
      </c>
      <c r="H437" s="28">
        <f t="shared" si="6"/>
        <v>2596617</v>
      </c>
    </row>
    <row r="438" spans="1:8" s="3" customFormat="1">
      <c r="A438" s="29">
        <v>418</v>
      </c>
      <c r="B438" s="75">
        <v>44833</v>
      </c>
      <c r="C438" s="30" t="s">
        <v>842</v>
      </c>
      <c r="D438" s="31" t="s">
        <v>17</v>
      </c>
      <c r="E438" s="32" t="s">
        <v>843</v>
      </c>
      <c r="F438" s="28">
        <v>1938472</v>
      </c>
      <c r="G438" s="28">
        <v>155078</v>
      </c>
      <c r="H438" s="28">
        <f t="shared" si="6"/>
        <v>2093550</v>
      </c>
    </row>
    <row r="439" spans="1:8" s="3" customFormat="1">
      <c r="A439" s="29">
        <v>419</v>
      </c>
      <c r="B439" s="75">
        <v>44833</v>
      </c>
      <c r="C439" s="30" t="s">
        <v>844</v>
      </c>
      <c r="D439" s="31" t="s">
        <v>17</v>
      </c>
      <c r="E439" s="32">
        <v>4140132012</v>
      </c>
      <c r="F439" s="28">
        <v>2352346</v>
      </c>
      <c r="G439" s="28">
        <v>188188</v>
      </c>
      <c r="H439" s="28">
        <f t="shared" si="6"/>
        <v>2540534</v>
      </c>
    </row>
    <row r="440" spans="1:8" s="3" customFormat="1">
      <c r="A440" s="29"/>
      <c r="B440" s="75">
        <v>44833</v>
      </c>
      <c r="C440" s="30" t="s">
        <v>844</v>
      </c>
      <c r="D440" s="31" t="s">
        <v>17</v>
      </c>
      <c r="E440" s="32">
        <v>4142471349</v>
      </c>
      <c r="F440" s="28"/>
      <c r="G440" s="28"/>
      <c r="H440" s="28">
        <f t="shared" si="6"/>
        <v>0</v>
      </c>
    </row>
    <row r="441" spans="1:8" s="3" customFormat="1">
      <c r="A441" s="29">
        <v>420</v>
      </c>
      <c r="B441" s="75">
        <v>44833</v>
      </c>
      <c r="C441" s="30" t="s">
        <v>845</v>
      </c>
      <c r="D441" s="31" t="s">
        <v>17</v>
      </c>
      <c r="E441" s="32">
        <v>4140383424</v>
      </c>
      <c r="F441" s="28">
        <v>4062525</v>
      </c>
      <c r="G441" s="28">
        <v>325002</v>
      </c>
      <c r="H441" s="28">
        <f t="shared" si="6"/>
        <v>4387527</v>
      </c>
    </row>
    <row r="442" spans="1:8" s="3" customFormat="1">
      <c r="A442" s="29"/>
      <c r="B442" s="75">
        <v>44833</v>
      </c>
      <c r="C442" s="30" t="s">
        <v>845</v>
      </c>
      <c r="D442" s="31" t="s">
        <v>17</v>
      </c>
      <c r="E442" s="32">
        <v>4140498607</v>
      </c>
      <c r="F442" s="28"/>
      <c r="G442" s="28"/>
      <c r="H442" s="28">
        <f t="shared" si="6"/>
        <v>0</v>
      </c>
    </row>
    <row r="443" spans="1:8" s="3" customFormat="1">
      <c r="A443" s="29"/>
      <c r="B443" s="75">
        <v>44833</v>
      </c>
      <c r="C443" s="30" t="s">
        <v>845</v>
      </c>
      <c r="D443" s="31" t="s">
        <v>17</v>
      </c>
      <c r="E443" s="32">
        <v>4142474935</v>
      </c>
      <c r="F443" s="28"/>
      <c r="G443" s="28"/>
      <c r="H443" s="28">
        <f t="shared" si="6"/>
        <v>0</v>
      </c>
    </row>
    <row r="444" spans="1:8" s="3" customFormat="1">
      <c r="A444" s="29">
        <v>421</v>
      </c>
      <c r="B444" s="75">
        <v>44833</v>
      </c>
      <c r="C444" s="30" t="s">
        <v>846</v>
      </c>
      <c r="D444" s="31" t="s">
        <v>17</v>
      </c>
      <c r="E444" s="32">
        <v>4140580848</v>
      </c>
      <c r="F444" s="28">
        <v>3011920</v>
      </c>
      <c r="G444" s="28">
        <v>240954</v>
      </c>
      <c r="H444" s="28">
        <f t="shared" si="6"/>
        <v>3252874</v>
      </c>
    </row>
    <row r="445" spans="1:8" s="3" customFormat="1">
      <c r="A445" s="29"/>
      <c r="B445" s="75">
        <v>44833</v>
      </c>
      <c r="C445" s="30" t="s">
        <v>846</v>
      </c>
      <c r="D445" s="31" t="s">
        <v>17</v>
      </c>
      <c r="E445" s="32">
        <v>4140664134</v>
      </c>
      <c r="F445" s="28"/>
      <c r="G445" s="28"/>
      <c r="H445" s="28">
        <f t="shared" si="6"/>
        <v>0</v>
      </c>
    </row>
    <row r="446" spans="1:8" s="3" customFormat="1">
      <c r="A446" s="29"/>
      <c r="B446" s="75">
        <v>44833</v>
      </c>
      <c r="C446" s="30" t="s">
        <v>846</v>
      </c>
      <c r="D446" s="31" t="s">
        <v>17</v>
      </c>
      <c r="E446" s="32">
        <v>4142528905</v>
      </c>
      <c r="F446" s="28"/>
      <c r="G446" s="28"/>
      <c r="H446" s="28">
        <f t="shared" si="6"/>
        <v>0</v>
      </c>
    </row>
    <row r="447" spans="1:8" s="3" customFormat="1">
      <c r="A447" s="29">
        <v>422</v>
      </c>
      <c r="B447" s="75">
        <v>44833</v>
      </c>
      <c r="C447" s="30" t="s">
        <v>847</v>
      </c>
      <c r="D447" s="31" t="s">
        <v>17</v>
      </c>
      <c r="E447" s="32">
        <v>4140311351</v>
      </c>
      <c r="F447" s="28">
        <v>4220968</v>
      </c>
      <c r="G447" s="28">
        <v>337677</v>
      </c>
      <c r="H447" s="28">
        <f t="shared" si="6"/>
        <v>4558645</v>
      </c>
    </row>
    <row r="448" spans="1:8" s="3" customFormat="1">
      <c r="A448" s="29"/>
      <c r="B448" s="75">
        <v>44833</v>
      </c>
      <c r="C448" s="30" t="s">
        <v>847</v>
      </c>
      <c r="D448" s="31" t="s">
        <v>17</v>
      </c>
      <c r="E448" s="32">
        <v>4142261905</v>
      </c>
      <c r="F448" s="28"/>
      <c r="G448" s="28"/>
      <c r="H448" s="28">
        <f t="shared" si="6"/>
        <v>0</v>
      </c>
    </row>
    <row r="449" spans="1:8" s="3" customFormat="1">
      <c r="A449" s="29"/>
      <c r="B449" s="75">
        <v>44833</v>
      </c>
      <c r="C449" s="30" t="s">
        <v>847</v>
      </c>
      <c r="D449" s="31" t="s">
        <v>17</v>
      </c>
      <c r="E449" s="32">
        <v>4142474624</v>
      </c>
      <c r="F449" s="28"/>
      <c r="G449" s="28"/>
      <c r="H449" s="28">
        <f t="shared" si="6"/>
        <v>0</v>
      </c>
    </row>
    <row r="450" spans="1:8" s="3" customFormat="1">
      <c r="A450" s="29">
        <v>423</v>
      </c>
      <c r="B450" s="75">
        <v>44833</v>
      </c>
      <c r="C450" s="30" t="s">
        <v>848</v>
      </c>
      <c r="D450" s="31" t="s">
        <v>17</v>
      </c>
      <c r="E450" s="32">
        <v>4140607293</v>
      </c>
      <c r="F450" s="28">
        <v>5482505</v>
      </c>
      <c r="G450" s="28">
        <v>438600</v>
      </c>
      <c r="H450" s="28">
        <f t="shared" si="6"/>
        <v>5921105</v>
      </c>
    </row>
    <row r="451" spans="1:8" s="3" customFormat="1">
      <c r="A451" s="29"/>
      <c r="B451" s="75">
        <v>44833</v>
      </c>
      <c r="C451" s="30" t="s">
        <v>848</v>
      </c>
      <c r="D451" s="31" t="s">
        <v>17</v>
      </c>
      <c r="E451" s="32">
        <v>4140721554</v>
      </c>
      <c r="F451" s="28"/>
      <c r="G451" s="28"/>
      <c r="H451" s="28">
        <f t="shared" si="6"/>
        <v>0</v>
      </c>
    </row>
    <row r="452" spans="1:8" s="4" customFormat="1">
      <c r="A452" s="29"/>
      <c r="B452" s="75">
        <v>44833</v>
      </c>
      <c r="C452" s="30" t="s">
        <v>848</v>
      </c>
      <c r="D452" s="31" t="s">
        <v>17</v>
      </c>
      <c r="E452" s="32">
        <v>4142473427</v>
      </c>
      <c r="F452" s="28"/>
      <c r="G452" s="28"/>
      <c r="H452" s="28">
        <f t="shared" si="6"/>
        <v>0</v>
      </c>
    </row>
    <row r="453" spans="1:8" s="3" customFormat="1">
      <c r="A453" s="29">
        <v>424</v>
      </c>
      <c r="B453" s="75">
        <v>44833</v>
      </c>
      <c r="C453" s="30" t="s">
        <v>849</v>
      </c>
      <c r="D453" s="31" t="s">
        <v>17</v>
      </c>
      <c r="E453" s="32" t="s">
        <v>850</v>
      </c>
      <c r="F453" s="28">
        <v>2120985</v>
      </c>
      <c r="G453" s="28">
        <v>169679</v>
      </c>
      <c r="H453" s="28">
        <f t="shared" si="6"/>
        <v>2290664</v>
      </c>
    </row>
    <row r="454" spans="1:8" s="3" customFormat="1">
      <c r="A454" s="29">
        <v>425</v>
      </c>
      <c r="B454" s="75">
        <v>44833</v>
      </c>
      <c r="C454" s="30" t="s">
        <v>851</v>
      </c>
      <c r="D454" s="31" t="s">
        <v>17</v>
      </c>
      <c r="E454" s="32">
        <v>4140941291</v>
      </c>
      <c r="F454" s="28">
        <v>3524010</v>
      </c>
      <c r="G454" s="28">
        <v>281921</v>
      </c>
      <c r="H454" s="28">
        <f t="shared" si="6"/>
        <v>3805931</v>
      </c>
    </row>
    <row r="455" spans="1:8" s="3" customFormat="1">
      <c r="A455" s="29"/>
      <c r="B455" s="75">
        <v>44833</v>
      </c>
      <c r="C455" s="30" t="s">
        <v>851</v>
      </c>
      <c r="D455" s="31" t="s">
        <v>17</v>
      </c>
      <c r="E455" s="32">
        <v>4140596120</v>
      </c>
      <c r="F455" s="28"/>
      <c r="G455" s="28"/>
      <c r="H455" s="28">
        <f t="shared" si="6"/>
        <v>0</v>
      </c>
    </row>
    <row r="456" spans="1:8" s="3" customFormat="1">
      <c r="A456" s="29"/>
      <c r="B456" s="75">
        <v>44833</v>
      </c>
      <c r="C456" s="30" t="s">
        <v>851</v>
      </c>
      <c r="D456" s="31" t="s">
        <v>17</v>
      </c>
      <c r="E456" s="32">
        <v>4141140827</v>
      </c>
      <c r="F456" s="28"/>
      <c r="G456" s="28"/>
      <c r="H456" s="28">
        <f t="shared" si="6"/>
        <v>0</v>
      </c>
    </row>
    <row r="457" spans="1:8" s="3" customFormat="1">
      <c r="A457" s="29">
        <v>426</v>
      </c>
      <c r="B457" s="75">
        <v>44833</v>
      </c>
      <c r="C457" s="30" t="s">
        <v>852</v>
      </c>
      <c r="D457" s="31" t="s">
        <v>17</v>
      </c>
      <c r="E457" s="32">
        <v>4140624254</v>
      </c>
      <c r="F457" s="28">
        <v>3574920</v>
      </c>
      <c r="G457" s="28">
        <v>285994</v>
      </c>
      <c r="H457" s="28">
        <f t="shared" si="6"/>
        <v>3860914</v>
      </c>
    </row>
    <row r="458" spans="1:8" s="3" customFormat="1">
      <c r="A458" s="29"/>
      <c r="B458" s="75">
        <v>44833</v>
      </c>
      <c r="C458" s="30" t="s">
        <v>852</v>
      </c>
      <c r="D458" s="31" t="s">
        <v>17</v>
      </c>
      <c r="E458" s="32">
        <v>4140955258</v>
      </c>
      <c r="F458" s="28"/>
      <c r="G458" s="28"/>
      <c r="H458" s="28">
        <f t="shared" si="6"/>
        <v>0</v>
      </c>
    </row>
    <row r="459" spans="1:8" s="3" customFormat="1">
      <c r="A459" s="29"/>
      <c r="B459" s="75">
        <v>44833</v>
      </c>
      <c r="C459" s="30" t="s">
        <v>852</v>
      </c>
      <c r="D459" s="31" t="s">
        <v>17</v>
      </c>
      <c r="E459" s="32">
        <v>4141739874</v>
      </c>
      <c r="F459" s="28"/>
      <c r="G459" s="28"/>
      <c r="H459" s="28">
        <f t="shared" ref="H459:H522" si="7">F459+G459</f>
        <v>0</v>
      </c>
    </row>
    <row r="460" spans="1:8" s="3" customFormat="1">
      <c r="A460" s="29">
        <v>427</v>
      </c>
      <c r="B460" s="75">
        <v>44833</v>
      </c>
      <c r="C460" s="30" t="s">
        <v>853</v>
      </c>
      <c r="D460" s="31" t="s">
        <v>17</v>
      </c>
      <c r="E460" s="32" t="s">
        <v>854</v>
      </c>
      <c r="F460" s="28">
        <v>2275665</v>
      </c>
      <c r="G460" s="28">
        <v>182053</v>
      </c>
      <c r="H460" s="28">
        <f t="shared" si="7"/>
        <v>2457718</v>
      </c>
    </row>
    <row r="461" spans="1:8" s="3" customFormat="1">
      <c r="A461" s="29">
        <v>428</v>
      </c>
      <c r="B461" s="75">
        <v>44833</v>
      </c>
      <c r="C461" s="30" t="s">
        <v>855</v>
      </c>
      <c r="D461" s="31" t="s">
        <v>17</v>
      </c>
      <c r="E461" s="32" t="s">
        <v>856</v>
      </c>
      <c r="F461" s="28">
        <v>1557813</v>
      </c>
      <c r="G461" s="28">
        <v>124625</v>
      </c>
      <c r="H461" s="28">
        <f t="shared" si="7"/>
        <v>1682438</v>
      </c>
    </row>
    <row r="462" spans="1:8" s="3" customFormat="1">
      <c r="A462" s="29">
        <v>429</v>
      </c>
      <c r="B462" s="75">
        <v>44833</v>
      </c>
      <c r="C462" s="30" t="s">
        <v>857</v>
      </c>
      <c r="D462" s="31" t="s">
        <v>17</v>
      </c>
      <c r="E462" s="32" t="s">
        <v>858</v>
      </c>
      <c r="F462" s="28">
        <v>594000</v>
      </c>
      <c r="G462" s="28">
        <v>47520</v>
      </c>
      <c r="H462" s="28">
        <f t="shared" si="7"/>
        <v>641520</v>
      </c>
    </row>
    <row r="463" spans="1:8" s="3" customFormat="1">
      <c r="A463" s="29">
        <v>430</v>
      </c>
      <c r="B463" s="75">
        <v>44833</v>
      </c>
      <c r="C463" s="30" t="s">
        <v>859</v>
      </c>
      <c r="D463" s="31" t="s">
        <v>17</v>
      </c>
      <c r="E463" s="32" t="s">
        <v>860</v>
      </c>
      <c r="F463" s="28">
        <v>555290</v>
      </c>
      <c r="G463" s="28">
        <v>44423</v>
      </c>
      <c r="H463" s="28">
        <f t="shared" si="7"/>
        <v>599713</v>
      </c>
    </row>
    <row r="464" spans="1:8" s="3" customFormat="1">
      <c r="A464" s="29">
        <v>431</v>
      </c>
      <c r="B464" s="75">
        <v>44833</v>
      </c>
      <c r="C464" s="30" t="s">
        <v>861</v>
      </c>
      <c r="D464" s="31" t="s">
        <v>17</v>
      </c>
      <c r="E464" s="32" t="s">
        <v>862</v>
      </c>
      <c r="F464" s="28">
        <v>1297829</v>
      </c>
      <c r="G464" s="28">
        <v>103826</v>
      </c>
      <c r="H464" s="28">
        <f t="shared" si="7"/>
        <v>1401655</v>
      </c>
    </row>
    <row r="465" spans="1:8" s="3" customFormat="1">
      <c r="A465" s="29">
        <v>432</v>
      </c>
      <c r="B465" s="75">
        <v>44833</v>
      </c>
      <c r="C465" s="30" t="s">
        <v>863</v>
      </c>
      <c r="D465" s="31" t="s">
        <v>17</v>
      </c>
      <c r="E465" s="32" t="s">
        <v>864</v>
      </c>
      <c r="F465" s="28">
        <v>839360</v>
      </c>
      <c r="G465" s="28">
        <v>67149</v>
      </c>
      <c r="H465" s="28">
        <f t="shared" si="7"/>
        <v>906509</v>
      </c>
    </row>
    <row r="466" spans="1:8" s="3" customFormat="1">
      <c r="A466" s="29">
        <v>433</v>
      </c>
      <c r="B466" s="75">
        <v>44833</v>
      </c>
      <c r="C466" s="30" t="s">
        <v>865</v>
      </c>
      <c r="D466" s="31" t="s">
        <v>17</v>
      </c>
      <c r="E466" s="32" t="s">
        <v>866</v>
      </c>
      <c r="F466" s="28">
        <v>1377120</v>
      </c>
      <c r="G466" s="28">
        <v>110170</v>
      </c>
      <c r="H466" s="28">
        <f t="shared" si="7"/>
        <v>1487290</v>
      </c>
    </row>
    <row r="467" spans="1:8" s="3" customFormat="1">
      <c r="A467" s="29">
        <v>434</v>
      </c>
      <c r="B467" s="75">
        <v>44833</v>
      </c>
      <c r="C467" s="30" t="s">
        <v>867</v>
      </c>
      <c r="D467" s="31" t="s">
        <v>17</v>
      </c>
      <c r="E467" s="32" t="s">
        <v>868</v>
      </c>
      <c r="F467" s="28">
        <v>555290</v>
      </c>
      <c r="G467" s="28">
        <v>44423</v>
      </c>
      <c r="H467" s="28">
        <f t="shared" si="7"/>
        <v>599713</v>
      </c>
    </row>
    <row r="468" spans="1:8" s="3" customFormat="1">
      <c r="A468" s="29">
        <v>435</v>
      </c>
      <c r="B468" s="75">
        <v>44833</v>
      </c>
      <c r="C468" s="30" t="s">
        <v>869</v>
      </c>
      <c r="D468" s="31" t="s">
        <v>17</v>
      </c>
      <c r="E468" s="32" t="s">
        <v>870</v>
      </c>
      <c r="F468" s="28">
        <v>2383098</v>
      </c>
      <c r="G468" s="28">
        <v>190648</v>
      </c>
      <c r="H468" s="28">
        <f t="shared" si="7"/>
        <v>2573746</v>
      </c>
    </row>
    <row r="469" spans="1:8" s="3" customFormat="1">
      <c r="A469" s="29">
        <v>436</v>
      </c>
      <c r="B469" s="75">
        <v>44833</v>
      </c>
      <c r="C469" s="30" t="s">
        <v>871</v>
      </c>
      <c r="D469" s="31" t="s">
        <v>17</v>
      </c>
      <c r="E469" s="32" t="s">
        <v>872</v>
      </c>
      <c r="F469" s="28">
        <v>806850</v>
      </c>
      <c r="G469" s="28">
        <v>64548</v>
      </c>
      <c r="H469" s="28">
        <f t="shared" si="7"/>
        <v>871398</v>
      </c>
    </row>
    <row r="470" spans="1:8" s="3" customFormat="1">
      <c r="A470" s="29">
        <v>437</v>
      </c>
      <c r="B470" s="75">
        <v>44833</v>
      </c>
      <c r="C470" s="30" t="s">
        <v>873</v>
      </c>
      <c r="D470" s="31" t="s">
        <v>17</v>
      </c>
      <c r="E470" s="32" t="s">
        <v>874</v>
      </c>
      <c r="F470" s="28">
        <v>499331</v>
      </c>
      <c r="G470" s="28">
        <v>39946</v>
      </c>
      <c r="H470" s="28">
        <f t="shared" si="7"/>
        <v>539277</v>
      </c>
    </row>
    <row r="471" spans="1:8" s="3" customFormat="1">
      <c r="A471" s="29">
        <v>438</v>
      </c>
      <c r="B471" s="75">
        <v>44833</v>
      </c>
      <c r="C471" s="30" t="s">
        <v>875</v>
      </c>
      <c r="D471" s="31" t="s">
        <v>17</v>
      </c>
      <c r="E471" s="32" t="s">
        <v>876</v>
      </c>
      <c r="F471" s="28">
        <v>2506175</v>
      </c>
      <c r="G471" s="28">
        <v>200494</v>
      </c>
      <c r="H471" s="28">
        <f t="shared" si="7"/>
        <v>2706669</v>
      </c>
    </row>
    <row r="472" spans="1:8" s="3" customFormat="1">
      <c r="A472" s="29">
        <v>439</v>
      </c>
      <c r="B472" s="75">
        <v>44833</v>
      </c>
      <c r="C472" s="30" t="s">
        <v>877</v>
      </c>
      <c r="D472" s="31" t="s">
        <v>17</v>
      </c>
      <c r="E472" s="32">
        <v>4142663578</v>
      </c>
      <c r="F472" s="28">
        <v>2691068</v>
      </c>
      <c r="G472" s="28">
        <v>215285</v>
      </c>
      <c r="H472" s="28">
        <f t="shared" si="7"/>
        <v>2906353</v>
      </c>
    </row>
    <row r="473" spans="1:8" s="3" customFormat="1">
      <c r="A473" s="29"/>
      <c r="B473" s="75">
        <v>44833</v>
      </c>
      <c r="C473" s="30" t="s">
        <v>877</v>
      </c>
      <c r="D473" s="31" t="s">
        <v>17</v>
      </c>
      <c r="E473" s="32">
        <v>4142645437</v>
      </c>
      <c r="F473" s="28"/>
      <c r="G473" s="28"/>
      <c r="H473" s="28">
        <f t="shared" si="7"/>
        <v>0</v>
      </c>
    </row>
    <row r="474" spans="1:8" s="3" customFormat="1">
      <c r="A474" s="29">
        <v>440</v>
      </c>
      <c r="B474" s="75">
        <v>44833</v>
      </c>
      <c r="C474" s="30" t="s">
        <v>878</v>
      </c>
      <c r="D474" s="31" t="s">
        <v>17</v>
      </c>
      <c r="E474" s="32" t="s">
        <v>879</v>
      </c>
      <c r="F474" s="28">
        <v>1332696</v>
      </c>
      <c r="G474" s="28">
        <v>106616</v>
      </c>
      <c r="H474" s="28">
        <f t="shared" si="7"/>
        <v>1439312</v>
      </c>
    </row>
    <row r="475" spans="1:8" s="3" customFormat="1">
      <c r="A475" s="29">
        <v>441</v>
      </c>
      <c r="B475" s="75">
        <v>44833</v>
      </c>
      <c r="C475" s="30" t="s">
        <v>880</v>
      </c>
      <c r="D475" s="31" t="s">
        <v>17</v>
      </c>
      <c r="E475" s="32" t="s">
        <v>881</v>
      </c>
      <c r="F475" s="28">
        <v>1459380</v>
      </c>
      <c r="G475" s="28">
        <v>116750</v>
      </c>
      <c r="H475" s="28">
        <f t="shared" si="7"/>
        <v>1576130</v>
      </c>
    </row>
    <row r="476" spans="1:8" s="3" customFormat="1">
      <c r="A476" s="29">
        <v>442</v>
      </c>
      <c r="B476" s="75">
        <v>44833</v>
      </c>
      <c r="C476" s="30" t="s">
        <v>882</v>
      </c>
      <c r="D476" s="31" t="s">
        <v>17</v>
      </c>
      <c r="E476" s="32" t="s">
        <v>883</v>
      </c>
      <c r="F476" s="28">
        <v>1787372</v>
      </c>
      <c r="G476" s="28">
        <v>142990</v>
      </c>
      <c r="H476" s="28">
        <f t="shared" si="7"/>
        <v>1930362</v>
      </c>
    </row>
    <row r="477" spans="1:8" s="3" customFormat="1">
      <c r="A477" s="29">
        <v>443</v>
      </c>
      <c r="B477" s="75">
        <v>44833</v>
      </c>
      <c r="C477" s="30" t="s">
        <v>884</v>
      </c>
      <c r="D477" s="31" t="s">
        <v>17</v>
      </c>
      <c r="E477" s="32" t="s">
        <v>885</v>
      </c>
      <c r="F477" s="28">
        <v>2147289</v>
      </c>
      <c r="G477" s="28">
        <v>171783</v>
      </c>
      <c r="H477" s="28">
        <f t="shared" si="7"/>
        <v>2319072</v>
      </c>
    </row>
    <row r="478" spans="1:8" s="3" customFormat="1">
      <c r="A478" s="29">
        <v>444</v>
      </c>
      <c r="B478" s="75">
        <v>44833</v>
      </c>
      <c r="C478" s="30" t="s">
        <v>886</v>
      </c>
      <c r="D478" s="31" t="s">
        <v>17</v>
      </c>
      <c r="E478" s="32" t="s">
        <v>887</v>
      </c>
      <c r="F478" s="28">
        <v>2624155</v>
      </c>
      <c r="G478" s="28">
        <v>209932</v>
      </c>
      <c r="H478" s="28">
        <f t="shared" si="7"/>
        <v>2834087</v>
      </c>
    </row>
    <row r="479" spans="1:8" s="3" customFormat="1">
      <c r="A479" s="29">
        <v>445</v>
      </c>
      <c r="B479" s="75">
        <v>44833</v>
      </c>
      <c r="C479" s="30" t="s">
        <v>888</v>
      </c>
      <c r="D479" s="31" t="s">
        <v>17</v>
      </c>
      <c r="E479" s="32" t="s">
        <v>889</v>
      </c>
      <c r="F479" s="28">
        <v>1499481</v>
      </c>
      <c r="G479" s="28">
        <v>119958</v>
      </c>
      <c r="H479" s="28">
        <f t="shared" si="7"/>
        <v>1619439</v>
      </c>
    </row>
    <row r="480" spans="1:8" s="3" customFormat="1">
      <c r="A480" s="29">
        <v>446</v>
      </c>
      <c r="B480" s="75">
        <v>44833</v>
      </c>
      <c r="C480" s="30" t="s">
        <v>890</v>
      </c>
      <c r="D480" s="31" t="s">
        <v>17</v>
      </c>
      <c r="E480" s="32" t="s">
        <v>891</v>
      </c>
      <c r="F480" s="28">
        <v>2072160</v>
      </c>
      <c r="G480" s="28">
        <v>165773</v>
      </c>
      <c r="H480" s="28">
        <f t="shared" si="7"/>
        <v>2237933</v>
      </c>
    </row>
    <row r="481" spans="1:8" s="3" customFormat="1">
      <c r="A481" s="29">
        <v>447</v>
      </c>
      <c r="B481" s="75">
        <v>44833</v>
      </c>
      <c r="C481" s="30" t="s">
        <v>892</v>
      </c>
      <c r="D481" s="31" t="s">
        <v>17</v>
      </c>
      <c r="E481" s="32" t="s">
        <v>893</v>
      </c>
      <c r="F481" s="28">
        <v>1951112</v>
      </c>
      <c r="G481" s="28">
        <v>156089</v>
      </c>
      <c r="H481" s="28">
        <f t="shared" si="7"/>
        <v>2107201</v>
      </c>
    </row>
    <row r="482" spans="1:8" s="3" customFormat="1">
      <c r="A482" s="29">
        <v>448</v>
      </c>
      <c r="B482" s="75">
        <v>44833</v>
      </c>
      <c r="C482" s="30" t="s">
        <v>894</v>
      </c>
      <c r="D482" s="31" t="s">
        <v>17</v>
      </c>
      <c r="E482" s="32" t="s">
        <v>895</v>
      </c>
      <c r="F482" s="28">
        <v>1275522</v>
      </c>
      <c r="G482" s="28">
        <v>102042</v>
      </c>
      <c r="H482" s="28">
        <f t="shared" si="7"/>
        <v>1377564</v>
      </c>
    </row>
    <row r="483" spans="1:8" s="3" customFormat="1">
      <c r="A483" s="29">
        <v>449</v>
      </c>
      <c r="B483" s="75">
        <v>44833</v>
      </c>
      <c r="C483" s="30" t="s">
        <v>896</v>
      </c>
      <c r="D483" s="31" t="s">
        <v>17</v>
      </c>
      <c r="E483" s="32" t="s">
        <v>897</v>
      </c>
      <c r="F483" s="28">
        <v>1159122</v>
      </c>
      <c r="G483" s="28">
        <v>92730</v>
      </c>
      <c r="H483" s="28">
        <f t="shared" si="7"/>
        <v>1251852</v>
      </c>
    </row>
    <row r="484" spans="1:8" s="3" customFormat="1">
      <c r="A484" s="29">
        <v>450</v>
      </c>
      <c r="B484" s="75">
        <v>44833</v>
      </c>
      <c r="C484" s="30" t="s">
        <v>898</v>
      </c>
      <c r="D484" s="31" t="s">
        <v>17</v>
      </c>
      <c r="E484" s="32">
        <v>4142808448</v>
      </c>
      <c r="F484" s="28">
        <v>2443276</v>
      </c>
      <c r="G484" s="28">
        <v>195462</v>
      </c>
      <c r="H484" s="28">
        <f t="shared" si="7"/>
        <v>2638738</v>
      </c>
    </row>
    <row r="485" spans="1:8" s="3" customFormat="1">
      <c r="A485" s="29"/>
      <c r="B485" s="75">
        <v>44833</v>
      </c>
      <c r="C485" s="30" t="s">
        <v>898</v>
      </c>
      <c r="D485" s="31" t="s">
        <v>17</v>
      </c>
      <c r="E485" s="32">
        <v>4142809917</v>
      </c>
      <c r="F485" s="28"/>
      <c r="G485" s="28"/>
      <c r="H485" s="28">
        <f t="shared" si="7"/>
        <v>0</v>
      </c>
    </row>
    <row r="486" spans="1:8" s="3" customFormat="1">
      <c r="A486" s="29">
        <v>451</v>
      </c>
      <c r="B486" s="75">
        <v>44833</v>
      </c>
      <c r="C486" s="30" t="s">
        <v>899</v>
      </c>
      <c r="D486" s="31" t="s">
        <v>17</v>
      </c>
      <c r="E486" s="32" t="s">
        <v>900</v>
      </c>
      <c r="F486" s="28">
        <v>340916</v>
      </c>
      <c r="G486" s="28">
        <v>27273</v>
      </c>
      <c r="H486" s="28">
        <f t="shared" si="7"/>
        <v>368189</v>
      </c>
    </row>
    <row r="487" spans="1:8" s="3" customFormat="1">
      <c r="A487" s="29">
        <v>452</v>
      </c>
      <c r="B487" s="75">
        <v>44833</v>
      </c>
      <c r="C487" s="30" t="s">
        <v>901</v>
      </c>
      <c r="D487" s="31" t="s">
        <v>17</v>
      </c>
      <c r="E487" s="32">
        <v>4143689540</v>
      </c>
      <c r="F487" s="28">
        <v>118800</v>
      </c>
      <c r="G487" s="28">
        <v>9504</v>
      </c>
      <c r="H487" s="28">
        <f t="shared" si="7"/>
        <v>128304</v>
      </c>
    </row>
    <row r="488" spans="1:8" s="3" customFormat="1">
      <c r="A488" s="29">
        <v>453</v>
      </c>
      <c r="B488" s="75">
        <v>44833</v>
      </c>
      <c r="C488" s="30" t="s">
        <v>902</v>
      </c>
      <c r="D488" s="31" t="s">
        <v>17</v>
      </c>
      <c r="E488" s="32" t="s">
        <v>903</v>
      </c>
      <c r="F488" s="28">
        <v>354823</v>
      </c>
      <c r="G488" s="28">
        <v>28386</v>
      </c>
      <c r="H488" s="28">
        <f t="shared" si="7"/>
        <v>383209</v>
      </c>
    </row>
    <row r="489" spans="1:8" s="3" customFormat="1">
      <c r="A489" s="29">
        <v>454</v>
      </c>
      <c r="B489" s="75">
        <v>44833</v>
      </c>
      <c r="C489" s="30" t="s">
        <v>904</v>
      </c>
      <c r="D489" s="31" t="s">
        <v>17</v>
      </c>
      <c r="E489" s="32" t="s">
        <v>905</v>
      </c>
      <c r="F489" s="28">
        <v>330354</v>
      </c>
      <c r="G489" s="28">
        <v>26428</v>
      </c>
      <c r="H489" s="28">
        <f t="shared" si="7"/>
        <v>356782</v>
      </c>
    </row>
    <row r="490" spans="1:8" s="3" customFormat="1">
      <c r="A490" s="29">
        <v>455</v>
      </c>
      <c r="B490" s="75">
        <v>44833</v>
      </c>
      <c r="C490" s="30" t="s">
        <v>906</v>
      </c>
      <c r="D490" s="31" t="s">
        <v>17</v>
      </c>
      <c r="E490" s="32" t="s">
        <v>907</v>
      </c>
      <c r="F490" s="28">
        <v>118800</v>
      </c>
      <c r="G490" s="28">
        <v>9504</v>
      </c>
      <c r="H490" s="28">
        <f t="shared" si="7"/>
        <v>128304</v>
      </c>
    </row>
    <row r="491" spans="1:8" s="3" customFormat="1">
      <c r="A491" s="29">
        <v>456</v>
      </c>
      <c r="B491" s="75">
        <v>44833</v>
      </c>
      <c r="C491" s="30" t="s">
        <v>908</v>
      </c>
      <c r="D491" s="31" t="s">
        <v>17</v>
      </c>
      <c r="E491" s="32" t="s">
        <v>909</v>
      </c>
      <c r="F491" s="28">
        <v>210800</v>
      </c>
      <c r="G491" s="28">
        <v>16864</v>
      </c>
      <c r="H491" s="28">
        <f t="shared" si="7"/>
        <v>227664</v>
      </c>
    </row>
    <row r="492" spans="1:8" s="3" customFormat="1">
      <c r="A492" s="29">
        <v>457</v>
      </c>
      <c r="B492" s="75">
        <v>44833</v>
      </c>
      <c r="C492" s="30" t="s">
        <v>910</v>
      </c>
      <c r="D492" s="31" t="s">
        <v>17</v>
      </c>
      <c r="E492" s="32" t="s">
        <v>911</v>
      </c>
      <c r="F492" s="28">
        <v>422354</v>
      </c>
      <c r="G492" s="28">
        <v>33788</v>
      </c>
      <c r="H492" s="28">
        <f t="shared" si="7"/>
        <v>456142</v>
      </c>
    </row>
    <row r="493" spans="1:8" s="3" customFormat="1">
      <c r="A493" s="29">
        <v>458</v>
      </c>
      <c r="B493" s="75">
        <v>44833</v>
      </c>
      <c r="C493" s="30" t="s">
        <v>912</v>
      </c>
      <c r="D493" s="31" t="s">
        <v>17</v>
      </c>
      <c r="E493" s="32" t="s">
        <v>913</v>
      </c>
      <c r="F493" s="28">
        <v>229990</v>
      </c>
      <c r="G493" s="28">
        <v>18399</v>
      </c>
      <c r="H493" s="28">
        <f t="shared" si="7"/>
        <v>248389</v>
      </c>
    </row>
    <row r="494" spans="1:8" s="3" customFormat="1">
      <c r="A494" s="29">
        <v>459</v>
      </c>
      <c r="B494" s="75">
        <v>44833</v>
      </c>
      <c r="C494" s="30" t="s">
        <v>914</v>
      </c>
      <c r="D494" s="31" t="s">
        <v>17</v>
      </c>
      <c r="E494" s="32" t="s">
        <v>915</v>
      </c>
      <c r="F494" s="28">
        <v>633713</v>
      </c>
      <c r="G494" s="28">
        <v>50697</v>
      </c>
      <c r="H494" s="28">
        <f t="shared" si="7"/>
        <v>684410</v>
      </c>
    </row>
    <row r="495" spans="1:8" s="3" customFormat="1">
      <c r="A495" s="29">
        <v>460</v>
      </c>
      <c r="B495" s="75">
        <v>44833</v>
      </c>
      <c r="C495" s="30" t="s">
        <v>916</v>
      </c>
      <c r="D495" s="31" t="s">
        <v>17</v>
      </c>
      <c r="E495" s="32" t="s">
        <v>917</v>
      </c>
      <c r="F495" s="28">
        <v>903948</v>
      </c>
      <c r="G495" s="28">
        <v>72316</v>
      </c>
      <c r="H495" s="28">
        <f t="shared" si="7"/>
        <v>976264</v>
      </c>
    </row>
    <row r="496" spans="1:8" s="3" customFormat="1">
      <c r="A496" s="29">
        <v>461</v>
      </c>
      <c r="B496" s="75">
        <v>44833</v>
      </c>
      <c r="C496" s="30" t="s">
        <v>918</v>
      </c>
      <c r="D496" s="31" t="s">
        <v>17</v>
      </c>
      <c r="E496" s="32" t="s">
        <v>919</v>
      </c>
      <c r="F496" s="28">
        <v>2392601</v>
      </c>
      <c r="G496" s="28">
        <v>191408</v>
      </c>
      <c r="H496" s="28">
        <f t="shared" si="7"/>
        <v>2584009</v>
      </c>
    </row>
    <row r="497" spans="1:8" s="3" customFormat="1">
      <c r="A497" s="29">
        <v>462</v>
      </c>
      <c r="B497" s="75">
        <v>44833</v>
      </c>
      <c r="C497" s="30" t="s">
        <v>920</v>
      </c>
      <c r="D497" s="31" t="s">
        <v>17</v>
      </c>
      <c r="E497" s="32" t="s">
        <v>921</v>
      </c>
      <c r="F497" s="28">
        <v>118800</v>
      </c>
      <c r="G497" s="28">
        <v>9504</v>
      </c>
      <c r="H497" s="28">
        <f t="shared" si="7"/>
        <v>128304</v>
      </c>
    </row>
    <row r="498" spans="1:8" s="3" customFormat="1">
      <c r="A498" s="29">
        <v>463</v>
      </c>
      <c r="B498" s="75">
        <v>44833</v>
      </c>
      <c r="C498" s="30" t="s">
        <v>922</v>
      </c>
      <c r="D498" s="31" t="s">
        <v>17</v>
      </c>
      <c r="E498" s="32" t="s">
        <v>923</v>
      </c>
      <c r="F498" s="28">
        <v>237600</v>
      </c>
      <c r="G498" s="28">
        <v>19008</v>
      </c>
      <c r="H498" s="28">
        <f t="shared" si="7"/>
        <v>256608</v>
      </c>
    </row>
    <row r="499" spans="1:8" s="3" customFormat="1">
      <c r="A499" s="29">
        <v>464</v>
      </c>
      <c r="B499" s="75">
        <v>44833</v>
      </c>
      <c r="C499" s="55" t="s">
        <v>924</v>
      </c>
      <c r="D499" s="31" t="s">
        <v>17</v>
      </c>
      <c r="E499" s="32" t="s">
        <v>925</v>
      </c>
      <c r="F499" s="28">
        <v>118800</v>
      </c>
      <c r="G499" s="28">
        <v>9504</v>
      </c>
      <c r="H499" s="28">
        <f t="shared" si="7"/>
        <v>128304</v>
      </c>
    </row>
    <row r="500" spans="1:8" s="3" customFormat="1">
      <c r="A500" s="29">
        <v>465</v>
      </c>
      <c r="B500" s="75">
        <v>44833</v>
      </c>
      <c r="C500" s="30" t="s">
        <v>926</v>
      </c>
      <c r="D500" s="31" t="s">
        <v>17</v>
      </c>
      <c r="E500" s="32" t="s">
        <v>927</v>
      </c>
      <c r="F500" s="28">
        <v>118800</v>
      </c>
      <c r="G500" s="28">
        <v>9504</v>
      </c>
      <c r="H500" s="28">
        <f t="shared" si="7"/>
        <v>128304</v>
      </c>
    </row>
    <row r="501" spans="1:8" s="3" customFormat="1">
      <c r="A501" s="29">
        <v>466</v>
      </c>
      <c r="B501" s="75">
        <v>44833</v>
      </c>
      <c r="C501" s="30" t="s">
        <v>928</v>
      </c>
      <c r="D501" s="31" t="s">
        <v>17</v>
      </c>
      <c r="E501" s="32" t="s">
        <v>929</v>
      </c>
      <c r="F501" s="28">
        <v>340916</v>
      </c>
      <c r="G501" s="28">
        <v>27273</v>
      </c>
      <c r="H501" s="28">
        <f t="shared" si="7"/>
        <v>368189</v>
      </c>
    </row>
    <row r="502" spans="1:8" s="3" customFormat="1">
      <c r="A502" s="29">
        <v>467</v>
      </c>
      <c r="B502" s="75">
        <v>44833</v>
      </c>
      <c r="C502" s="30" t="s">
        <v>930</v>
      </c>
      <c r="D502" s="31" t="s">
        <v>17</v>
      </c>
      <c r="E502" s="32" t="s">
        <v>931</v>
      </c>
      <c r="F502" s="28">
        <v>576939</v>
      </c>
      <c r="G502" s="28">
        <v>46155</v>
      </c>
      <c r="H502" s="28">
        <f t="shared" si="7"/>
        <v>623094</v>
      </c>
    </row>
    <row r="503" spans="1:8" s="3" customFormat="1">
      <c r="A503" s="29">
        <v>468</v>
      </c>
      <c r="B503" s="75">
        <v>44833</v>
      </c>
      <c r="C503" s="30" t="s">
        <v>932</v>
      </c>
      <c r="D503" s="31" t="s">
        <v>17</v>
      </c>
      <c r="E503" s="32" t="s">
        <v>933</v>
      </c>
      <c r="F503" s="28">
        <v>118800</v>
      </c>
      <c r="G503" s="28">
        <v>9504</v>
      </c>
      <c r="H503" s="28">
        <f t="shared" si="7"/>
        <v>128304</v>
      </c>
    </row>
    <row r="504" spans="1:8" s="3" customFormat="1">
      <c r="A504" s="29">
        <v>469</v>
      </c>
      <c r="B504" s="75">
        <v>44833</v>
      </c>
      <c r="C504" s="30" t="s">
        <v>934</v>
      </c>
      <c r="D504" s="31" t="s">
        <v>17</v>
      </c>
      <c r="E504" s="32" t="s">
        <v>935</v>
      </c>
      <c r="F504" s="28">
        <v>219164</v>
      </c>
      <c r="G504" s="28">
        <v>17533</v>
      </c>
      <c r="H504" s="28">
        <f t="shared" si="7"/>
        <v>236697</v>
      </c>
    </row>
    <row r="505" spans="1:8" s="3" customFormat="1">
      <c r="A505" s="29">
        <v>470</v>
      </c>
      <c r="B505" s="75">
        <v>44833</v>
      </c>
      <c r="C505" s="30" t="s">
        <v>936</v>
      </c>
      <c r="D505" s="31" t="s">
        <v>17</v>
      </c>
      <c r="E505" s="32" t="s">
        <v>937</v>
      </c>
      <c r="F505" s="28">
        <v>340916</v>
      </c>
      <c r="G505" s="28">
        <v>27273</v>
      </c>
      <c r="H505" s="28">
        <f t="shared" si="7"/>
        <v>368189</v>
      </c>
    </row>
    <row r="506" spans="1:8" s="3" customFormat="1">
      <c r="A506" s="29">
        <v>471</v>
      </c>
      <c r="B506" s="75">
        <v>44833</v>
      </c>
      <c r="C506" s="30" t="s">
        <v>938</v>
      </c>
      <c r="D506" s="31" t="s">
        <v>17</v>
      </c>
      <c r="E506" s="32" t="s">
        <v>939</v>
      </c>
      <c r="F506" s="28">
        <v>321990</v>
      </c>
      <c r="G506" s="28">
        <v>25759</v>
      </c>
      <c r="H506" s="28">
        <f t="shared" si="7"/>
        <v>347749</v>
      </c>
    </row>
    <row r="507" spans="1:8" s="3" customFormat="1">
      <c r="A507" s="29">
        <v>472</v>
      </c>
      <c r="B507" s="75">
        <v>44833</v>
      </c>
      <c r="C507" s="30" t="s">
        <v>940</v>
      </c>
      <c r="D507" s="31" t="s">
        <v>17</v>
      </c>
      <c r="E507" s="32" t="s">
        <v>941</v>
      </c>
      <c r="F507" s="28">
        <v>812697</v>
      </c>
      <c r="G507" s="28">
        <v>65016</v>
      </c>
      <c r="H507" s="28">
        <f t="shared" si="7"/>
        <v>877713</v>
      </c>
    </row>
    <row r="508" spans="1:8" s="3" customFormat="1">
      <c r="A508" s="29">
        <v>473</v>
      </c>
      <c r="B508" s="75">
        <v>44833</v>
      </c>
      <c r="C508" s="30" t="s">
        <v>942</v>
      </c>
      <c r="D508" s="31" t="s">
        <v>17</v>
      </c>
      <c r="E508" s="32" t="s">
        <v>943</v>
      </c>
      <c r="F508" s="28">
        <v>444232</v>
      </c>
      <c r="G508" s="28">
        <v>35539</v>
      </c>
      <c r="H508" s="28">
        <f t="shared" si="7"/>
        <v>479771</v>
      </c>
    </row>
    <row r="509" spans="1:8" s="3" customFormat="1">
      <c r="A509" s="29">
        <v>474</v>
      </c>
      <c r="B509" s="75">
        <v>44833</v>
      </c>
      <c r="C509" s="30" t="s">
        <v>944</v>
      </c>
      <c r="D509" s="31" t="s">
        <v>17</v>
      </c>
      <c r="E509" s="32" t="s">
        <v>945</v>
      </c>
      <c r="F509" s="28">
        <v>374498</v>
      </c>
      <c r="G509" s="28">
        <v>29960</v>
      </c>
      <c r="H509" s="28">
        <f t="shared" si="7"/>
        <v>404458</v>
      </c>
    </row>
    <row r="510" spans="1:8" s="3" customFormat="1">
      <c r="A510" s="29">
        <v>475</v>
      </c>
      <c r="B510" s="75">
        <v>44833</v>
      </c>
      <c r="C510" s="30" t="s">
        <v>946</v>
      </c>
      <c r="D510" s="31" t="s">
        <v>17</v>
      </c>
      <c r="E510" s="32" t="s">
        <v>947</v>
      </c>
      <c r="F510" s="28">
        <v>354823</v>
      </c>
      <c r="G510" s="28">
        <v>28386</v>
      </c>
      <c r="H510" s="28">
        <f t="shared" si="7"/>
        <v>383209</v>
      </c>
    </row>
    <row r="511" spans="1:8" s="3" customFormat="1">
      <c r="A511" s="29">
        <v>476</v>
      </c>
      <c r="B511" s="75">
        <v>44833</v>
      </c>
      <c r="C511" s="30" t="s">
        <v>948</v>
      </c>
      <c r="D511" s="31" t="s">
        <v>17</v>
      </c>
      <c r="E511" s="32" t="s">
        <v>949</v>
      </c>
      <c r="F511" s="28">
        <v>519571</v>
      </c>
      <c r="G511" s="28">
        <v>41566</v>
      </c>
      <c r="H511" s="28">
        <f t="shared" si="7"/>
        <v>561137</v>
      </c>
    </row>
    <row r="512" spans="1:8" s="3" customFormat="1">
      <c r="A512" s="29">
        <v>477</v>
      </c>
      <c r="B512" s="75">
        <v>44833</v>
      </c>
      <c r="C512" s="30" t="s">
        <v>950</v>
      </c>
      <c r="D512" s="31" t="s">
        <v>17</v>
      </c>
      <c r="E512" s="32" t="s">
        <v>951</v>
      </c>
      <c r="F512" s="28">
        <v>118800</v>
      </c>
      <c r="G512" s="28">
        <v>9504</v>
      </c>
      <c r="H512" s="28">
        <f t="shared" si="7"/>
        <v>128304</v>
      </c>
    </row>
    <row r="513" spans="1:8" s="3" customFormat="1">
      <c r="A513" s="29">
        <v>478</v>
      </c>
      <c r="B513" s="75">
        <v>44833</v>
      </c>
      <c r="C513" s="30" t="s">
        <v>952</v>
      </c>
      <c r="D513" s="31" t="s">
        <v>17</v>
      </c>
      <c r="E513" s="32" t="s">
        <v>953</v>
      </c>
      <c r="F513" s="28">
        <v>473623</v>
      </c>
      <c r="G513" s="28">
        <v>37890</v>
      </c>
      <c r="H513" s="28">
        <f t="shared" si="7"/>
        <v>511513</v>
      </c>
    </row>
    <row r="514" spans="1:8" s="3" customFormat="1">
      <c r="A514" s="29">
        <v>479</v>
      </c>
      <c r="B514" s="75">
        <v>44833</v>
      </c>
      <c r="C514" s="30" t="s">
        <v>954</v>
      </c>
      <c r="D514" s="31" t="s">
        <v>17</v>
      </c>
      <c r="E514" s="32" t="s">
        <v>955</v>
      </c>
      <c r="F514" s="28">
        <v>458139</v>
      </c>
      <c r="G514" s="28">
        <v>36651</v>
      </c>
      <c r="H514" s="28">
        <f t="shared" si="7"/>
        <v>494790</v>
      </c>
    </row>
    <row r="515" spans="1:8" s="3" customFormat="1">
      <c r="A515" s="29">
        <v>480</v>
      </c>
      <c r="B515" s="75">
        <v>44833</v>
      </c>
      <c r="C515" s="30" t="s">
        <v>956</v>
      </c>
      <c r="D515" s="31" t="s">
        <v>17</v>
      </c>
      <c r="E515" s="32" t="s">
        <v>957</v>
      </c>
      <c r="F515" s="28">
        <v>641323</v>
      </c>
      <c r="G515" s="28">
        <v>51306</v>
      </c>
      <c r="H515" s="28">
        <f t="shared" si="7"/>
        <v>692629</v>
      </c>
    </row>
    <row r="516" spans="1:8" s="3" customFormat="1">
      <c r="A516" s="29">
        <v>481</v>
      </c>
      <c r="B516" s="75">
        <v>44833</v>
      </c>
      <c r="C516" s="30" t="s">
        <v>958</v>
      </c>
      <c r="D516" s="31" t="s">
        <v>17</v>
      </c>
      <c r="E516" s="32" t="s">
        <v>959</v>
      </c>
      <c r="F516" s="28">
        <v>340916</v>
      </c>
      <c r="G516" s="28">
        <v>27273</v>
      </c>
      <c r="H516" s="28">
        <f t="shared" si="7"/>
        <v>368189</v>
      </c>
    </row>
    <row r="517" spans="1:8" s="3" customFormat="1">
      <c r="A517" s="29">
        <v>482</v>
      </c>
      <c r="B517" s="75">
        <v>44833</v>
      </c>
      <c r="C517" s="30" t="s">
        <v>960</v>
      </c>
      <c r="D517" s="31" t="s">
        <v>17</v>
      </c>
      <c r="E517" s="32" t="s">
        <v>961</v>
      </c>
      <c r="F517" s="28">
        <v>668939</v>
      </c>
      <c r="G517" s="28">
        <v>53515</v>
      </c>
      <c r="H517" s="28">
        <f t="shared" si="7"/>
        <v>722454</v>
      </c>
    </row>
    <row r="518" spans="1:8" s="3" customFormat="1">
      <c r="A518" s="29">
        <v>483</v>
      </c>
      <c r="B518" s="75">
        <v>44833</v>
      </c>
      <c r="C518" s="30" t="s">
        <v>962</v>
      </c>
      <c r="D518" s="31" t="s">
        <v>17</v>
      </c>
      <c r="E518" s="32" t="s">
        <v>963</v>
      </c>
      <c r="F518" s="28">
        <v>479655</v>
      </c>
      <c r="G518" s="28">
        <v>38372</v>
      </c>
      <c r="H518" s="28">
        <f t="shared" si="7"/>
        <v>518027</v>
      </c>
    </row>
    <row r="519" spans="1:8" s="3" customFormat="1">
      <c r="A519" s="29">
        <v>484</v>
      </c>
      <c r="B519" s="75">
        <v>44833</v>
      </c>
      <c r="C519" s="30" t="s">
        <v>964</v>
      </c>
      <c r="D519" s="31" t="s">
        <v>17</v>
      </c>
      <c r="E519" s="32" t="s">
        <v>965</v>
      </c>
      <c r="F519" s="28">
        <v>405564</v>
      </c>
      <c r="G519" s="28">
        <v>32445</v>
      </c>
      <c r="H519" s="28">
        <f t="shared" si="7"/>
        <v>438009</v>
      </c>
    </row>
    <row r="520" spans="1:8" s="3" customFormat="1">
      <c r="A520" s="29">
        <v>485</v>
      </c>
      <c r="B520" s="75">
        <v>44833</v>
      </c>
      <c r="C520" s="30" t="s">
        <v>966</v>
      </c>
      <c r="D520" s="31" t="s">
        <v>17</v>
      </c>
      <c r="E520" s="32" t="s">
        <v>967</v>
      </c>
      <c r="F520" s="28">
        <v>987074</v>
      </c>
      <c r="G520" s="28">
        <v>78966</v>
      </c>
      <c r="H520" s="28">
        <f t="shared" si="7"/>
        <v>1066040</v>
      </c>
    </row>
    <row r="521" spans="1:8" s="3" customFormat="1">
      <c r="A521" s="29">
        <v>486</v>
      </c>
      <c r="B521" s="75">
        <v>44833</v>
      </c>
      <c r="C521" s="30" t="s">
        <v>968</v>
      </c>
      <c r="D521" s="31" t="s">
        <v>17</v>
      </c>
      <c r="E521" s="32" t="s">
        <v>969</v>
      </c>
      <c r="F521" s="28">
        <v>452106</v>
      </c>
      <c r="G521" s="28">
        <v>36168</v>
      </c>
      <c r="H521" s="28">
        <f t="shared" si="7"/>
        <v>488274</v>
      </c>
    </row>
    <row r="522" spans="1:8" s="3" customFormat="1">
      <c r="A522" s="29">
        <v>487</v>
      </c>
      <c r="B522" s="75">
        <v>44833</v>
      </c>
      <c r="C522" s="30" t="s">
        <v>970</v>
      </c>
      <c r="D522" s="31" t="s">
        <v>17</v>
      </c>
      <c r="E522" s="32" t="s">
        <v>971</v>
      </c>
      <c r="F522" s="28">
        <v>602912</v>
      </c>
      <c r="G522" s="28">
        <v>48233</v>
      </c>
      <c r="H522" s="28">
        <f t="shared" si="7"/>
        <v>651145</v>
      </c>
    </row>
    <row r="523" spans="1:8" s="3" customFormat="1">
      <c r="A523" s="29">
        <v>488</v>
      </c>
      <c r="B523" s="75">
        <v>44833</v>
      </c>
      <c r="C523" s="30" t="s">
        <v>972</v>
      </c>
      <c r="D523" s="31" t="s">
        <v>17</v>
      </c>
      <c r="E523" s="32" t="s">
        <v>973</v>
      </c>
      <c r="F523" s="28">
        <v>354823</v>
      </c>
      <c r="G523" s="28">
        <v>28386</v>
      </c>
      <c r="H523" s="28">
        <f t="shared" ref="H523:H586" si="8">F523+G523</f>
        <v>383209</v>
      </c>
    </row>
    <row r="524" spans="1:8" s="3" customFormat="1">
      <c r="A524" s="29">
        <v>489</v>
      </c>
      <c r="B524" s="75">
        <v>44833</v>
      </c>
      <c r="C524" s="30" t="s">
        <v>974</v>
      </c>
      <c r="D524" s="31" t="s">
        <v>17</v>
      </c>
      <c r="E524" s="32" t="s">
        <v>975</v>
      </c>
      <c r="F524" s="28">
        <v>511207</v>
      </c>
      <c r="G524" s="28">
        <v>40897</v>
      </c>
      <c r="H524" s="28">
        <f t="shared" si="8"/>
        <v>552104</v>
      </c>
    </row>
    <row r="525" spans="1:8" s="3" customFormat="1">
      <c r="A525" s="29">
        <v>490</v>
      </c>
      <c r="B525" s="75">
        <v>44833</v>
      </c>
      <c r="C525" s="30" t="s">
        <v>976</v>
      </c>
      <c r="D525" s="31" t="s">
        <v>17</v>
      </c>
      <c r="E525" s="32" t="s">
        <v>977</v>
      </c>
      <c r="F525" s="28">
        <v>1801035</v>
      </c>
      <c r="G525" s="28">
        <v>144083</v>
      </c>
      <c r="H525" s="28">
        <f t="shared" si="8"/>
        <v>1945118</v>
      </c>
    </row>
    <row r="526" spans="1:8" s="3" customFormat="1">
      <c r="A526" s="29">
        <v>491</v>
      </c>
      <c r="B526" s="75">
        <v>44833</v>
      </c>
      <c r="C526" s="30" t="s">
        <v>978</v>
      </c>
      <c r="D526" s="31" t="s">
        <v>17</v>
      </c>
      <c r="E526" s="32" t="s">
        <v>979</v>
      </c>
      <c r="F526" s="28">
        <v>405564</v>
      </c>
      <c r="G526" s="28">
        <v>32445</v>
      </c>
      <c r="H526" s="28">
        <f t="shared" si="8"/>
        <v>438009</v>
      </c>
    </row>
    <row r="527" spans="1:8" s="3" customFormat="1">
      <c r="A527" s="29">
        <v>492</v>
      </c>
      <c r="B527" s="75">
        <v>44833</v>
      </c>
      <c r="C527" s="30" t="s">
        <v>980</v>
      </c>
      <c r="D527" s="31" t="s">
        <v>17</v>
      </c>
      <c r="E527" s="32" t="s">
        <v>981</v>
      </c>
      <c r="F527" s="28">
        <v>969345</v>
      </c>
      <c r="G527" s="28">
        <v>77548</v>
      </c>
      <c r="H527" s="28">
        <f t="shared" si="8"/>
        <v>1046893</v>
      </c>
    </row>
    <row r="528" spans="1:8" s="3" customFormat="1">
      <c r="A528" s="29">
        <v>493</v>
      </c>
      <c r="B528" s="75">
        <v>44833</v>
      </c>
      <c r="C528" s="30" t="s">
        <v>982</v>
      </c>
      <c r="D528" s="31" t="s">
        <v>17</v>
      </c>
      <c r="E528" s="32" t="s">
        <v>983</v>
      </c>
      <c r="F528" s="28">
        <v>608754</v>
      </c>
      <c r="G528" s="28">
        <v>48700</v>
      </c>
      <c r="H528" s="28">
        <f t="shared" si="8"/>
        <v>657454</v>
      </c>
    </row>
    <row r="529" spans="1:8" s="3" customFormat="1">
      <c r="A529" s="29">
        <v>494</v>
      </c>
      <c r="B529" s="75">
        <v>44833</v>
      </c>
      <c r="C529" s="30" t="s">
        <v>984</v>
      </c>
      <c r="D529" s="31" t="s">
        <v>17</v>
      </c>
      <c r="E529" s="32" t="s">
        <v>985</v>
      </c>
      <c r="F529" s="28">
        <v>655032</v>
      </c>
      <c r="G529" s="28">
        <v>52403</v>
      </c>
      <c r="H529" s="28">
        <f t="shared" si="8"/>
        <v>707435</v>
      </c>
    </row>
    <row r="530" spans="1:8" s="3" customFormat="1">
      <c r="A530" s="29">
        <v>495</v>
      </c>
      <c r="B530" s="75">
        <v>44833</v>
      </c>
      <c r="C530" s="30" t="s">
        <v>986</v>
      </c>
      <c r="D530" s="31" t="s">
        <v>17</v>
      </c>
      <c r="E530" s="32" t="s">
        <v>987</v>
      </c>
      <c r="F530" s="28">
        <v>1637832</v>
      </c>
      <c r="G530" s="28">
        <v>131027</v>
      </c>
      <c r="H530" s="28">
        <f t="shared" si="8"/>
        <v>1768859</v>
      </c>
    </row>
    <row r="531" spans="1:8" s="3" customFormat="1">
      <c r="A531" s="29">
        <v>496</v>
      </c>
      <c r="B531" s="75">
        <v>44833</v>
      </c>
      <c r="C531" s="30" t="s">
        <v>988</v>
      </c>
      <c r="D531" s="31" t="s">
        <v>17</v>
      </c>
      <c r="E531" s="32" t="s">
        <v>989</v>
      </c>
      <c r="F531" s="28">
        <v>329600</v>
      </c>
      <c r="G531" s="28">
        <v>26368</v>
      </c>
      <c r="H531" s="28">
        <f t="shared" si="8"/>
        <v>355968</v>
      </c>
    </row>
    <row r="532" spans="1:8" s="3" customFormat="1">
      <c r="A532" s="29">
        <v>497</v>
      </c>
      <c r="B532" s="75">
        <v>44833</v>
      </c>
      <c r="C532" s="30" t="s">
        <v>990</v>
      </c>
      <c r="D532" s="31" t="s">
        <v>17</v>
      </c>
      <c r="E532" s="32" t="s">
        <v>991</v>
      </c>
      <c r="F532" s="28">
        <v>682581</v>
      </c>
      <c r="G532" s="28">
        <v>54606</v>
      </c>
      <c r="H532" s="28">
        <f t="shared" si="8"/>
        <v>737187</v>
      </c>
    </row>
    <row r="533" spans="1:8" s="3" customFormat="1">
      <c r="A533" s="29">
        <v>498</v>
      </c>
      <c r="B533" s="75">
        <v>44833</v>
      </c>
      <c r="C533" s="30" t="s">
        <v>992</v>
      </c>
      <c r="D533" s="31" t="s">
        <v>17</v>
      </c>
      <c r="E533" s="32" t="s">
        <v>993</v>
      </c>
      <c r="F533" s="28">
        <v>955439</v>
      </c>
      <c r="G533" s="28">
        <v>76435</v>
      </c>
      <c r="H533" s="28">
        <f t="shared" si="8"/>
        <v>1031874</v>
      </c>
    </row>
    <row r="534" spans="1:8" s="3" customFormat="1">
      <c r="A534" s="29">
        <v>499</v>
      </c>
      <c r="B534" s="75">
        <v>44833</v>
      </c>
      <c r="C534" s="30" t="s">
        <v>994</v>
      </c>
      <c r="D534" s="31" t="s">
        <v>17</v>
      </c>
      <c r="E534" s="32" t="s">
        <v>995</v>
      </c>
      <c r="F534" s="28">
        <v>988338</v>
      </c>
      <c r="G534" s="28">
        <v>79067</v>
      </c>
      <c r="H534" s="28">
        <f t="shared" si="8"/>
        <v>1067405</v>
      </c>
    </row>
    <row r="535" spans="1:8" s="3" customFormat="1">
      <c r="A535" s="29">
        <v>500</v>
      </c>
      <c r="B535" s="75">
        <v>44833</v>
      </c>
      <c r="C535" s="30" t="s">
        <v>996</v>
      </c>
      <c r="D535" s="31" t="s">
        <v>17</v>
      </c>
      <c r="E535" s="32" t="s">
        <v>997</v>
      </c>
      <c r="F535" s="28">
        <v>118800</v>
      </c>
      <c r="G535" s="28">
        <v>9504</v>
      </c>
      <c r="H535" s="28">
        <f t="shared" si="8"/>
        <v>128304</v>
      </c>
    </row>
    <row r="536" spans="1:8" s="3" customFormat="1">
      <c r="A536" s="29">
        <v>501</v>
      </c>
      <c r="B536" s="75">
        <v>44833</v>
      </c>
      <c r="C536" s="30" t="s">
        <v>998</v>
      </c>
      <c r="D536" s="31" t="s">
        <v>17</v>
      </c>
      <c r="E536" s="32" t="s">
        <v>999</v>
      </c>
      <c r="F536" s="28">
        <v>118800</v>
      </c>
      <c r="G536" s="28">
        <v>9504</v>
      </c>
      <c r="H536" s="28">
        <f t="shared" si="8"/>
        <v>128304</v>
      </c>
    </row>
    <row r="537" spans="1:8" s="3" customFormat="1">
      <c r="A537" s="29">
        <v>502</v>
      </c>
      <c r="B537" s="75">
        <v>44833</v>
      </c>
      <c r="C537" s="30" t="s">
        <v>1000</v>
      </c>
      <c r="D537" s="31" t="s">
        <v>17</v>
      </c>
      <c r="E537" s="32" t="s">
        <v>1001</v>
      </c>
      <c r="F537" s="28">
        <v>674090</v>
      </c>
      <c r="G537" s="28">
        <v>53927</v>
      </c>
      <c r="H537" s="28">
        <f t="shared" si="8"/>
        <v>728017</v>
      </c>
    </row>
    <row r="538" spans="1:8" s="3" customFormat="1">
      <c r="A538" s="29">
        <v>503</v>
      </c>
      <c r="B538" s="75">
        <v>44833</v>
      </c>
      <c r="C538" s="30" t="s">
        <v>1002</v>
      </c>
      <c r="D538" s="31" t="s">
        <v>17</v>
      </c>
      <c r="E538" s="32" t="s">
        <v>1003</v>
      </c>
      <c r="F538" s="28">
        <v>446823</v>
      </c>
      <c r="G538" s="28">
        <v>35746</v>
      </c>
      <c r="H538" s="28">
        <f t="shared" si="8"/>
        <v>482569</v>
      </c>
    </row>
    <row r="539" spans="1:8" s="3" customFormat="1">
      <c r="A539" s="29">
        <v>504</v>
      </c>
      <c r="B539" s="75">
        <v>44833</v>
      </c>
      <c r="C539" s="30" t="s">
        <v>1004</v>
      </c>
      <c r="D539" s="31" t="s">
        <v>17</v>
      </c>
      <c r="E539" s="32" t="s">
        <v>1005</v>
      </c>
      <c r="F539" s="28">
        <v>237600</v>
      </c>
      <c r="G539" s="28">
        <v>19008</v>
      </c>
      <c r="H539" s="28">
        <f t="shared" si="8"/>
        <v>256608</v>
      </c>
    </row>
    <row r="540" spans="1:8" s="3" customFormat="1">
      <c r="A540" s="29">
        <v>505</v>
      </c>
      <c r="B540" s="75">
        <v>44833</v>
      </c>
      <c r="C540" s="30" t="s">
        <v>1006</v>
      </c>
      <c r="D540" s="31" t="s">
        <v>17</v>
      </c>
      <c r="E540" s="32" t="s">
        <v>1007</v>
      </c>
      <c r="F540" s="28">
        <v>487265</v>
      </c>
      <c r="G540" s="28">
        <v>38981</v>
      </c>
      <c r="H540" s="28">
        <f t="shared" si="8"/>
        <v>526246</v>
      </c>
    </row>
    <row r="541" spans="1:8" s="3" customFormat="1">
      <c r="A541" s="29">
        <v>506</v>
      </c>
      <c r="B541" s="75">
        <v>44833</v>
      </c>
      <c r="C541" s="30" t="s">
        <v>1008</v>
      </c>
      <c r="D541" s="31" t="s">
        <v>17</v>
      </c>
      <c r="E541" s="32" t="s">
        <v>1009</v>
      </c>
      <c r="F541" s="28">
        <v>294374</v>
      </c>
      <c r="G541" s="28">
        <v>23550</v>
      </c>
      <c r="H541" s="28">
        <f t="shared" si="8"/>
        <v>317924</v>
      </c>
    </row>
    <row r="542" spans="1:8" s="3" customFormat="1">
      <c r="A542" s="29">
        <v>507</v>
      </c>
      <c r="B542" s="75">
        <v>44833</v>
      </c>
      <c r="C542" s="30" t="s">
        <v>1010</v>
      </c>
      <c r="D542" s="31" t="s">
        <v>17</v>
      </c>
      <c r="E542" s="32" t="s">
        <v>1011</v>
      </c>
      <c r="F542" s="28">
        <v>335633</v>
      </c>
      <c r="G542" s="28">
        <v>26851</v>
      </c>
      <c r="H542" s="28">
        <f t="shared" si="8"/>
        <v>362484</v>
      </c>
    </row>
    <row r="543" spans="1:8" s="3" customFormat="1">
      <c r="A543" s="29">
        <v>508</v>
      </c>
      <c r="B543" s="75">
        <v>44833</v>
      </c>
      <c r="C543" s="30" t="s">
        <v>1012</v>
      </c>
      <c r="D543" s="31" t="s">
        <v>17</v>
      </c>
      <c r="E543" s="32" t="s">
        <v>1013</v>
      </c>
      <c r="F543" s="28">
        <v>92000</v>
      </c>
      <c r="G543" s="28">
        <v>7360</v>
      </c>
      <c r="H543" s="28">
        <f t="shared" si="8"/>
        <v>99360</v>
      </c>
    </row>
    <row r="544" spans="1:8" s="3" customFormat="1">
      <c r="A544" s="29">
        <v>509</v>
      </c>
      <c r="B544" s="75">
        <v>44833</v>
      </c>
      <c r="C544" s="30" t="s">
        <v>1014</v>
      </c>
      <c r="D544" s="31" t="s">
        <v>17</v>
      </c>
      <c r="E544" s="32" t="s">
        <v>1015</v>
      </c>
      <c r="F544" s="28">
        <v>118800</v>
      </c>
      <c r="G544" s="28">
        <v>9504</v>
      </c>
      <c r="H544" s="28">
        <f t="shared" si="8"/>
        <v>128304</v>
      </c>
    </row>
    <row r="545" spans="1:8" s="3" customFormat="1">
      <c r="A545" s="29">
        <v>510</v>
      </c>
      <c r="B545" s="75">
        <v>44833</v>
      </c>
      <c r="C545" s="30" t="s">
        <v>1016</v>
      </c>
      <c r="D545" s="31" t="s">
        <v>17</v>
      </c>
      <c r="E545" s="32" t="s">
        <v>1017</v>
      </c>
      <c r="F545" s="28">
        <v>300407</v>
      </c>
      <c r="G545" s="28">
        <v>24033</v>
      </c>
      <c r="H545" s="28">
        <f t="shared" si="8"/>
        <v>324440</v>
      </c>
    </row>
    <row r="546" spans="1:8" s="3" customFormat="1">
      <c r="A546" s="29">
        <v>511</v>
      </c>
      <c r="B546" s="75">
        <v>44833</v>
      </c>
      <c r="C546" s="30" t="s">
        <v>1018</v>
      </c>
      <c r="D546" s="31" t="s">
        <v>17</v>
      </c>
      <c r="E546" s="32" t="s">
        <v>1019</v>
      </c>
      <c r="F546" s="28">
        <v>210800</v>
      </c>
      <c r="G546" s="28">
        <v>16864</v>
      </c>
      <c r="H546" s="28">
        <f t="shared" si="8"/>
        <v>227664</v>
      </c>
    </row>
    <row r="547" spans="1:8" s="3" customFormat="1">
      <c r="A547" s="29">
        <v>512</v>
      </c>
      <c r="B547" s="75">
        <v>44833</v>
      </c>
      <c r="C547" s="30" t="s">
        <v>1020</v>
      </c>
      <c r="D547" s="31" t="s">
        <v>17</v>
      </c>
      <c r="E547" s="32" t="s">
        <v>1021</v>
      </c>
      <c r="F547" s="28">
        <v>465749</v>
      </c>
      <c r="G547" s="28">
        <v>37260</v>
      </c>
      <c r="H547" s="28">
        <f t="shared" si="8"/>
        <v>503009</v>
      </c>
    </row>
    <row r="548" spans="1:8" s="3" customFormat="1">
      <c r="A548" s="29">
        <v>513</v>
      </c>
      <c r="B548" s="75">
        <v>44833</v>
      </c>
      <c r="C548" s="30" t="s">
        <v>1022</v>
      </c>
      <c r="D548" s="31" t="s">
        <v>17</v>
      </c>
      <c r="E548" s="32" t="s">
        <v>1023</v>
      </c>
      <c r="F548" s="28">
        <v>222116</v>
      </c>
      <c r="G548" s="28">
        <v>17769</v>
      </c>
      <c r="H548" s="28">
        <f t="shared" si="8"/>
        <v>239885</v>
      </c>
    </row>
    <row r="549" spans="1:8" s="3" customFormat="1">
      <c r="A549" s="29">
        <v>514</v>
      </c>
      <c r="B549" s="75">
        <v>44833</v>
      </c>
      <c r="C549" s="30" t="s">
        <v>1024</v>
      </c>
      <c r="D549" s="31" t="s">
        <v>17</v>
      </c>
      <c r="E549" s="32" t="s">
        <v>1025</v>
      </c>
      <c r="F549" s="28">
        <v>633713</v>
      </c>
      <c r="G549" s="28">
        <v>50697</v>
      </c>
      <c r="H549" s="28">
        <f t="shared" si="8"/>
        <v>684410</v>
      </c>
    </row>
    <row r="550" spans="1:8" s="3" customFormat="1">
      <c r="A550" s="29">
        <v>515</v>
      </c>
      <c r="B550" s="75">
        <v>44833</v>
      </c>
      <c r="C550" s="30" t="s">
        <v>1026</v>
      </c>
      <c r="D550" s="31" t="s">
        <v>17</v>
      </c>
      <c r="E550" s="32" t="s">
        <v>1027</v>
      </c>
      <c r="F550" s="28">
        <v>501820</v>
      </c>
      <c r="G550" s="28">
        <v>40146</v>
      </c>
      <c r="H550" s="28">
        <f t="shared" si="8"/>
        <v>541966</v>
      </c>
    </row>
    <row r="551" spans="1:8" s="3" customFormat="1">
      <c r="A551" s="29">
        <v>516</v>
      </c>
      <c r="B551" s="75">
        <v>44833</v>
      </c>
      <c r="C551" s="30" t="s">
        <v>1028</v>
      </c>
      <c r="D551" s="31" t="s">
        <v>17</v>
      </c>
      <c r="E551" s="32" t="s">
        <v>1029</v>
      </c>
      <c r="F551" s="28">
        <v>766155</v>
      </c>
      <c r="G551" s="28">
        <v>61292</v>
      </c>
      <c r="H551" s="28">
        <f t="shared" si="8"/>
        <v>827447</v>
      </c>
    </row>
    <row r="552" spans="1:8" s="3" customFormat="1">
      <c r="A552" s="29">
        <v>517</v>
      </c>
      <c r="B552" s="75">
        <v>44833</v>
      </c>
      <c r="C552" s="30" t="s">
        <v>1030</v>
      </c>
      <c r="D552" s="31" t="s">
        <v>17</v>
      </c>
      <c r="E552" s="32" t="s">
        <v>1031</v>
      </c>
      <c r="F552" s="28">
        <v>229990</v>
      </c>
      <c r="G552" s="28">
        <v>18399</v>
      </c>
      <c r="H552" s="28">
        <f t="shared" si="8"/>
        <v>248389</v>
      </c>
    </row>
    <row r="553" spans="1:8" s="3" customFormat="1">
      <c r="A553" s="29">
        <v>518</v>
      </c>
      <c r="B553" s="75">
        <v>44833</v>
      </c>
      <c r="C553" s="30" t="s">
        <v>1032</v>
      </c>
      <c r="D553" s="31" t="s">
        <v>17</v>
      </c>
      <c r="E553" s="32" t="s">
        <v>1033</v>
      </c>
      <c r="F553" s="28">
        <v>340916</v>
      </c>
      <c r="G553" s="28">
        <v>27273</v>
      </c>
      <c r="H553" s="28">
        <f t="shared" si="8"/>
        <v>368189</v>
      </c>
    </row>
    <row r="554" spans="1:8" s="3" customFormat="1">
      <c r="A554" s="29">
        <v>519</v>
      </c>
      <c r="B554" s="75">
        <v>44833</v>
      </c>
      <c r="C554" s="30" t="s">
        <v>1034</v>
      </c>
      <c r="D554" s="31" t="s">
        <v>17</v>
      </c>
      <c r="E554" s="32" t="s">
        <v>1035</v>
      </c>
      <c r="F554" s="28">
        <v>229990</v>
      </c>
      <c r="G554" s="28">
        <v>18399</v>
      </c>
      <c r="H554" s="28">
        <f t="shared" si="8"/>
        <v>248389</v>
      </c>
    </row>
    <row r="555" spans="1:8" s="3" customFormat="1">
      <c r="A555" s="29">
        <v>520</v>
      </c>
      <c r="B555" s="75">
        <v>44833</v>
      </c>
      <c r="C555" s="30" t="s">
        <v>1036</v>
      </c>
      <c r="D555" s="31" t="s">
        <v>17</v>
      </c>
      <c r="E555" s="32" t="s">
        <v>1037</v>
      </c>
      <c r="F555" s="28">
        <v>118800</v>
      </c>
      <c r="G555" s="28">
        <v>9504</v>
      </c>
      <c r="H555" s="28">
        <f t="shared" si="8"/>
        <v>128304</v>
      </c>
    </row>
    <row r="556" spans="1:8" s="3" customFormat="1">
      <c r="A556" s="29">
        <v>521</v>
      </c>
      <c r="B556" s="75">
        <v>44833</v>
      </c>
      <c r="C556" s="30" t="s">
        <v>1038</v>
      </c>
      <c r="D556" s="31" t="s">
        <v>17</v>
      </c>
      <c r="E556" s="32" t="s">
        <v>1039</v>
      </c>
      <c r="F556" s="28">
        <v>701771</v>
      </c>
      <c r="G556" s="28">
        <v>56142</v>
      </c>
      <c r="H556" s="28">
        <f t="shared" si="8"/>
        <v>757913</v>
      </c>
    </row>
    <row r="557" spans="1:8" s="3" customFormat="1">
      <c r="A557" s="29">
        <v>522</v>
      </c>
      <c r="B557" s="75">
        <v>44833</v>
      </c>
      <c r="C557" s="30" t="s">
        <v>1040</v>
      </c>
      <c r="D557" s="31" t="s">
        <v>17</v>
      </c>
      <c r="E557" s="32" t="s">
        <v>1041</v>
      </c>
      <c r="F557" s="28">
        <v>354823</v>
      </c>
      <c r="G557" s="28">
        <v>28386</v>
      </c>
      <c r="H557" s="28">
        <f t="shared" si="8"/>
        <v>383209</v>
      </c>
    </row>
    <row r="558" spans="1:8" s="3" customFormat="1">
      <c r="A558" s="29">
        <v>523</v>
      </c>
      <c r="B558" s="75">
        <v>44833</v>
      </c>
      <c r="C558" s="30" t="s">
        <v>1042</v>
      </c>
      <c r="D558" s="31" t="s">
        <v>17</v>
      </c>
      <c r="E558" s="32" t="s">
        <v>1043</v>
      </c>
      <c r="F558" s="28">
        <v>576939</v>
      </c>
      <c r="G558" s="28">
        <v>46155</v>
      </c>
      <c r="H558" s="28">
        <f t="shared" si="8"/>
        <v>623094</v>
      </c>
    </row>
    <row r="559" spans="1:8" s="3" customFormat="1">
      <c r="A559" s="29">
        <v>524</v>
      </c>
      <c r="B559" s="75">
        <v>44833</v>
      </c>
      <c r="C559" s="30" t="s">
        <v>1044</v>
      </c>
      <c r="D559" s="31" t="s">
        <v>17</v>
      </c>
      <c r="E559" s="32" t="s">
        <v>1045</v>
      </c>
      <c r="F559" s="28">
        <v>243633</v>
      </c>
      <c r="G559" s="28">
        <v>19491</v>
      </c>
      <c r="H559" s="28">
        <f t="shared" si="8"/>
        <v>263124</v>
      </c>
    </row>
    <row r="560" spans="1:8" s="3" customFormat="1">
      <c r="A560" s="29">
        <v>525</v>
      </c>
      <c r="B560" s="75">
        <v>44833</v>
      </c>
      <c r="C560" s="30" t="s">
        <v>1046</v>
      </c>
      <c r="D560" s="31" t="s">
        <v>17</v>
      </c>
      <c r="E560" s="32" t="s">
        <v>1047</v>
      </c>
      <c r="F560" s="28">
        <v>863439</v>
      </c>
      <c r="G560" s="28">
        <v>69075</v>
      </c>
      <c r="H560" s="28">
        <f t="shared" si="8"/>
        <v>932514</v>
      </c>
    </row>
    <row r="561" spans="1:8" s="3" customFormat="1">
      <c r="A561" s="29">
        <v>526</v>
      </c>
      <c r="B561" s="75">
        <v>44833</v>
      </c>
      <c r="C561" s="30" t="s">
        <v>1048</v>
      </c>
      <c r="D561" s="31" t="s">
        <v>17</v>
      </c>
      <c r="E561" s="32" t="s">
        <v>1049</v>
      </c>
      <c r="F561" s="28">
        <v>340916</v>
      </c>
      <c r="G561" s="28">
        <v>27273</v>
      </c>
      <c r="H561" s="28">
        <f t="shared" si="8"/>
        <v>368189</v>
      </c>
    </row>
    <row r="562" spans="1:8" s="3" customFormat="1">
      <c r="A562" s="29">
        <v>527</v>
      </c>
      <c r="B562" s="75">
        <v>44833</v>
      </c>
      <c r="C562" s="30" t="s">
        <v>1050</v>
      </c>
      <c r="D562" s="31" t="s">
        <v>17</v>
      </c>
      <c r="E562" s="32" t="s">
        <v>1051</v>
      </c>
      <c r="F562" s="28">
        <v>563032</v>
      </c>
      <c r="G562" s="28">
        <v>45043</v>
      </c>
      <c r="H562" s="28">
        <f t="shared" si="8"/>
        <v>608075</v>
      </c>
    </row>
    <row r="563" spans="1:8" s="3" customFormat="1">
      <c r="A563" s="29">
        <v>528</v>
      </c>
      <c r="B563" s="75">
        <v>44833</v>
      </c>
      <c r="C563" s="30" t="s">
        <v>1052</v>
      </c>
      <c r="D563" s="31" t="s">
        <v>17</v>
      </c>
      <c r="E563" s="32" t="s">
        <v>1053</v>
      </c>
      <c r="F563" s="28">
        <v>674222</v>
      </c>
      <c r="G563" s="28">
        <v>53938</v>
      </c>
      <c r="H563" s="28">
        <f t="shared" si="8"/>
        <v>728160</v>
      </c>
    </row>
    <row r="564" spans="1:8" s="3" customFormat="1">
      <c r="A564" s="29">
        <v>529</v>
      </c>
      <c r="B564" s="75">
        <v>44833</v>
      </c>
      <c r="C564" s="30" t="s">
        <v>1054</v>
      </c>
      <c r="D564" s="31" t="s">
        <v>17</v>
      </c>
      <c r="E564" s="32" t="s">
        <v>1055</v>
      </c>
      <c r="F564" s="28">
        <v>465749</v>
      </c>
      <c r="G564" s="28">
        <v>37260</v>
      </c>
      <c r="H564" s="28">
        <f t="shared" si="8"/>
        <v>503009</v>
      </c>
    </row>
    <row r="565" spans="1:8" s="3" customFormat="1">
      <c r="A565" s="29">
        <v>530</v>
      </c>
      <c r="B565" s="75">
        <v>44833</v>
      </c>
      <c r="C565" s="30" t="s">
        <v>1056</v>
      </c>
      <c r="D565" s="31" t="s">
        <v>17</v>
      </c>
      <c r="E565" s="32" t="s">
        <v>1057</v>
      </c>
      <c r="F565" s="28">
        <v>118800</v>
      </c>
      <c r="G565" s="28">
        <v>9504</v>
      </c>
      <c r="H565" s="28">
        <f t="shared" si="8"/>
        <v>128304</v>
      </c>
    </row>
    <row r="566" spans="1:8" s="3" customFormat="1">
      <c r="A566" s="29">
        <v>531</v>
      </c>
      <c r="B566" s="75">
        <v>44833</v>
      </c>
      <c r="C566" s="30" t="s">
        <v>1058</v>
      </c>
      <c r="D566" s="31" t="s">
        <v>17</v>
      </c>
      <c r="E566" s="32" t="s">
        <v>1059</v>
      </c>
      <c r="F566" s="28">
        <v>229990</v>
      </c>
      <c r="G566" s="28">
        <v>18399</v>
      </c>
      <c r="H566" s="28">
        <f t="shared" si="8"/>
        <v>248389</v>
      </c>
    </row>
    <row r="567" spans="1:8" s="3" customFormat="1">
      <c r="A567" s="29">
        <v>532</v>
      </c>
      <c r="B567" s="75">
        <v>44833</v>
      </c>
      <c r="C567" s="30" t="s">
        <v>1060</v>
      </c>
      <c r="D567" s="31" t="s">
        <v>17</v>
      </c>
      <c r="E567" s="32" t="s">
        <v>1061</v>
      </c>
      <c r="F567" s="28">
        <v>368465</v>
      </c>
      <c r="G567" s="28">
        <v>29477</v>
      </c>
      <c r="H567" s="28">
        <f t="shared" si="8"/>
        <v>397942</v>
      </c>
    </row>
    <row r="568" spans="1:8" s="3" customFormat="1">
      <c r="A568" s="29">
        <v>533</v>
      </c>
      <c r="B568" s="75">
        <v>44833</v>
      </c>
      <c r="C568" s="30" t="s">
        <v>1062</v>
      </c>
      <c r="D568" s="31" t="s">
        <v>17</v>
      </c>
      <c r="E568" s="32" t="s">
        <v>1063</v>
      </c>
      <c r="F568" s="28">
        <v>118800</v>
      </c>
      <c r="G568" s="28">
        <v>9504</v>
      </c>
      <c r="H568" s="28">
        <f t="shared" si="8"/>
        <v>128304</v>
      </c>
    </row>
    <row r="569" spans="1:8" s="3" customFormat="1">
      <c r="A569" s="29">
        <v>534</v>
      </c>
      <c r="B569" s="75">
        <v>44833</v>
      </c>
      <c r="C569" s="30" t="s">
        <v>1064</v>
      </c>
      <c r="D569" s="31" t="s">
        <v>17</v>
      </c>
      <c r="E569" s="32" t="s">
        <v>1065</v>
      </c>
      <c r="F569" s="28">
        <v>469948</v>
      </c>
      <c r="G569" s="28">
        <v>37596</v>
      </c>
      <c r="H569" s="28">
        <f t="shared" si="8"/>
        <v>507544</v>
      </c>
    </row>
    <row r="570" spans="1:8" s="3" customFormat="1">
      <c r="A570" s="29">
        <v>535</v>
      </c>
      <c r="B570" s="75">
        <v>44833</v>
      </c>
      <c r="C570" s="30" t="s">
        <v>1066</v>
      </c>
      <c r="D570" s="31" t="s">
        <v>17</v>
      </c>
      <c r="E570" s="32" t="s">
        <v>1067</v>
      </c>
      <c r="F570" s="28">
        <v>175574</v>
      </c>
      <c r="G570" s="28">
        <v>14046</v>
      </c>
      <c r="H570" s="28">
        <f t="shared" si="8"/>
        <v>189620</v>
      </c>
    </row>
    <row r="571" spans="1:8" s="3" customFormat="1">
      <c r="A571" s="29">
        <v>536</v>
      </c>
      <c r="B571" s="75">
        <v>44833</v>
      </c>
      <c r="C571" s="30" t="s">
        <v>1068</v>
      </c>
      <c r="D571" s="31" t="s">
        <v>17</v>
      </c>
      <c r="E571" s="32" t="s">
        <v>1069</v>
      </c>
      <c r="F571" s="28">
        <v>118800</v>
      </c>
      <c r="G571" s="28">
        <v>9504</v>
      </c>
      <c r="H571" s="28">
        <f t="shared" si="8"/>
        <v>128304</v>
      </c>
    </row>
    <row r="572" spans="1:8" s="3" customFormat="1">
      <c r="A572" s="29">
        <v>537</v>
      </c>
      <c r="B572" s="75">
        <v>44833</v>
      </c>
      <c r="C572" s="30" t="s">
        <v>1070</v>
      </c>
      <c r="D572" s="31" t="s">
        <v>17</v>
      </c>
      <c r="E572" s="32" t="s">
        <v>1071</v>
      </c>
      <c r="F572" s="28">
        <v>118800</v>
      </c>
      <c r="G572" s="28">
        <v>9504</v>
      </c>
      <c r="H572" s="28">
        <f t="shared" si="8"/>
        <v>128304</v>
      </c>
    </row>
    <row r="573" spans="1:8" s="3" customFormat="1">
      <c r="A573" s="29">
        <v>538</v>
      </c>
      <c r="B573" s="75">
        <v>44833</v>
      </c>
      <c r="C573" s="30" t="s">
        <v>1072</v>
      </c>
      <c r="D573" s="31" t="s">
        <v>17</v>
      </c>
      <c r="E573" s="32" t="s">
        <v>1073</v>
      </c>
      <c r="F573" s="28">
        <v>569065</v>
      </c>
      <c r="G573" s="28">
        <v>45525</v>
      </c>
      <c r="H573" s="28">
        <f t="shared" si="8"/>
        <v>614590</v>
      </c>
    </row>
    <row r="574" spans="1:8" s="3" customFormat="1">
      <c r="A574" s="29">
        <v>539</v>
      </c>
      <c r="B574" s="75">
        <v>44833</v>
      </c>
      <c r="C574" s="30" t="s">
        <v>1074</v>
      </c>
      <c r="D574" s="31" t="s">
        <v>17</v>
      </c>
      <c r="E574" s="32" t="s">
        <v>1075</v>
      </c>
      <c r="F574" s="28">
        <v>772255</v>
      </c>
      <c r="G574" s="28">
        <v>61780</v>
      </c>
      <c r="H574" s="28">
        <f t="shared" si="8"/>
        <v>834035</v>
      </c>
    </row>
    <row r="575" spans="1:8" s="3" customFormat="1">
      <c r="A575" s="29">
        <v>540</v>
      </c>
      <c r="B575" s="75">
        <v>44833</v>
      </c>
      <c r="C575" s="30" t="s">
        <v>1076</v>
      </c>
      <c r="D575" s="31" t="s">
        <v>17</v>
      </c>
      <c r="E575" s="32" t="s">
        <v>1077</v>
      </c>
      <c r="F575" s="28">
        <v>679171</v>
      </c>
      <c r="G575" s="28">
        <v>54334</v>
      </c>
      <c r="H575" s="28">
        <f t="shared" si="8"/>
        <v>733505</v>
      </c>
    </row>
    <row r="576" spans="1:8" s="3" customFormat="1">
      <c r="A576" s="29">
        <v>541</v>
      </c>
      <c r="B576" s="75">
        <v>44833</v>
      </c>
      <c r="C576" s="30" t="s">
        <v>1078</v>
      </c>
      <c r="D576" s="31" t="s">
        <v>17</v>
      </c>
      <c r="E576" s="32" t="s">
        <v>1079</v>
      </c>
      <c r="F576" s="28">
        <v>346949</v>
      </c>
      <c r="G576" s="28">
        <v>27756</v>
      </c>
      <c r="H576" s="28">
        <f t="shared" si="8"/>
        <v>374705</v>
      </c>
    </row>
    <row r="577" spans="1:8" s="3" customFormat="1">
      <c r="A577" s="29">
        <v>542</v>
      </c>
      <c r="B577" s="75">
        <v>44833</v>
      </c>
      <c r="C577" s="30" t="s">
        <v>1080</v>
      </c>
      <c r="D577" s="31" t="s">
        <v>17</v>
      </c>
      <c r="E577" s="32" t="s">
        <v>1081</v>
      </c>
      <c r="F577" s="28">
        <v>425306</v>
      </c>
      <c r="G577" s="28">
        <v>34024</v>
      </c>
      <c r="H577" s="28">
        <f t="shared" si="8"/>
        <v>459330</v>
      </c>
    </row>
    <row r="578" spans="1:8" s="3" customFormat="1">
      <c r="A578" s="29">
        <v>543</v>
      </c>
      <c r="B578" s="75">
        <v>44833</v>
      </c>
      <c r="C578" s="30" t="s">
        <v>1082</v>
      </c>
      <c r="D578" s="31" t="s">
        <v>17</v>
      </c>
      <c r="E578" s="32" t="s">
        <v>1083</v>
      </c>
      <c r="F578" s="28">
        <v>184000</v>
      </c>
      <c r="G578" s="28">
        <v>14720</v>
      </c>
      <c r="H578" s="28">
        <f t="shared" si="8"/>
        <v>198720</v>
      </c>
    </row>
    <row r="579" spans="1:8" s="3" customFormat="1">
      <c r="A579" s="29">
        <v>544</v>
      </c>
      <c r="B579" s="75">
        <v>44833</v>
      </c>
      <c r="C579" s="30" t="s">
        <v>1084</v>
      </c>
      <c r="D579" s="31" t="s">
        <v>17</v>
      </c>
      <c r="E579" s="32" t="s">
        <v>1085</v>
      </c>
      <c r="F579" s="28">
        <v>354823</v>
      </c>
      <c r="G579" s="28">
        <v>28386</v>
      </c>
      <c r="H579" s="28">
        <f t="shared" si="8"/>
        <v>383209</v>
      </c>
    </row>
    <row r="580" spans="1:8" s="3" customFormat="1">
      <c r="A580" s="29">
        <v>545</v>
      </c>
      <c r="B580" s="75">
        <v>44833</v>
      </c>
      <c r="C580" s="30" t="s">
        <v>1086</v>
      </c>
      <c r="D580" s="31" t="s">
        <v>17</v>
      </c>
      <c r="E580" s="32" t="s">
        <v>1087</v>
      </c>
      <c r="F580" s="28">
        <v>118800</v>
      </c>
      <c r="G580" s="28">
        <v>9504</v>
      </c>
      <c r="H580" s="28">
        <f t="shared" si="8"/>
        <v>128304</v>
      </c>
    </row>
    <row r="581" spans="1:8" s="3" customFormat="1">
      <c r="A581" s="29">
        <v>546</v>
      </c>
      <c r="B581" s="75">
        <v>44833</v>
      </c>
      <c r="C581" s="30" t="s">
        <v>1088</v>
      </c>
      <c r="D581" s="31" t="s">
        <v>17</v>
      </c>
      <c r="E581" s="32" t="s">
        <v>1089</v>
      </c>
      <c r="F581" s="28">
        <v>756712</v>
      </c>
      <c r="G581" s="28">
        <v>60537</v>
      </c>
      <c r="H581" s="28">
        <f t="shared" si="8"/>
        <v>817249</v>
      </c>
    </row>
    <row r="582" spans="1:8" s="3" customFormat="1">
      <c r="A582" s="29">
        <v>547</v>
      </c>
      <c r="B582" s="75">
        <v>44833</v>
      </c>
      <c r="C582" s="30" t="s">
        <v>1090</v>
      </c>
      <c r="D582" s="31" t="s">
        <v>17</v>
      </c>
      <c r="E582" s="32" t="s">
        <v>1091</v>
      </c>
      <c r="F582" s="28">
        <v>340916</v>
      </c>
      <c r="G582" s="28">
        <v>27273</v>
      </c>
      <c r="H582" s="28">
        <f t="shared" si="8"/>
        <v>368189</v>
      </c>
    </row>
    <row r="583" spans="1:8" s="3" customFormat="1">
      <c r="A583" s="29">
        <v>548</v>
      </c>
      <c r="B583" s="75">
        <v>44833</v>
      </c>
      <c r="C583" s="30" t="s">
        <v>1092</v>
      </c>
      <c r="D583" s="31" t="s">
        <v>17</v>
      </c>
      <c r="E583" s="32" t="s">
        <v>1093</v>
      </c>
      <c r="F583" s="28">
        <v>452106</v>
      </c>
      <c r="G583" s="28">
        <v>36168</v>
      </c>
      <c r="H583" s="28">
        <f t="shared" si="8"/>
        <v>488274</v>
      </c>
    </row>
    <row r="584" spans="1:8" s="3" customFormat="1">
      <c r="A584" s="29">
        <v>549</v>
      </c>
      <c r="B584" s="75">
        <v>44833</v>
      </c>
      <c r="C584" s="30" t="s">
        <v>1094</v>
      </c>
      <c r="D584" s="31" t="s">
        <v>17</v>
      </c>
      <c r="E584" s="32" t="s">
        <v>1095</v>
      </c>
      <c r="F584" s="28">
        <v>118800</v>
      </c>
      <c r="G584" s="28">
        <v>9504</v>
      </c>
      <c r="H584" s="28">
        <f t="shared" si="8"/>
        <v>128304</v>
      </c>
    </row>
    <row r="585" spans="1:8" s="3" customFormat="1">
      <c r="A585" s="29">
        <v>550</v>
      </c>
      <c r="B585" s="75">
        <v>44833</v>
      </c>
      <c r="C585" s="30" t="s">
        <v>1096</v>
      </c>
      <c r="D585" s="31" t="s">
        <v>17</v>
      </c>
      <c r="E585" s="32" t="s">
        <v>1097</v>
      </c>
      <c r="F585" s="28">
        <v>229990</v>
      </c>
      <c r="G585" s="28">
        <v>18399</v>
      </c>
      <c r="H585" s="28">
        <f t="shared" si="8"/>
        <v>248389</v>
      </c>
    </row>
    <row r="586" spans="1:8" s="3" customFormat="1">
      <c r="A586" s="29">
        <v>551</v>
      </c>
      <c r="B586" s="75">
        <v>44833</v>
      </c>
      <c r="C586" s="30" t="s">
        <v>1098</v>
      </c>
      <c r="D586" s="31" t="s">
        <v>17</v>
      </c>
      <c r="E586" s="32" t="s">
        <v>1099</v>
      </c>
      <c r="F586" s="28">
        <v>211554</v>
      </c>
      <c r="G586" s="28">
        <v>16924</v>
      </c>
      <c r="H586" s="28">
        <f t="shared" si="8"/>
        <v>228478</v>
      </c>
    </row>
    <row r="587" spans="1:8" s="3" customFormat="1">
      <c r="A587" s="29">
        <v>552</v>
      </c>
      <c r="B587" s="75">
        <v>44833</v>
      </c>
      <c r="C587" s="30" t="s">
        <v>1100</v>
      </c>
      <c r="D587" s="31" t="s">
        <v>17</v>
      </c>
      <c r="E587" s="32" t="s">
        <v>1101</v>
      </c>
      <c r="F587" s="28">
        <v>118800</v>
      </c>
      <c r="G587" s="28">
        <v>9504</v>
      </c>
      <c r="H587" s="28">
        <f t="shared" ref="H587:H650" si="9">F587+G587</f>
        <v>128304</v>
      </c>
    </row>
    <row r="588" spans="1:8" s="3" customFormat="1">
      <c r="A588" s="29">
        <v>553</v>
      </c>
      <c r="B588" s="75">
        <v>44833</v>
      </c>
      <c r="C588" s="30" t="s">
        <v>1102</v>
      </c>
      <c r="D588" s="31" t="s">
        <v>17</v>
      </c>
      <c r="E588" s="32" t="s">
        <v>1103</v>
      </c>
      <c r="F588" s="28">
        <v>118800</v>
      </c>
      <c r="G588" s="28">
        <v>9504</v>
      </c>
      <c r="H588" s="28">
        <f t="shared" si="9"/>
        <v>128304</v>
      </c>
    </row>
    <row r="589" spans="1:8" s="3" customFormat="1">
      <c r="A589" s="29">
        <v>554</v>
      </c>
      <c r="B589" s="75">
        <v>44833</v>
      </c>
      <c r="C589" s="30" t="s">
        <v>1104</v>
      </c>
      <c r="D589" s="31" t="s">
        <v>17</v>
      </c>
      <c r="E589" s="32" t="s">
        <v>1105</v>
      </c>
      <c r="F589" s="28">
        <v>555290</v>
      </c>
      <c r="G589" s="28">
        <v>44423</v>
      </c>
      <c r="H589" s="28">
        <f t="shared" si="9"/>
        <v>599713</v>
      </c>
    </row>
    <row r="590" spans="1:8" s="3" customFormat="1">
      <c r="A590" s="29">
        <v>555</v>
      </c>
      <c r="B590" s="75">
        <v>44833</v>
      </c>
      <c r="C590" s="30" t="s">
        <v>1106</v>
      </c>
      <c r="D590" s="31" t="s">
        <v>17</v>
      </c>
      <c r="E590" s="32" t="s">
        <v>1107</v>
      </c>
      <c r="F590" s="28">
        <v>118800</v>
      </c>
      <c r="G590" s="28">
        <v>9504</v>
      </c>
      <c r="H590" s="28">
        <f t="shared" si="9"/>
        <v>128304</v>
      </c>
    </row>
    <row r="591" spans="1:8" s="3" customFormat="1">
      <c r="A591" s="29">
        <v>556</v>
      </c>
      <c r="B591" s="75">
        <v>44833</v>
      </c>
      <c r="C591" s="30" t="s">
        <v>1108</v>
      </c>
      <c r="D591" s="31" t="s">
        <v>17</v>
      </c>
      <c r="E591" s="32" t="s">
        <v>1109</v>
      </c>
      <c r="F591" s="28">
        <v>92000</v>
      </c>
      <c r="G591" s="28">
        <v>7360</v>
      </c>
      <c r="H591" s="28">
        <f t="shared" si="9"/>
        <v>99360</v>
      </c>
    </row>
    <row r="592" spans="1:8" s="3" customFormat="1">
      <c r="A592" s="29">
        <v>557</v>
      </c>
      <c r="B592" s="75">
        <v>44833</v>
      </c>
      <c r="C592" s="30" t="s">
        <v>1110</v>
      </c>
      <c r="D592" s="31" t="s">
        <v>17</v>
      </c>
      <c r="E592" s="32" t="s">
        <v>1111</v>
      </c>
      <c r="F592" s="28">
        <v>118800</v>
      </c>
      <c r="G592" s="28">
        <v>9504</v>
      </c>
      <c r="H592" s="28">
        <f t="shared" si="9"/>
        <v>128304</v>
      </c>
    </row>
    <row r="593" spans="1:8" s="3" customFormat="1">
      <c r="A593" s="29">
        <v>558</v>
      </c>
      <c r="B593" s="75">
        <v>44833</v>
      </c>
      <c r="C593" s="30" t="s">
        <v>1112</v>
      </c>
      <c r="D593" s="31" t="s">
        <v>17</v>
      </c>
      <c r="E593" s="32">
        <v>4142777935</v>
      </c>
      <c r="F593" s="28">
        <v>1657474</v>
      </c>
      <c r="G593" s="28">
        <v>132598</v>
      </c>
      <c r="H593" s="28">
        <f t="shared" si="9"/>
        <v>1790072</v>
      </c>
    </row>
    <row r="594" spans="1:8" s="3" customFormat="1">
      <c r="A594" s="29"/>
      <c r="B594" s="75">
        <v>44833</v>
      </c>
      <c r="C594" s="30" t="s">
        <v>1112</v>
      </c>
      <c r="D594" s="31" t="s">
        <v>17</v>
      </c>
      <c r="E594" s="32">
        <v>4142777797</v>
      </c>
      <c r="F594" s="28"/>
      <c r="G594" s="28"/>
      <c r="H594" s="28">
        <f t="shared" si="9"/>
        <v>0</v>
      </c>
    </row>
    <row r="595" spans="1:8" s="3" customFormat="1">
      <c r="A595" s="29">
        <v>559</v>
      </c>
      <c r="B595" s="75">
        <v>44833</v>
      </c>
      <c r="C595" s="30" t="s">
        <v>1113</v>
      </c>
      <c r="D595" s="31" t="s">
        <v>17</v>
      </c>
      <c r="E595" s="32">
        <v>4142777565</v>
      </c>
      <c r="F595" s="28">
        <v>898929</v>
      </c>
      <c r="G595" s="28">
        <v>71914</v>
      </c>
      <c r="H595" s="28">
        <f t="shared" si="9"/>
        <v>970843</v>
      </c>
    </row>
    <row r="596" spans="1:8" s="3" customFormat="1">
      <c r="A596" s="29"/>
      <c r="B596" s="75">
        <v>44833</v>
      </c>
      <c r="C596" s="30" t="s">
        <v>1113</v>
      </c>
      <c r="D596" s="31" t="s">
        <v>17</v>
      </c>
      <c r="E596" s="32">
        <v>4142777976</v>
      </c>
      <c r="F596" s="28"/>
      <c r="G596" s="28"/>
      <c r="H596" s="28">
        <f t="shared" si="9"/>
        <v>0</v>
      </c>
    </row>
    <row r="597" spans="1:8" s="3" customFormat="1">
      <c r="A597" s="29">
        <v>560</v>
      </c>
      <c r="B597" s="75">
        <v>44833</v>
      </c>
      <c r="C597" s="30" t="s">
        <v>1114</v>
      </c>
      <c r="D597" s="31" t="s">
        <v>17</v>
      </c>
      <c r="E597" s="32">
        <v>4142777983</v>
      </c>
      <c r="F597" s="28">
        <v>931497</v>
      </c>
      <c r="G597" s="28">
        <v>74520</v>
      </c>
      <c r="H597" s="28">
        <f t="shared" si="9"/>
        <v>1006017</v>
      </c>
    </row>
    <row r="598" spans="1:8" s="3" customFormat="1">
      <c r="A598" s="29"/>
      <c r="B598" s="75">
        <v>44833</v>
      </c>
      <c r="C598" s="30" t="s">
        <v>1114</v>
      </c>
      <c r="D598" s="31" t="s">
        <v>17</v>
      </c>
      <c r="E598" s="32">
        <v>4142777732</v>
      </c>
      <c r="F598" s="28"/>
      <c r="G598" s="28"/>
      <c r="H598" s="28">
        <f t="shared" si="9"/>
        <v>0</v>
      </c>
    </row>
    <row r="599" spans="1:8" s="3" customFormat="1">
      <c r="A599" s="29">
        <v>561</v>
      </c>
      <c r="B599" s="75">
        <v>44833</v>
      </c>
      <c r="C599" s="30" t="s">
        <v>1115</v>
      </c>
      <c r="D599" s="31" t="s">
        <v>17</v>
      </c>
      <c r="E599" s="32">
        <v>4142777533</v>
      </c>
      <c r="F599" s="28">
        <v>1143051</v>
      </c>
      <c r="G599" s="28">
        <v>91444</v>
      </c>
      <c r="H599" s="28">
        <f t="shared" si="9"/>
        <v>1234495</v>
      </c>
    </row>
    <row r="600" spans="1:8" s="3" customFormat="1">
      <c r="A600" s="29"/>
      <c r="B600" s="75">
        <v>44833</v>
      </c>
      <c r="C600" s="30" t="s">
        <v>1115</v>
      </c>
      <c r="D600" s="31" t="s">
        <v>17</v>
      </c>
      <c r="E600" s="32">
        <v>4142778038</v>
      </c>
      <c r="F600" s="28"/>
      <c r="G600" s="28"/>
      <c r="H600" s="28">
        <f t="shared" si="9"/>
        <v>0</v>
      </c>
    </row>
    <row r="601" spans="1:8" s="3" customFormat="1">
      <c r="A601" s="29">
        <v>562</v>
      </c>
      <c r="B601" s="75">
        <v>44833</v>
      </c>
      <c r="C601" s="30" t="s">
        <v>1116</v>
      </c>
      <c r="D601" s="31" t="s">
        <v>17</v>
      </c>
      <c r="E601" s="32">
        <v>4142777572</v>
      </c>
      <c r="F601" s="28">
        <v>824771</v>
      </c>
      <c r="G601" s="28">
        <v>65982</v>
      </c>
      <c r="H601" s="28">
        <f t="shared" si="9"/>
        <v>890753</v>
      </c>
    </row>
    <row r="602" spans="1:8" s="3" customFormat="1">
      <c r="A602" s="29"/>
      <c r="B602" s="75">
        <v>44833</v>
      </c>
      <c r="C602" s="30" t="s">
        <v>1116</v>
      </c>
      <c r="D602" s="31" t="s">
        <v>17</v>
      </c>
      <c r="E602" s="32">
        <v>4142777539</v>
      </c>
      <c r="F602" s="28"/>
      <c r="G602" s="28"/>
      <c r="H602" s="28">
        <f t="shared" si="9"/>
        <v>0</v>
      </c>
    </row>
    <row r="603" spans="1:8" s="3" customFormat="1">
      <c r="A603" s="29">
        <v>563</v>
      </c>
      <c r="B603" s="75">
        <v>44833</v>
      </c>
      <c r="C603" s="30" t="s">
        <v>1117</v>
      </c>
      <c r="D603" s="31" t="s">
        <v>17</v>
      </c>
      <c r="E603" s="32" t="s">
        <v>1118</v>
      </c>
      <c r="F603" s="28">
        <v>471781</v>
      </c>
      <c r="G603" s="28">
        <v>37742</v>
      </c>
      <c r="H603" s="28">
        <f t="shared" si="9"/>
        <v>509523</v>
      </c>
    </row>
    <row r="604" spans="1:8" s="3" customFormat="1">
      <c r="A604" s="29">
        <v>564</v>
      </c>
      <c r="B604" s="75">
        <v>44833</v>
      </c>
      <c r="C604" s="30" t="s">
        <v>1119</v>
      </c>
      <c r="D604" s="31" t="s">
        <v>17</v>
      </c>
      <c r="E604" s="32">
        <v>4142778025</v>
      </c>
      <c r="F604" s="28">
        <v>1101723</v>
      </c>
      <c r="G604" s="28">
        <v>88138</v>
      </c>
      <c r="H604" s="28">
        <f t="shared" si="9"/>
        <v>1189861</v>
      </c>
    </row>
    <row r="605" spans="1:8" s="3" customFormat="1">
      <c r="A605" s="29"/>
      <c r="B605" s="75">
        <v>44833</v>
      </c>
      <c r="C605" s="30" t="s">
        <v>1119</v>
      </c>
      <c r="D605" s="31" t="s">
        <v>17</v>
      </c>
      <c r="E605" s="32">
        <v>4142778150</v>
      </c>
      <c r="F605" s="28"/>
      <c r="G605" s="28"/>
      <c r="H605" s="28">
        <f t="shared" si="9"/>
        <v>0</v>
      </c>
    </row>
    <row r="606" spans="1:8" s="3" customFormat="1">
      <c r="A606" s="29">
        <v>565</v>
      </c>
      <c r="B606" s="75">
        <v>44833</v>
      </c>
      <c r="C606" s="30" t="s">
        <v>1120</v>
      </c>
      <c r="D606" s="31" t="s">
        <v>17</v>
      </c>
      <c r="E606" s="32">
        <v>4142556613</v>
      </c>
      <c r="F606" s="28">
        <v>3781502</v>
      </c>
      <c r="G606" s="28">
        <v>302520</v>
      </c>
      <c r="H606" s="28">
        <f t="shared" si="9"/>
        <v>4084022</v>
      </c>
    </row>
    <row r="607" spans="1:8" s="3" customFormat="1">
      <c r="A607" s="29"/>
      <c r="B607" s="75">
        <v>44833</v>
      </c>
      <c r="C607" s="30" t="s">
        <v>1120</v>
      </c>
      <c r="D607" s="31" t="s">
        <v>17</v>
      </c>
      <c r="E607" s="32">
        <v>4142778019</v>
      </c>
      <c r="F607" s="28"/>
      <c r="G607" s="28"/>
      <c r="H607" s="28">
        <f t="shared" si="9"/>
        <v>0</v>
      </c>
    </row>
    <row r="608" spans="1:8" s="3" customFormat="1">
      <c r="A608" s="29">
        <v>566</v>
      </c>
      <c r="B608" s="75">
        <v>44833</v>
      </c>
      <c r="C608" s="30" t="s">
        <v>1121</v>
      </c>
      <c r="D608" s="31" t="s">
        <v>17</v>
      </c>
      <c r="E608" s="32" t="s">
        <v>1122</v>
      </c>
      <c r="F608" s="28">
        <v>867372</v>
      </c>
      <c r="G608" s="28">
        <v>69390</v>
      </c>
      <c r="H608" s="28">
        <f t="shared" si="9"/>
        <v>936762</v>
      </c>
    </row>
    <row r="609" spans="1:8" s="3" customFormat="1">
      <c r="A609" s="29">
        <v>567</v>
      </c>
      <c r="B609" s="75">
        <v>44833</v>
      </c>
      <c r="C609" s="30" t="s">
        <v>1123</v>
      </c>
      <c r="D609" s="31" t="s">
        <v>17</v>
      </c>
      <c r="E609" s="32" t="s">
        <v>1124</v>
      </c>
      <c r="F609" s="28">
        <v>1379232</v>
      </c>
      <c r="G609" s="28">
        <v>110339</v>
      </c>
      <c r="H609" s="28">
        <f t="shared" si="9"/>
        <v>1489571</v>
      </c>
    </row>
    <row r="610" spans="1:8" s="3" customFormat="1">
      <c r="A610" s="29">
        <v>568</v>
      </c>
      <c r="B610" s="75">
        <v>44833</v>
      </c>
      <c r="C610" s="30" t="s">
        <v>1125</v>
      </c>
      <c r="D610" s="31" t="s">
        <v>17</v>
      </c>
      <c r="E610" s="32">
        <v>4142778254</v>
      </c>
      <c r="F610" s="28">
        <v>752444</v>
      </c>
      <c r="G610" s="28">
        <v>60196</v>
      </c>
      <c r="H610" s="28">
        <f t="shared" si="9"/>
        <v>812640</v>
      </c>
    </row>
    <row r="611" spans="1:8" s="3" customFormat="1">
      <c r="A611" s="29"/>
      <c r="B611" s="75">
        <v>44833</v>
      </c>
      <c r="C611" s="30" t="s">
        <v>1125</v>
      </c>
      <c r="D611" s="31" t="s">
        <v>17</v>
      </c>
      <c r="E611" s="32">
        <v>4142777738</v>
      </c>
      <c r="F611" s="28"/>
      <c r="G611" s="28"/>
      <c r="H611" s="28">
        <f t="shared" si="9"/>
        <v>0</v>
      </c>
    </row>
    <row r="612" spans="1:8" s="3" customFormat="1">
      <c r="A612" s="29">
        <v>569</v>
      </c>
      <c r="B612" s="75">
        <v>44833</v>
      </c>
      <c r="C612" s="30" t="s">
        <v>1126</v>
      </c>
      <c r="D612" s="31" t="s">
        <v>17</v>
      </c>
      <c r="E612" s="32">
        <v>4142778144</v>
      </c>
      <c r="F612" s="28">
        <v>1110219</v>
      </c>
      <c r="G612" s="28">
        <v>88818</v>
      </c>
      <c r="H612" s="28">
        <f t="shared" si="9"/>
        <v>1199037</v>
      </c>
    </row>
    <row r="613" spans="1:8" s="3" customFormat="1">
      <c r="A613" s="29"/>
      <c r="B613" s="75">
        <v>44833</v>
      </c>
      <c r="C613" s="30" t="s">
        <v>1126</v>
      </c>
      <c r="D613" s="31" t="s">
        <v>17</v>
      </c>
      <c r="E613" s="32">
        <v>4142777781</v>
      </c>
      <c r="F613" s="28"/>
      <c r="G613" s="28"/>
      <c r="H613" s="28">
        <f t="shared" si="9"/>
        <v>0</v>
      </c>
    </row>
    <row r="614" spans="1:8" s="3" customFormat="1">
      <c r="A614" s="29">
        <v>570</v>
      </c>
      <c r="B614" s="75">
        <v>44833</v>
      </c>
      <c r="C614" s="30" t="s">
        <v>1127</v>
      </c>
      <c r="D614" s="31" t="s">
        <v>17</v>
      </c>
      <c r="E614" s="32" t="s">
        <v>1128</v>
      </c>
      <c r="F614" s="28">
        <v>2376198</v>
      </c>
      <c r="G614" s="28">
        <v>190096</v>
      </c>
      <c r="H614" s="28">
        <f t="shared" si="9"/>
        <v>2566294</v>
      </c>
    </row>
    <row r="615" spans="1:8" s="3" customFormat="1">
      <c r="A615" s="29">
        <v>571</v>
      </c>
      <c r="B615" s="75">
        <v>44833</v>
      </c>
      <c r="C615" s="30" t="s">
        <v>1129</v>
      </c>
      <c r="D615" s="31" t="s">
        <v>17</v>
      </c>
      <c r="E615" s="32">
        <v>4142836718</v>
      </c>
      <c r="F615" s="28">
        <v>3135772</v>
      </c>
      <c r="G615" s="28">
        <v>250862</v>
      </c>
      <c r="H615" s="28">
        <f t="shared" si="9"/>
        <v>3386634</v>
      </c>
    </row>
    <row r="616" spans="1:8" s="3" customFormat="1">
      <c r="A616" s="29"/>
      <c r="B616" s="75">
        <v>44833</v>
      </c>
      <c r="C616" s="30" t="s">
        <v>1129</v>
      </c>
      <c r="D616" s="31" t="s">
        <v>17</v>
      </c>
      <c r="E616" s="32">
        <v>4142790731</v>
      </c>
      <c r="F616" s="28"/>
      <c r="G616" s="28"/>
      <c r="H616" s="28">
        <f t="shared" si="9"/>
        <v>0</v>
      </c>
    </row>
    <row r="617" spans="1:8" s="3" customFormat="1">
      <c r="A617" s="29">
        <v>572</v>
      </c>
      <c r="B617" s="75">
        <v>44833</v>
      </c>
      <c r="C617" s="30" t="s">
        <v>1130</v>
      </c>
      <c r="D617" s="31" t="s">
        <v>17</v>
      </c>
      <c r="E617" s="32">
        <v>4142777777</v>
      </c>
      <c r="F617" s="28">
        <v>803233</v>
      </c>
      <c r="G617" s="28">
        <v>64259</v>
      </c>
      <c r="H617" s="28">
        <f t="shared" si="9"/>
        <v>867492</v>
      </c>
    </row>
    <row r="618" spans="1:8" s="3" customFormat="1">
      <c r="A618" s="29"/>
      <c r="B618" s="75">
        <v>44833</v>
      </c>
      <c r="C618" s="30" t="s">
        <v>1130</v>
      </c>
      <c r="D618" s="31" t="s">
        <v>17</v>
      </c>
      <c r="E618" s="32">
        <v>4142778196</v>
      </c>
      <c r="F618" s="28"/>
      <c r="G618" s="28"/>
      <c r="H618" s="28">
        <f t="shared" si="9"/>
        <v>0</v>
      </c>
    </row>
    <row r="619" spans="1:8" s="3" customFormat="1">
      <c r="A619" s="29">
        <v>573</v>
      </c>
      <c r="B619" s="75">
        <v>44833</v>
      </c>
      <c r="C619" s="30" t="s">
        <v>1131</v>
      </c>
      <c r="D619" s="31" t="s">
        <v>17</v>
      </c>
      <c r="E619" s="32">
        <v>4142778178</v>
      </c>
      <c r="F619" s="28">
        <v>861236</v>
      </c>
      <c r="G619" s="28">
        <v>68899</v>
      </c>
      <c r="H619" s="28">
        <f t="shared" si="9"/>
        <v>930135</v>
      </c>
    </row>
    <row r="620" spans="1:8" s="3" customFormat="1">
      <c r="A620" s="29"/>
      <c r="B620" s="75">
        <v>44833</v>
      </c>
      <c r="C620" s="30" t="s">
        <v>1131</v>
      </c>
      <c r="D620" s="31" t="s">
        <v>17</v>
      </c>
      <c r="E620" s="32">
        <v>4142777757</v>
      </c>
      <c r="F620" s="28"/>
      <c r="G620" s="28"/>
      <c r="H620" s="28">
        <f t="shared" si="9"/>
        <v>0</v>
      </c>
    </row>
    <row r="621" spans="1:8" s="3" customFormat="1">
      <c r="A621" s="29">
        <v>574</v>
      </c>
      <c r="B621" s="75">
        <v>44833</v>
      </c>
      <c r="C621" s="30" t="s">
        <v>1132</v>
      </c>
      <c r="D621" s="31" t="s">
        <v>17</v>
      </c>
      <c r="E621" s="32" t="s">
        <v>1133</v>
      </c>
      <c r="F621" s="28">
        <v>810009</v>
      </c>
      <c r="G621" s="28">
        <v>64801</v>
      </c>
      <c r="H621" s="28">
        <f t="shared" si="9"/>
        <v>874810</v>
      </c>
    </row>
    <row r="622" spans="1:8" s="3" customFormat="1">
      <c r="A622" s="29">
        <v>575</v>
      </c>
      <c r="B622" s="75">
        <v>44833</v>
      </c>
      <c r="C622" s="30" t="s">
        <v>1134</v>
      </c>
      <c r="D622" s="31" t="s">
        <v>17</v>
      </c>
      <c r="E622" s="32">
        <v>4142777678</v>
      </c>
      <c r="F622" s="28">
        <v>969346</v>
      </c>
      <c r="G622" s="28">
        <v>77548</v>
      </c>
      <c r="H622" s="28">
        <f t="shared" si="9"/>
        <v>1046894</v>
      </c>
    </row>
    <row r="623" spans="1:8" s="3" customFormat="1">
      <c r="A623" s="29"/>
      <c r="B623" s="75">
        <v>44833</v>
      </c>
      <c r="C623" s="30" t="s">
        <v>1134</v>
      </c>
      <c r="D623" s="31" t="s">
        <v>17</v>
      </c>
      <c r="E623" s="32">
        <v>4142777523</v>
      </c>
      <c r="F623" s="28"/>
      <c r="G623" s="28"/>
      <c r="H623" s="28">
        <f t="shared" si="9"/>
        <v>0</v>
      </c>
    </row>
    <row r="624" spans="1:8" s="3" customFormat="1">
      <c r="A624" s="29">
        <v>576</v>
      </c>
      <c r="B624" s="75">
        <v>44833</v>
      </c>
      <c r="C624" s="30" t="s">
        <v>1135</v>
      </c>
      <c r="D624" s="31" t="s">
        <v>17</v>
      </c>
      <c r="E624" s="32">
        <v>4142778098</v>
      </c>
      <c r="F624" s="28">
        <v>429964</v>
      </c>
      <c r="G624" s="28">
        <v>34397</v>
      </c>
      <c r="H624" s="28">
        <f t="shared" si="9"/>
        <v>464361</v>
      </c>
    </row>
    <row r="625" spans="1:8" s="3" customFormat="1">
      <c r="A625" s="29"/>
      <c r="B625" s="75">
        <v>44833</v>
      </c>
      <c r="C625" s="30" t="s">
        <v>1135</v>
      </c>
      <c r="D625" s="31" t="s">
        <v>17</v>
      </c>
      <c r="E625" s="32">
        <v>4142777578</v>
      </c>
      <c r="F625" s="28"/>
      <c r="G625" s="28"/>
      <c r="H625" s="28">
        <f t="shared" si="9"/>
        <v>0</v>
      </c>
    </row>
    <row r="626" spans="1:8" s="3" customFormat="1">
      <c r="A626" s="29">
        <v>577</v>
      </c>
      <c r="B626" s="75">
        <v>44833</v>
      </c>
      <c r="C626" s="30" t="s">
        <v>1136</v>
      </c>
      <c r="D626" s="31" t="s">
        <v>17</v>
      </c>
      <c r="E626" s="32">
        <v>4142777711</v>
      </c>
      <c r="F626" s="28">
        <v>685177</v>
      </c>
      <c r="G626" s="28">
        <v>54814</v>
      </c>
      <c r="H626" s="28">
        <f t="shared" si="9"/>
        <v>739991</v>
      </c>
    </row>
    <row r="627" spans="1:8" s="3" customFormat="1">
      <c r="A627" s="29"/>
      <c r="B627" s="75">
        <v>44833</v>
      </c>
      <c r="C627" s="30" t="s">
        <v>1136</v>
      </c>
      <c r="D627" s="31" t="s">
        <v>17</v>
      </c>
      <c r="E627" s="32">
        <v>4142778151</v>
      </c>
      <c r="F627" s="28"/>
      <c r="G627" s="28"/>
      <c r="H627" s="28">
        <f t="shared" si="9"/>
        <v>0</v>
      </c>
    </row>
    <row r="628" spans="1:8" s="3" customFormat="1">
      <c r="A628" s="29">
        <v>578</v>
      </c>
      <c r="B628" s="75">
        <v>44833</v>
      </c>
      <c r="C628" s="30" t="s">
        <v>1137</v>
      </c>
      <c r="D628" s="31" t="s">
        <v>17</v>
      </c>
      <c r="E628" s="32" t="s">
        <v>1138</v>
      </c>
      <c r="F628" s="28">
        <v>666348</v>
      </c>
      <c r="G628" s="28">
        <v>53308</v>
      </c>
      <c r="H628" s="28">
        <f t="shared" si="9"/>
        <v>719656</v>
      </c>
    </row>
    <row r="629" spans="1:8" s="3" customFormat="1">
      <c r="A629" s="29">
        <v>579</v>
      </c>
      <c r="B629" s="75">
        <v>44833</v>
      </c>
      <c r="C629" s="30" t="s">
        <v>1139</v>
      </c>
      <c r="D629" s="31" t="s">
        <v>17</v>
      </c>
      <c r="E629" s="32" t="s">
        <v>1140</v>
      </c>
      <c r="F629" s="28">
        <v>432916</v>
      </c>
      <c r="G629" s="28">
        <v>34633</v>
      </c>
      <c r="H629" s="28">
        <f t="shared" si="9"/>
        <v>467549</v>
      </c>
    </row>
    <row r="630" spans="1:8" s="3" customFormat="1">
      <c r="A630" s="29">
        <v>580</v>
      </c>
      <c r="B630" s="75">
        <v>44833</v>
      </c>
      <c r="C630" s="30" t="s">
        <v>1141</v>
      </c>
      <c r="D630" s="31" t="s">
        <v>17</v>
      </c>
      <c r="E630" s="32" t="s">
        <v>1142</v>
      </c>
      <c r="F630" s="28">
        <v>203190</v>
      </c>
      <c r="G630" s="28">
        <v>16255</v>
      </c>
      <c r="H630" s="28">
        <f t="shared" si="9"/>
        <v>219445</v>
      </c>
    </row>
    <row r="631" spans="1:8" s="3" customFormat="1">
      <c r="A631" s="29">
        <v>581</v>
      </c>
      <c r="B631" s="75">
        <v>44833</v>
      </c>
      <c r="C631" s="30" t="s">
        <v>1143</v>
      </c>
      <c r="D631" s="31" t="s">
        <v>17</v>
      </c>
      <c r="E631" s="32">
        <v>4142778136</v>
      </c>
      <c r="F631" s="28">
        <v>441280</v>
      </c>
      <c r="G631" s="28">
        <v>35302</v>
      </c>
      <c r="H631" s="28">
        <f t="shared" si="9"/>
        <v>476582</v>
      </c>
    </row>
    <row r="632" spans="1:8" s="3" customFormat="1">
      <c r="A632" s="29"/>
      <c r="B632" s="75">
        <v>44833</v>
      </c>
      <c r="C632" s="30" t="s">
        <v>1143</v>
      </c>
      <c r="D632" s="31" t="s">
        <v>17</v>
      </c>
      <c r="E632" s="32">
        <v>4142778253</v>
      </c>
      <c r="F632" s="28"/>
      <c r="G632" s="28"/>
      <c r="H632" s="28">
        <f t="shared" si="9"/>
        <v>0</v>
      </c>
    </row>
    <row r="633" spans="1:8" s="3" customFormat="1">
      <c r="A633" s="29">
        <v>582</v>
      </c>
      <c r="B633" s="75">
        <v>44833</v>
      </c>
      <c r="C633" s="30" t="s">
        <v>1144</v>
      </c>
      <c r="D633" s="31" t="s">
        <v>17</v>
      </c>
      <c r="E633" s="32">
        <v>4142759665</v>
      </c>
      <c r="F633" s="28">
        <v>2715540</v>
      </c>
      <c r="G633" s="28">
        <v>217243</v>
      </c>
      <c r="H633" s="28">
        <f t="shared" si="9"/>
        <v>2932783</v>
      </c>
    </row>
    <row r="634" spans="1:8" s="3" customFormat="1">
      <c r="A634" s="29"/>
      <c r="B634" s="75">
        <v>44833</v>
      </c>
      <c r="C634" s="30" t="s">
        <v>1144</v>
      </c>
      <c r="D634" s="31" t="s">
        <v>17</v>
      </c>
      <c r="E634" s="32">
        <v>4142800240</v>
      </c>
      <c r="F634" s="28"/>
      <c r="G634" s="28"/>
      <c r="H634" s="28">
        <f t="shared" si="9"/>
        <v>0</v>
      </c>
    </row>
    <row r="635" spans="1:8" s="3" customFormat="1">
      <c r="A635" s="29">
        <v>583</v>
      </c>
      <c r="B635" s="75">
        <v>44833</v>
      </c>
      <c r="C635" s="30" t="s">
        <v>1145</v>
      </c>
      <c r="D635" s="31" t="s">
        <v>17</v>
      </c>
      <c r="E635" s="32">
        <v>4142821033</v>
      </c>
      <c r="F635" s="28">
        <v>3669143</v>
      </c>
      <c r="G635" s="28">
        <v>293531</v>
      </c>
      <c r="H635" s="28">
        <f t="shared" si="9"/>
        <v>3962674</v>
      </c>
    </row>
    <row r="636" spans="1:8" s="3" customFormat="1">
      <c r="A636" s="29"/>
      <c r="B636" s="75">
        <v>44833</v>
      </c>
      <c r="C636" s="30" t="s">
        <v>1145</v>
      </c>
      <c r="D636" s="31" t="s">
        <v>17</v>
      </c>
      <c r="E636" s="32">
        <v>4142776142</v>
      </c>
      <c r="F636" s="28"/>
      <c r="G636" s="28"/>
      <c r="H636" s="28">
        <f t="shared" si="9"/>
        <v>0</v>
      </c>
    </row>
    <row r="637" spans="1:8" s="3" customFormat="1">
      <c r="A637" s="29">
        <v>584</v>
      </c>
      <c r="B637" s="75">
        <v>44833</v>
      </c>
      <c r="C637" s="30" t="s">
        <v>1146</v>
      </c>
      <c r="D637" s="31" t="s">
        <v>17</v>
      </c>
      <c r="E637" s="32">
        <v>4142777803</v>
      </c>
      <c r="F637" s="28">
        <v>909981</v>
      </c>
      <c r="G637" s="28">
        <v>72798</v>
      </c>
      <c r="H637" s="28">
        <f t="shared" si="9"/>
        <v>982779</v>
      </c>
    </row>
    <row r="638" spans="1:8" s="3" customFormat="1">
      <c r="A638" s="29"/>
      <c r="B638" s="75">
        <v>44833</v>
      </c>
      <c r="C638" s="30" t="s">
        <v>1146</v>
      </c>
      <c r="D638" s="31" t="s">
        <v>17</v>
      </c>
      <c r="E638" s="32">
        <v>4142777622</v>
      </c>
      <c r="F638" s="28"/>
      <c r="G638" s="28"/>
      <c r="H638" s="28">
        <f t="shared" si="9"/>
        <v>0</v>
      </c>
    </row>
    <row r="639" spans="1:8" s="3" customFormat="1">
      <c r="A639" s="29">
        <v>585</v>
      </c>
      <c r="B639" s="75">
        <v>44833</v>
      </c>
      <c r="C639" s="30" t="s">
        <v>1147</v>
      </c>
      <c r="D639" s="31" t="s">
        <v>17</v>
      </c>
      <c r="E639" s="32">
        <v>4142778143</v>
      </c>
      <c r="F639" s="28">
        <v>727290</v>
      </c>
      <c r="G639" s="28">
        <v>58183</v>
      </c>
      <c r="H639" s="28">
        <f t="shared" si="9"/>
        <v>785473</v>
      </c>
    </row>
    <row r="640" spans="1:8" s="3" customFormat="1">
      <c r="A640" s="29"/>
      <c r="B640" s="75">
        <v>44833</v>
      </c>
      <c r="C640" s="30" t="s">
        <v>1147</v>
      </c>
      <c r="D640" s="31" t="s">
        <v>17</v>
      </c>
      <c r="E640" s="32">
        <v>4142778143</v>
      </c>
      <c r="F640" s="28"/>
      <c r="G640" s="28"/>
      <c r="H640" s="28">
        <f t="shared" si="9"/>
        <v>0</v>
      </c>
    </row>
    <row r="641" spans="1:8" s="3" customFormat="1">
      <c r="A641" s="29">
        <v>586</v>
      </c>
      <c r="B641" s="75">
        <v>44833</v>
      </c>
      <c r="C641" s="30" t="s">
        <v>1148</v>
      </c>
      <c r="D641" s="31" t="s">
        <v>17</v>
      </c>
      <c r="E641" s="32">
        <v>4142777659</v>
      </c>
      <c r="F641" s="28">
        <v>1151411</v>
      </c>
      <c r="G641" s="28">
        <v>92113</v>
      </c>
      <c r="H641" s="28">
        <f t="shared" si="9"/>
        <v>1243524</v>
      </c>
    </row>
    <row r="642" spans="1:8" s="3" customFormat="1">
      <c r="A642" s="29"/>
      <c r="B642" s="75">
        <v>44833</v>
      </c>
      <c r="C642" s="30" t="s">
        <v>1148</v>
      </c>
      <c r="D642" s="31" t="s">
        <v>17</v>
      </c>
      <c r="E642" s="32">
        <v>4142777631</v>
      </c>
      <c r="F642" s="28"/>
      <c r="G642" s="28"/>
      <c r="H642" s="28">
        <f t="shared" si="9"/>
        <v>0</v>
      </c>
    </row>
    <row r="643" spans="1:8" s="3" customFormat="1">
      <c r="A643" s="29">
        <v>587</v>
      </c>
      <c r="B643" s="75">
        <v>44833</v>
      </c>
      <c r="C643" s="30" t="s">
        <v>1149</v>
      </c>
      <c r="D643" s="31" t="s">
        <v>17</v>
      </c>
      <c r="E643" s="32">
        <v>4142778234</v>
      </c>
      <c r="F643" s="28">
        <v>432916</v>
      </c>
      <c r="G643" s="28">
        <v>34633</v>
      </c>
      <c r="H643" s="28">
        <f t="shared" si="9"/>
        <v>467549</v>
      </c>
    </row>
    <row r="644" spans="1:8" s="3" customFormat="1">
      <c r="A644" s="29"/>
      <c r="B644" s="75">
        <v>44833</v>
      </c>
      <c r="C644" s="30" t="s">
        <v>1149</v>
      </c>
      <c r="D644" s="31" t="s">
        <v>17</v>
      </c>
      <c r="E644" s="32">
        <v>4142777665</v>
      </c>
      <c r="F644" s="28"/>
      <c r="G644" s="28"/>
      <c r="H644" s="28">
        <f t="shared" si="9"/>
        <v>0</v>
      </c>
    </row>
    <row r="645" spans="1:8" s="3" customFormat="1">
      <c r="A645" s="29">
        <v>588</v>
      </c>
      <c r="B645" s="75">
        <v>44833</v>
      </c>
      <c r="C645" s="30" t="s">
        <v>1150</v>
      </c>
      <c r="D645" s="31" t="s">
        <v>17</v>
      </c>
      <c r="E645" s="32">
        <v>4142778163</v>
      </c>
      <c r="F645" s="28">
        <v>314116</v>
      </c>
      <c r="G645" s="28">
        <v>25129</v>
      </c>
      <c r="H645" s="28">
        <f t="shared" si="9"/>
        <v>339245</v>
      </c>
    </row>
    <row r="646" spans="1:8" s="3" customFormat="1">
      <c r="A646" s="29"/>
      <c r="B646" s="75">
        <v>44833</v>
      </c>
      <c r="C646" s="30" t="s">
        <v>1150</v>
      </c>
      <c r="D646" s="31" t="s">
        <v>17</v>
      </c>
      <c r="E646" s="32">
        <v>4142777740</v>
      </c>
      <c r="F646" s="28"/>
      <c r="G646" s="28"/>
      <c r="H646" s="28">
        <f t="shared" si="9"/>
        <v>0</v>
      </c>
    </row>
    <row r="647" spans="1:8" s="4" customFormat="1">
      <c r="A647" s="29">
        <v>589</v>
      </c>
      <c r="B647" s="75">
        <v>44833</v>
      </c>
      <c r="C647" s="30" t="s">
        <v>1151</v>
      </c>
      <c r="D647" s="29" t="s">
        <v>17</v>
      </c>
      <c r="E647" s="32" t="s">
        <v>1152</v>
      </c>
      <c r="F647" s="36">
        <v>1361493</v>
      </c>
      <c r="G647" s="36">
        <v>108919</v>
      </c>
      <c r="H647" s="28">
        <f t="shared" si="9"/>
        <v>1470412</v>
      </c>
    </row>
    <row r="648" spans="1:8" s="4" customFormat="1">
      <c r="A648" s="29">
        <v>590</v>
      </c>
      <c r="B648" s="75">
        <v>44833</v>
      </c>
      <c r="C648" s="30" t="s">
        <v>1153</v>
      </c>
      <c r="D648" s="29" t="s">
        <v>17</v>
      </c>
      <c r="E648" s="32">
        <v>4142777707</v>
      </c>
      <c r="F648" s="28">
        <v>427633</v>
      </c>
      <c r="G648" s="28">
        <v>34211</v>
      </c>
      <c r="H648" s="28">
        <f t="shared" si="9"/>
        <v>461844</v>
      </c>
    </row>
    <row r="649" spans="1:8" s="4" customFormat="1">
      <c r="A649" s="29"/>
      <c r="B649" s="75">
        <v>44833</v>
      </c>
      <c r="C649" s="30" t="s">
        <v>1153</v>
      </c>
      <c r="D649" s="29" t="s">
        <v>17</v>
      </c>
      <c r="E649" s="32">
        <v>4142778154</v>
      </c>
      <c r="F649" s="28"/>
      <c r="G649" s="28"/>
      <c r="H649" s="28">
        <f t="shared" si="9"/>
        <v>0</v>
      </c>
    </row>
    <row r="650" spans="1:8" s="4" customFormat="1">
      <c r="A650" s="29">
        <v>591</v>
      </c>
      <c r="B650" s="75">
        <v>44833</v>
      </c>
      <c r="C650" s="30" t="s">
        <v>1154</v>
      </c>
      <c r="D650" s="29" t="s">
        <v>17</v>
      </c>
      <c r="E650" s="32">
        <v>4142777891</v>
      </c>
      <c r="F650" s="28">
        <v>1381205</v>
      </c>
      <c r="G650" s="28">
        <v>110496</v>
      </c>
      <c r="H650" s="28">
        <f t="shared" si="9"/>
        <v>1491701</v>
      </c>
    </row>
    <row r="651" spans="1:8" s="4" customFormat="1">
      <c r="A651" s="29"/>
      <c r="B651" s="75">
        <v>44833</v>
      </c>
      <c r="C651" s="30" t="s">
        <v>1154</v>
      </c>
      <c r="D651" s="29" t="s">
        <v>17</v>
      </c>
      <c r="E651" s="32">
        <v>4142777681</v>
      </c>
      <c r="F651" s="28"/>
      <c r="G651" s="28"/>
      <c r="H651" s="28">
        <f t="shared" ref="H651:H714" si="10">F651+G651</f>
        <v>0</v>
      </c>
    </row>
    <row r="652" spans="1:8" s="4" customFormat="1">
      <c r="A652" s="29">
        <v>592</v>
      </c>
      <c r="B652" s="75">
        <v>44833</v>
      </c>
      <c r="C652" s="30" t="s">
        <v>1155</v>
      </c>
      <c r="D652" s="29" t="s">
        <v>17</v>
      </c>
      <c r="E652" s="32">
        <v>4142777985</v>
      </c>
      <c r="F652" s="28">
        <v>1023498</v>
      </c>
      <c r="G652" s="28">
        <v>81880</v>
      </c>
      <c r="H652" s="28">
        <f t="shared" si="10"/>
        <v>1105378</v>
      </c>
    </row>
    <row r="653" spans="1:8" s="4" customFormat="1">
      <c r="A653" s="29"/>
      <c r="B653" s="75">
        <v>44833</v>
      </c>
      <c r="C653" s="30" t="s">
        <v>1155</v>
      </c>
      <c r="D653" s="29" t="s">
        <v>17</v>
      </c>
      <c r="E653" s="32">
        <v>4142778175</v>
      </c>
      <c r="F653" s="28"/>
      <c r="G653" s="28"/>
      <c r="H653" s="28">
        <f t="shared" si="10"/>
        <v>0</v>
      </c>
    </row>
    <row r="654" spans="1:8" s="4" customFormat="1">
      <c r="A654" s="29">
        <v>593</v>
      </c>
      <c r="B654" s="75">
        <v>44833</v>
      </c>
      <c r="C654" s="30" t="s">
        <v>1156</v>
      </c>
      <c r="D654" s="29" t="s">
        <v>17</v>
      </c>
      <c r="E654" s="32">
        <v>4142778162</v>
      </c>
      <c r="F654" s="28">
        <v>513600</v>
      </c>
      <c r="G654" s="28">
        <v>41088</v>
      </c>
      <c r="H654" s="28">
        <f t="shared" si="10"/>
        <v>554688</v>
      </c>
    </row>
    <row r="655" spans="1:8" s="4" customFormat="1">
      <c r="A655" s="29"/>
      <c r="B655" s="75">
        <v>44833</v>
      </c>
      <c r="C655" s="30" t="s">
        <v>1156</v>
      </c>
      <c r="D655" s="29" t="s">
        <v>17</v>
      </c>
      <c r="E655" s="32">
        <v>4142778187</v>
      </c>
      <c r="F655" s="28"/>
      <c r="G655" s="28"/>
      <c r="H655" s="28">
        <f t="shared" si="10"/>
        <v>0</v>
      </c>
    </row>
    <row r="656" spans="1:8" s="4" customFormat="1">
      <c r="A656" s="29"/>
      <c r="B656" s="75">
        <v>44833</v>
      </c>
      <c r="C656" s="30" t="s">
        <v>1156</v>
      </c>
      <c r="D656" s="29" t="s">
        <v>17</v>
      </c>
      <c r="E656" s="32">
        <v>4142778188</v>
      </c>
      <c r="F656" s="28"/>
      <c r="G656" s="28"/>
      <c r="H656" s="28">
        <f t="shared" si="10"/>
        <v>0</v>
      </c>
    </row>
    <row r="657" spans="1:8" s="4" customFormat="1">
      <c r="A657" s="29">
        <v>594</v>
      </c>
      <c r="B657" s="75">
        <v>44833</v>
      </c>
      <c r="C657" s="30" t="s">
        <v>1157</v>
      </c>
      <c r="D657" s="29" t="s">
        <v>17</v>
      </c>
      <c r="E657" s="32">
        <v>4142777705</v>
      </c>
      <c r="F657" s="28">
        <v>570906</v>
      </c>
      <c r="G657" s="28">
        <v>45672</v>
      </c>
      <c r="H657" s="28">
        <f t="shared" si="10"/>
        <v>616578</v>
      </c>
    </row>
    <row r="658" spans="1:8" s="4" customFormat="1">
      <c r="A658" s="29"/>
      <c r="B658" s="75">
        <v>44833</v>
      </c>
      <c r="C658" s="30" t="s">
        <v>1157</v>
      </c>
      <c r="D658" s="29" t="s">
        <v>17</v>
      </c>
      <c r="E658" s="32">
        <v>4142778103</v>
      </c>
      <c r="F658" s="28"/>
      <c r="G658" s="28"/>
      <c r="H658" s="28">
        <f t="shared" si="10"/>
        <v>0</v>
      </c>
    </row>
    <row r="659" spans="1:8" s="4" customFormat="1">
      <c r="A659" s="29">
        <v>595</v>
      </c>
      <c r="B659" s="75">
        <v>44833</v>
      </c>
      <c r="C659" s="30" t="s">
        <v>3155</v>
      </c>
      <c r="D659" s="29" t="s">
        <v>17</v>
      </c>
      <c r="E659" s="32">
        <v>4142778190</v>
      </c>
      <c r="F659" s="28">
        <v>432916</v>
      </c>
      <c r="G659" s="28">
        <v>34633</v>
      </c>
      <c r="H659" s="28">
        <f t="shared" si="10"/>
        <v>467549</v>
      </c>
    </row>
    <row r="660" spans="1:8" s="4" customFormat="1">
      <c r="A660" s="29"/>
      <c r="B660" s="75">
        <v>44833</v>
      </c>
      <c r="C660" s="30" t="s">
        <v>3155</v>
      </c>
      <c r="D660" s="29" t="s">
        <v>17</v>
      </c>
      <c r="E660" s="32">
        <v>4142777630</v>
      </c>
      <c r="F660" s="28"/>
      <c r="G660" s="28"/>
      <c r="H660" s="28">
        <f t="shared" si="10"/>
        <v>0</v>
      </c>
    </row>
    <row r="661" spans="1:8" s="4" customFormat="1">
      <c r="A661" s="29">
        <v>596</v>
      </c>
      <c r="B661" s="75">
        <v>44833</v>
      </c>
      <c r="C661" s="30" t="s">
        <v>1158</v>
      </c>
      <c r="D661" s="29" t="s">
        <v>17</v>
      </c>
      <c r="E661" s="32">
        <v>4142777603</v>
      </c>
      <c r="F661" s="28">
        <v>709381</v>
      </c>
      <c r="G661" s="28">
        <v>56750</v>
      </c>
      <c r="H661" s="28">
        <f t="shared" si="10"/>
        <v>766131</v>
      </c>
    </row>
    <row r="662" spans="1:8" s="4" customFormat="1">
      <c r="A662" s="29"/>
      <c r="B662" s="75">
        <v>44833</v>
      </c>
      <c r="C662" s="30" t="s">
        <v>1158</v>
      </c>
      <c r="D662" s="29" t="s">
        <v>17</v>
      </c>
      <c r="E662" s="32">
        <v>4142777934</v>
      </c>
      <c r="F662" s="28"/>
      <c r="G662" s="28"/>
      <c r="H662" s="28">
        <f t="shared" si="10"/>
        <v>0</v>
      </c>
    </row>
    <row r="663" spans="1:8" s="4" customFormat="1">
      <c r="A663" s="29">
        <v>597</v>
      </c>
      <c r="B663" s="75">
        <v>44833</v>
      </c>
      <c r="C663" s="30" t="s">
        <v>1159</v>
      </c>
      <c r="D663" s="29" t="s">
        <v>17</v>
      </c>
      <c r="E663" s="32">
        <v>4142777638</v>
      </c>
      <c r="F663" s="28">
        <v>1412498</v>
      </c>
      <c r="G663" s="28">
        <v>113000</v>
      </c>
      <c r="H663" s="28">
        <f t="shared" si="10"/>
        <v>1525498</v>
      </c>
    </row>
    <row r="664" spans="1:8" s="4" customFormat="1">
      <c r="A664" s="29"/>
      <c r="B664" s="75">
        <v>44833</v>
      </c>
      <c r="C664" s="30" t="s">
        <v>1159</v>
      </c>
      <c r="D664" s="29" t="s">
        <v>17</v>
      </c>
      <c r="E664" s="32">
        <v>4142777662</v>
      </c>
      <c r="F664" s="28"/>
      <c r="G664" s="28"/>
      <c r="H664" s="28">
        <f t="shared" si="10"/>
        <v>0</v>
      </c>
    </row>
    <row r="665" spans="1:8" s="4" customFormat="1">
      <c r="A665" s="29">
        <v>598</v>
      </c>
      <c r="B665" s="75">
        <v>44833</v>
      </c>
      <c r="C665" s="30" t="s">
        <v>1160</v>
      </c>
      <c r="D665" s="29" t="s">
        <v>17</v>
      </c>
      <c r="E665" s="32">
        <v>4142777573</v>
      </c>
      <c r="F665" s="28">
        <v>1838505</v>
      </c>
      <c r="G665" s="28">
        <v>147080</v>
      </c>
      <c r="H665" s="28">
        <f t="shared" si="10"/>
        <v>1985585</v>
      </c>
    </row>
    <row r="666" spans="1:8" s="4" customFormat="1">
      <c r="A666" s="29"/>
      <c r="B666" s="75">
        <v>44833</v>
      </c>
      <c r="C666" s="30" t="s">
        <v>1160</v>
      </c>
      <c r="D666" s="29" t="s">
        <v>17</v>
      </c>
      <c r="E666" s="32">
        <v>4142777639</v>
      </c>
      <c r="F666" s="28"/>
      <c r="G666" s="28"/>
      <c r="H666" s="28">
        <f t="shared" si="10"/>
        <v>0</v>
      </c>
    </row>
    <row r="667" spans="1:8" s="4" customFormat="1">
      <c r="A667" s="29">
        <v>599</v>
      </c>
      <c r="B667" s="75">
        <v>44833</v>
      </c>
      <c r="C667" s="30" t="s">
        <v>1161</v>
      </c>
      <c r="D667" s="29" t="s">
        <v>17</v>
      </c>
      <c r="E667" s="32">
        <v>4142778020</v>
      </c>
      <c r="F667" s="28">
        <v>429964</v>
      </c>
      <c r="G667" s="28">
        <v>34397</v>
      </c>
      <c r="H667" s="28">
        <f t="shared" si="10"/>
        <v>464361</v>
      </c>
    </row>
    <row r="668" spans="1:8" s="4" customFormat="1">
      <c r="A668" s="29"/>
      <c r="B668" s="75">
        <v>44833</v>
      </c>
      <c r="C668" s="30" t="s">
        <v>1161</v>
      </c>
      <c r="D668" s="29" t="s">
        <v>17</v>
      </c>
      <c r="E668" s="32">
        <v>4142778181</v>
      </c>
      <c r="F668" s="28"/>
      <c r="G668" s="28"/>
      <c r="H668" s="28">
        <f t="shared" si="10"/>
        <v>0</v>
      </c>
    </row>
    <row r="669" spans="1:8" s="4" customFormat="1">
      <c r="A669" s="29">
        <v>600</v>
      </c>
      <c r="B669" s="75">
        <v>44833</v>
      </c>
      <c r="C669" s="30" t="s">
        <v>1162</v>
      </c>
      <c r="D669" s="29" t="s">
        <v>17</v>
      </c>
      <c r="E669" s="32">
        <v>4142778185</v>
      </c>
      <c r="F669" s="28">
        <v>1965718</v>
      </c>
      <c r="G669" s="28">
        <v>157257</v>
      </c>
      <c r="H669" s="28">
        <f t="shared" si="10"/>
        <v>2122975</v>
      </c>
    </row>
    <row r="670" spans="1:8" s="4" customFormat="1">
      <c r="A670" s="29"/>
      <c r="B670" s="75">
        <v>44833</v>
      </c>
      <c r="C670" s="30" t="s">
        <v>1162</v>
      </c>
      <c r="D670" s="29" t="s">
        <v>17</v>
      </c>
      <c r="E670" s="32">
        <v>4142778140</v>
      </c>
      <c r="F670" s="28"/>
      <c r="G670" s="28"/>
      <c r="H670" s="28">
        <f t="shared" si="10"/>
        <v>0</v>
      </c>
    </row>
    <row r="671" spans="1:8" s="4" customFormat="1">
      <c r="A671" s="29">
        <v>601</v>
      </c>
      <c r="B671" s="75">
        <v>44833</v>
      </c>
      <c r="C671" s="30" t="s">
        <v>1163</v>
      </c>
      <c r="D671" s="29" t="s">
        <v>17</v>
      </c>
      <c r="E671" s="32">
        <v>4142778248</v>
      </c>
      <c r="F671" s="28">
        <v>733323</v>
      </c>
      <c r="G671" s="28">
        <v>58666</v>
      </c>
      <c r="H671" s="28">
        <f t="shared" si="10"/>
        <v>791989</v>
      </c>
    </row>
    <row r="672" spans="1:8" s="4" customFormat="1">
      <c r="A672" s="29"/>
      <c r="B672" s="75">
        <v>44833</v>
      </c>
      <c r="C672" s="30" t="s">
        <v>1163</v>
      </c>
      <c r="D672" s="29" t="s">
        <v>17</v>
      </c>
      <c r="E672" s="32">
        <v>4142777866</v>
      </c>
      <c r="F672" s="28"/>
      <c r="G672" s="28"/>
      <c r="H672" s="28">
        <f t="shared" si="10"/>
        <v>0</v>
      </c>
    </row>
    <row r="673" spans="1:8" s="4" customFormat="1">
      <c r="A673" s="29">
        <v>602</v>
      </c>
      <c r="B673" s="75">
        <v>44833</v>
      </c>
      <c r="C673" s="30" t="s">
        <v>1164</v>
      </c>
      <c r="D673" s="29" t="s">
        <v>17</v>
      </c>
      <c r="E673" s="32">
        <v>4142777535</v>
      </c>
      <c r="F673" s="28">
        <v>1293957</v>
      </c>
      <c r="G673" s="28">
        <v>103517</v>
      </c>
      <c r="H673" s="28">
        <f t="shared" si="10"/>
        <v>1397474</v>
      </c>
    </row>
    <row r="674" spans="1:8" s="4" customFormat="1">
      <c r="A674" s="29"/>
      <c r="B674" s="75">
        <v>44833</v>
      </c>
      <c r="C674" s="30" t="s">
        <v>1164</v>
      </c>
      <c r="D674" s="29" t="s">
        <v>17</v>
      </c>
      <c r="E674" s="32">
        <v>4142778222</v>
      </c>
      <c r="F674" s="28"/>
      <c r="G674" s="28"/>
      <c r="H674" s="28">
        <f t="shared" si="10"/>
        <v>0</v>
      </c>
    </row>
    <row r="675" spans="1:8" s="4" customFormat="1">
      <c r="A675" s="29">
        <v>603</v>
      </c>
      <c r="B675" s="75">
        <v>44833</v>
      </c>
      <c r="C675" s="30" t="s">
        <v>1165</v>
      </c>
      <c r="D675" s="29" t="s">
        <v>17</v>
      </c>
      <c r="E675" s="32">
        <v>4142777733</v>
      </c>
      <c r="F675" s="28">
        <v>356400</v>
      </c>
      <c r="G675" s="28">
        <v>28512</v>
      </c>
      <c r="H675" s="28">
        <f t="shared" si="10"/>
        <v>384912</v>
      </c>
    </row>
    <row r="676" spans="1:8" s="4" customFormat="1">
      <c r="A676" s="29"/>
      <c r="B676" s="75">
        <v>44833</v>
      </c>
      <c r="C676" s="30" t="s">
        <v>1165</v>
      </c>
      <c r="D676" s="29" t="s">
        <v>17</v>
      </c>
      <c r="E676" s="32">
        <v>4142778047</v>
      </c>
      <c r="F676" s="28"/>
      <c r="G676" s="28"/>
      <c r="H676" s="28">
        <f t="shared" si="10"/>
        <v>0</v>
      </c>
    </row>
    <row r="677" spans="1:8" s="4" customFormat="1">
      <c r="A677" s="29">
        <v>604</v>
      </c>
      <c r="B677" s="75">
        <v>44833</v>
      </c>
      <c r="C677" s="30" t="s">
        <v>1166</v>
      </c>
      <c r="D677" s="29" t="s">
        <v>17</v>
      </c>
      <c r="E677" s="32" t="s">
        <v>1167</v>
      </c>
      <c r="F677" s="28">
        <v>604488</v>
      </c>
      <c r="G677" s="28">
        <v>48359</v>
      </c>
      <c r="H677" s="28">
        <f t="shared" si="10"/>
        <v>652847</v>
      </c>
    </row>
    <row r="678" spans="1:8" s="4" customFormat="1">
      <c r="A678" s="29">
        <v>605</v>
      </c>
      <c r="B678" s="75">
        <v>44833</v>
      </c>
      <c r="C678" s="30" t="s">
        <v>1168</v>
      </c>
      <c r="D678" s="29" t="s">
        <v>17</v>
      </c>
      <c r="E678" s="32" t="s">
        <v>1169</v>
      </c>
      <c r="F678" s="28">
        <v>576939</v>
      </c>
      <c r="G678" s="28">
        <v>46155</v>
      </c>
      <c r="H678" s="28">
        <f t="shared" si="10"/>
        <v>623094</v>
      </c>
    </row>
    <row r="679" spans="1:8" s="4" customFormat="1">
      <c r="A679" s="29">
        <v>606</v>
      </c>
      <c r="B679" s="75">
        <v>44833</v>
      </c>
      <c r="C679" s="30" t="s">
        <v>1170</v>
      </c>
      <c r="D679" s="29" t="s">
        <v>17</v>
      </c>
      <c r="E679" s="32" t="s">
        <v>1171</v>
      </c>
      <c r="F679" s="28">
        <v>655781</v>
      </c>
      <c r="G679" s="28">
        <v>52462</v>
      </c>
      <c r="H679" s="28">
        <f t="shared" si="10"/>
        <v>708243</v>
      </c>
    </row>
    <row r="680" spans="1:8" s="4" customFormat="1">
      <c r="A680" s="29">
        <v>607</v>
      </c>
      <c r="B680" s="75">
        <v>44833</v>
      </c>
      <c r="C680" s="30" t="s">
        <v>1172</v>
      </c>
      <c r="D680" s="29" t="s">
        <v>17</v>
      </c>
      <c r="E680" s="32" t="s">
        <v>1173</v>
      </c>
      <c r="F680" s="28">
        <v>741232</v>
      </c>
      <c r="G680" s="28">
        <v>59299</v>
      </c>
      <c r="H680" s="28">
        <f t="shared" si="10"/>
        <v>800531</v>
      </c>
    </row>
    <row r="681" spans="1:8" s="4" customFormat="1">
      <c r="A681" s="29">
        <v>608</v>
      </c>
      <c r="B681" s="75">
        <v>44833</v>
      </c>
      <c r="C681" s="30" t="s">
        <v>1174</v>
      </c>
      <c r="D681" s="29" t="s">
        <v>17</v>
      </c>
      <c r="E681" s="32" t="s">
        <v>1175</v>
      </c>
      <c r="F681" s="28">
        <v>229990</v>
      </c>
      <c r="G681" s="28">
        <v>18399</v>
      </c>
      <c r="H681" s="28">
        <f t="shared" si="10"/>
        <v>248389</v>
      </c>
    </row>
    <row r="682" spans="1:8" s="4" customFormat="1">
      <c r="A682" s="29">
        <v>609</v>
      </c>
      <c r="B682" s="75">
        <v>44833</v>
      </c>
      <c r="C682" s="30" t="s">
        <v>1176</v>
      </c>
      <c r="D682" s="29" t="s">
        <v>17</v>
      </c>
      <c r="E682" s="32" t="s">
        <v>1177</v>
      </c>
      <c r="F682" s="28">
        <v>340916</v>
      </c>
      <c r="G682" s="28">
        <v>27273</v>
      </c>
      <c r="H682" s="28">
        <f t="shared" si="10"/>
        <v>368189</v>
      </c>
    </row>
    <row r="683" spans="1:8" s="4" customFormat="1">
      <c r="A683" s="29">
        <v>610</v>
      </c>
      <c r="B683" s="75">
        <v>44833</v>
      </c>
      <c r="C683" s="30" t="s">
        <v>1178</v>
      </c>
      <c r="D683" s="29" t="s">
        <v>17</v>
      </c>
      <c r="E683" s="32" t="s">
        <v>1179</v>
      </c>
      <c r="F683" s="28">
        <v>118800</v>
      </c>
      <c r="G683" s="28">
        <v>9504</v>
      </c>
      <c r="H683" s="28">
        <f t="shared" si="10"/>
        <v>128304</v>
      </c>
    </row>
    <row r="684" spans="1:8" s="4" customFormat="1">
      <c r="A684" s="29">
        <v>611</v>
      </c>
      <c r="B684" s="75">
        <v>44833</v>
      </c>
      <c r="C684" s="30" t="s">
        <v>1180</v>
      </c>
      <c r="D684" s="29" t="s">
        <v>17</v>
      </c>
      <c r="E684" s="32" t="s">
        <v>1181</v>
      </c>
      <c r="F684" s="28">
        <v>432916</v>
      </c>
      <c r="G684" s="28">
        <v>34633</v>
      </c>
      <c r="H684" s="28">
        <f t="shared" si="10"/>
        <v>467549</v>
      </c>
    </row>
    <row r="685" spans="1:8" s="4" customFormat="1">
      <c r="A685" s="29">
        <v>612</v>
      </c>
      <c r="B685" s="75">
        <v>44833</v>
      </c>
      <c r="C685" s="30" t="s">
        <v>1182</v>
      </c>
      <c r="D685" s="29" t="s">
        <v>17</v>
      </c>
      <c r="E685" s="32" t="s">
        <v>1183</v>
      </c>
      <c r="F685" s="28">
        <v>229990</v>
      </c>
      <c r="G685" s="28">
        <v>18399</v>
      </c>
      <c r="H685" s="28">
        <f t="shared" si="10"/>
        <v>248389</v>
      </c>
    </row>
    <row r="686" spans="1:8" s="4" customFormat="1">
      <c r="A686" s="29">
        <v>613</v>
      </c>
      <c r="B686" s="75">
        <v>44833</v>
      </c>
      <c r="C686" s="30" t="s">
        <v>1184</v>
      </c>
      <c r="D686" s="29" t="s">
        <v>17</v>
      </c>
      <c r="E686" s="32" t="s">
        <v>1185</v>
      </c>
      <c r="F686" s="28">
        <v>452106</v>
      </c>
      <c r="G686" s="28">
        <v>36168</v>
      </c>
      <c r="H686" s="28">
        <f t="shared" si="10"/>
        <v>488274</v>
      </c>
    </row>
    <row r="687" spans="1:8" s="4" customFormat="1">
      <c r="A687" s="29">
        <v>614</v>
      </c>
      <c r="B687" s="75">
        <v>44833</v>
      </c>
      <c r="C687" s="30" t="s">
        <v>1186</v>
      </c>
      <c r="D687" s="29" t="s">
        <v>17</v>
      </c>
      <c r="E687" s="32" t="s">
        <v>1187</v>
      </c>
      <c r="F687" s="28">
        <v>340916</v>
      </c>
      <c r="G687" s="28">
        <v>27273</v>
      </c>
      <c r="H687" s="28">
        <f t="shared" si="10"/>
        <v>368189</v>
      </c>
    </row>
    <row r="688" spans="1:8" s="4" customFormat="1">
      <c r="A688" s="29">
        <v>615</v>
      </c>
      <c r="B688" s="75">
        <v>44833</v>
      </c>
      <c r="C688" s="30" t="s">
        <v>1188</v>
      </c>
      <c r="D688" s="29" t="s">
        <v>17</v>
      </c>
      <c r="E688" s="32" t="s">
        <v>1189</v>
      </c>
      <c r="F688" s="28">
        <v>354823</v>
      </c>
      <c r="G688" s="28">
        <v>28386</v>
      </c>
      <c r="H688" s="28">
        <f t="shared" si="10"/>
        <v>383209</v>
      </c>
    </row>
    <row r="689" spans="1:8" s="4" customFormat="1">
      <c r="A689" s="29">
        <v>616</v>
      </c>
      <c r="B689" s="75">
        <v>44833</v>
      </c>
      <c r="C689" s="30" t="s">
        <v>1190</v>
      </c>
      <c r="D689" s="29" t="s">
        <v>17</v>
      </c>
      <c r="E689" s="32" t="s">
        <v>1191</v>
      </c>
      <c r="F689" s="28">
        <v>478374</v>
      </c>
      <c r="G689" s="28">
        <v>38270</v>
      </c>
      <c r="H689" s="28">
        <f t="shared" si="10"/>
        <v>516644</v>
      </c>
    </row>
    <row r="690" spans="1:8" s="4" customFormat="1">
      <c r="A690" s="29">
        <v>617</v>
      </c>
      <c r="B690" s="75">
        <v>44833</v>
      </c>
      <c r="C690" s="30" t="s">
        <v>1192</v>
      </c>
      <c r="D690" s="29" t="s">
        <v>17</v>
      </c>
      <c r="E690" s="32" t="s">
        <v>1193</v>
      </c>
      <c r="F690" s="28">
        <v>335633</v>
      </c>
      <c r="G690" s="28">
        <v>26851</v>
      </c>
      <c r="H690" s="28">
        <f t="shared" si="10"/>
        <v>362484</v>
      </c>
    </row>
    <row r="691" spans="1:8" s="4" customFormat="1">
      <c r="A691" s="29">
        <v>618</v>
      </c>
      <c r="B691" s="75">
        <v>44833</v>
      </c>
      <c r="C691" s="30" t="s">
        <v>1194</v>
      </c>
      <c r="D691" s="29" t="s">
        <v>17</v>
      </c>
      <c r="E691" s="32" t="s">
        <v>1195</v>
      </c>
      <c r="F691" s="28">
        <v>612098</v>
      </c>
      <c r="G691" s="28">
        <v>48968</v>
      </c>
      <c r="H691" s="28">
        <f t="shared" si="10"/>
        <v>661066</v>
      </c>
    </row>
    <row r="692" spans="1:8" s="4" customFormat="1">
      <c r="A692" s="29">
        <v>619</v>
      </c>
      <c r="B692" s="75">
        <v>44833</v>
      </c>
      <c r="C692" s="30" t="s">
        <v>1196</v>
      </c>
      <c r="D692" s="29" t="s">
        <v>17</v>
      </c>
      <c r="E692" s="32" t="s">
        <v>1197</v>
      </c>
      <c r="F692" s="28">
        <v>785148</v>
      </c>
      <c r="G692" s="28">
        <v>62812</v>
      </c>
      <c r="H692" s="28">
        <f t="shared" si="10"/>
        <v>847960</v>
      </c>
    </row>
    <row r="693" spans="1:8" s="4" customFormat="1">
      <c r="A693" s="29">
        <v>620</v>
      </c>
      <c r="B693" s="75">
        <v>44833</v>
      </c>
      <c r="C693" s="30" t="s">
        <v>1198</v>
      </c>
      <c r="D693" s="29" t="s">
        <v>17</v>
      </c>
      <c r="E693" s="32" t="s">
        <v>1199</v>
      </c>
      <c r="F693" s="28">
        <v>1703635</v>
      </c>
      <c r="G693" s="28">
        <v>136291</v>
      </c>
      <c r="H693" s="28">
        <f t="shared" si="10"/>
        <v>1839926</v>
      </c>
    </row>
    <row r="694" spans="1:8" s="4" customFormat="1">
      <c r="A694" s="29">
        <v>621</v>
      </c>
      <c r="B694" s="75">
        <v>44833</v>
      </c>
      <c r="C694" s="30" t="s">
        <v>1200</v>
      </c>
      <c r="D694" s="29" t="s">
        <v>17</v>
      </c>
      <c r="E694" s="32" t="s">
        <v>1201</v>
      </c>
      <c r="F694" s="28">
        <v>617395</v>
      </c>
      <c r="G694" s="28">
        <v>49392</v>
      </c>
      <c r="H694" s="28">
        <f t="shared" si="10"/>
        <v>666787</v>
      </c>
    </row>
    <row r="695" spans="1:8" s="4" customFormat="1">
      <c r="A695" s="29">
        <v>622</v>
      </c>
      <c r="B695" s="75">
        <v>44833</v>
      </c>
      <c r="C695" s="30" t="s">
        <v>1202</v>
      </c>
      <c r="D695" s="29" t="s">
        <v>17</v>
      </c>
      <c r="E695" s="32" t="s">
        <v>1203</v>
      </c>
      <c r="F695" s="28">
        <v>335633</v>
      </c>
      <c r="G695" s="28">
        <v>26851</v>
      </c>
      <c r="H695" s="28">
        <f t="shared" si="10"/>
        <v>362484</v>
      </c>
    </row>
    <row r="696" spans="1:8" s="4" customFormat="1">
      <c r="A696" s="29">
        <v>623</v>
      </c>
      <c r="B696" s="75">
        <v>44833</v>
      </c>
      <c r="C696" s="30" t="s">
        <v>1204</v>
      </c>
      <c r="D696" s="29" t="s">
        <v>17</v>
      </c>
      <c r="E696" s="32" t="s">
        <v>1205</v>
      </c>
      <c r="F696" s="28">
        <v>118800</v>
      </c>
      <c r="G696" s="28">
        <v>9504</v>
      </c>
      <c r="H696" s="28">
        <f t="shared" si="10"/>
        <v>128304</v>
      </c>
    </row>
    <row r="697" spans="1:8" s="4" customFormat="1">
      <c r="A697" s="29">
        <v>624</v>
      </c>
      <c r="B697" s="75">
        <v>44833</v>
      </c>
      <c r="C697" s="30" t="s">
        <v>1206</v>
      </c>
      <c r="D697" s="29" t="s">
        <v>17</v>
      </c>
      <c r="E697" s="32" t="s">
        <v>1207</v>
      </c>
      <c r="F697" s="28">
        <v>446823</v>
      </c>
      <c r="G697" s="28">
        <v>35746</v>
      </c>
      <c r="H697" s="28">
        <f t="shared" si="10"/>
        <v>482569</v>
      </c>
    </row>
    <row r="698" spans="1:8" s="4" customFormat="1">
      <c r="A698" s="29">
        <v>625</v>
      </c>
      <c r="B698" s="75">
        <v>44833</v>
      </c>
      <c r="C698" s="30" t="s">
        <v>1208</v>
      </c>
      <c r="D698" s="29" t="s">
        <v>17</v>
      </c>
      <c r="E698" s="32" t="s">
        <v>1209</v>
      </c>
      <c r="F698" s="28">
        <v>118800</v>
      </c>
      <c r="G698" s="28">
        <v>9504</v>
      </c>
      <c r="H698" s="28">
        <f t="shared" si="10"/>
        <v>128304</v>
      </c>
    </row>
    <row r="699" spans="1:8" s="4" customFormat="1">
      <c r="A699" s="29">
        <v>626</v>
      </c>
      <c r="B699" s="75">
        <v>44833</v>
      </c>
      <c r="C699" s="30" t="s">
        <v>1210</v>
      </c>
      <c r="D699" s="29" t="s">
        <v>17</v>
      </c>
      <c r="E699" s="32" t="s">
        <v>1211</v>
      </c>
      <c r="F699" s="28">
        <v>118800</v>
      </c>
      <c r="G699" s="28">
        <v>9504</v>
      </c>
      <c r="H699" s="28">
        <f t="shared" si="10"/>
        <v>128304</v>
      </c>
    </row>
    <row r="700" spans="1:8" s="4" customFormat="1">
      <c r="A700" s="29">
        <v>627</v>
      </c>
      <c r="B700" s="75">
        <v>44833</v>
      </c>
      <c r="C700" s="30" t="s">
        <v>1212</v>
      </c>
      <c r="D700" s="29" t="s">
        <v>17</v>
      </c>
      <c r="E700" s="32" t="s">
        <v>1213</v>
      </c>
      <c r="F700" s="28">
        <v>118800</v>
      </c>
      <c r="G700" s="28">
        <v>9504</v>
      </c>
      <c r="H700" s="28">
        <f t="shared" si="10"/>
        <v>128304</v>
      </c>
    </row>
    <row r="701" spans="1:8" s="4" customFormat="1">
      <c r="A701" s="29">
        <v>628</v>
      </c>
      <c r="B701" s="75">
        <v>44833</v>
      </c>
      <c r="C701" s="30" t="s">
        <v>1214</v>
      </c>
      <c r="D701" s="29" t="s">
        <v>17</v>
      </c>
      <c r="E701" s="32" t="s">
        <v>1215</v>
      </c>
      <c r="F701" s="28">
        <v>674222</v>
      </c>
      <c r="G701" s="28">
        <v>53938</v>
      </c>
      <c r="H701" s="28">
        <f t="shared" si="10"/>
        <v>728160</v>
      </c>
    </row>
    <row r="702" spans="1:8" s="4" customFormat="1">
      <c r="A702" s="29">
        <v>629</v>
      </c>
      <c r="B702" s="75">
        <v>44833</v>
      </c>
      <c r="C702" s="30" t="s">
        <v>1216</v>
      </c>
      <c r="D702" s="29" t="s">
        <v>17</v>
      </c>
      <c r="E702" s="32" t="s">
        <v>1217</v>
      </c>
      <c r="F702" s="28">
        <v>686781</v>
      </c>
      <c r="G702" s="28">
        <v>54942</v>
      </c>
      <c r="H702" s="28">
        <f t="shared" si="10"/>
        <v>741723</v>
      </c>
    </row>
    <row r="703" spans="1:8" s="4" customFormat="1">
      <c r="A703" s="29">
        <v>630</v>
      </c>
      <c r="B703" s="75">
        <v>44833</v>
      </c>
      <c r="C703" s="30" t="s">
        <v>1218</v>
      </c>
      <c r="D703" s="29" t="s">
        <v>17</v>
      </c>
      <c r="E703" s="32" t="s">
        <v>1219</v>
      </c>
      <c r="F703" s="28">
        <v>286764</v>
      </c>
      <c r="G703" s="28">
        <v>22941</v>
      </c>
      <c r="H703" s="28">
        <f t="shared" si="10"/>
        <v>309705</v>
      </c>
    </row>
    <row r="704" spans="1:8" s="4" customFormat="1">
      <c r="A704" s="29">
        <v>631</v>
      </c>
      <c r="B704" s="75">
        <v>44833</v>
      </c>
      <c r="C704" s="30" t="s">
        <v>1220</v>
      </c>
      <c r="D704" s="29" t="s">
        <v>17</v>
      </c>
      <c r="E704" s="32" t="s">
        <v>1221</v>
      </c>
      <c r="F704" s="28">
        <v>118800</v>
      </c>
      <c r="G704" s="28">
        <v>9504</v>
      </c>
      <c r="H704" s="28">
        <f t="shared" si="10"/>
        <v>128304</v>
      </c>
    </row>
    <row r="705" spans="1:8" s="4" customFormat="1">
      <c r="A705" s="29">
        <v>632</v>
      </c>
      <c r="B705" s="75">
        <v>44833</v>
      </c>
      <c r="C705" s="30" t="s">
        <v>1222</v>
      </c>
      <c r="D705" s="29" t="s">
        <v>17</v>
      </c>
      <c r="E705" s="32" t="s">
        <v>1223</v>
      </c>
      <c r="F705" s="28">
        <v>118800</v>
      </c>
      <c r="G705" s="28">
        <v>9504</v>
      </c>
      <c r="H705" s="28">
        <f t="shared" si="10"/>
        <v>128304</v>
      </c>
    </row>
    <row r="706" spans="1:8" s="4" customFormat="1">
      <c r="A706" s="29">
        <v>633</v>
      </c>
      <c r="B706" s="75">
        <v>44833</v>
      </c>
      <c r="C706" s="30" t="s">
        <v>1224</v>
      </c>
      <c r="D706" s="29" t="s">
        <v>17</v>
      </c>
      <c r="E706" s="32" t="s">
        <v>1225</v>
      </c>
      <c r="F706" s="28">
        <v>525603</v>
      </c>
      <c r="G706" s="28">
        <v>42048</v>
      </c>
      <c r="H706" s="28">
        <f t="shared" si="10"/>
        <v>567651</v>
      </c>
    </row>
    <row r="707" spans="1:8" s="4" customFormat="1">
      <c r="A707" s="29">
        <v>634</v>
      </c>
      <c r="B707" s="75">
        <v>44833</v>
      </c>
      <c r="C707" s="30" t="s">
        <v>1226</v>
      </c>
      <c r="D707" s="29" t="s">
        <v>17</v>
      </c>
      <c r="E707" s="32" t="s">
        <v>1227</v>
      </c>
      <c r="F707" s="28">
        <v>333306</v>
      </c>
      <c r="G707" s="28">
        <v>26664</v>
      </c>
      <c r="H707" s="28">
        <f t="shared" si="10"/>
        <v>359970</v>
      </c>
    </row>
    <row r="708" spans="1:8" s="4" customFormat="1">
      <c r="A708" s="29">
        <v>635</v>
      </c>
      <c r="B708" s="75">
        <v>44833</v>
      </c>
      <c r="C708" s="30" t="s">
        <v>1228</v>
      </c>
      <c r="D708" s="29" t="s">
        <v>17</v>
      </c>
      <c r="E708" s="32" t="s">
        <v>1229</v>
      </c>
      <c r="F708" s="28">
        <v>872619</v>
      </c>
      <c r="G708" s="28">
        <v>69810</v>
      </c>
      <c r="H708" s="28">
        <f t="shared" si="10"/>
        <v>942429</v>
      </c>
    </row>
    <row r="709" spans="1:8" s="4" customFormat="1">
      <c r="A709" s="29">
        <v>636</v>
      </c>
      <c r="B709" s="75">
        <v>44833</v>
      </c>
      <c r="C709" s="30" t="s">
        <v>1230</v>
      </c>
      <c r="D709" s="29" t="s">
        <v>17</v>
      </c>
      <c r="E709" s="32" t="s">
        <v>1231</v>
      </c>
      <c r="F709" s="28">
        <v>210800</v>
      </c>
      <c r="G709" s="28">
        <v>16864</v>
      </c>
      <c r="H709" s="28">
        <f t="shared" si="10"/>
        <v>227664</v>
      </c>
    </row>
    <row r="710" spans="1:8" s="4" customFormat="1">
      <c r="A710" s="29">
        <v>637</v>
      </c>
      <c r="B710" s="75">
        <v>44833</v>
      </c>
      <c r="C710" s="30" t="s">
        <v>1232</v>
      </c>
      <c r="D710" s="29" t="s">
        <v>17</v>
      </c>
      <c r="E710" s="32" t="s">
        <v>1233</v>
      </c>
      <c r="F710" s="28">
        <v>627680</v>
      </c>
      <c r="G710" s="28">
        <v>50214</v>
      </c>
      <c r="H710" s="28">
        <f t="shared" si="10"/>
        <v>677894</v>
      </c>
    </row>
    <row r="711" spans="1:8" s="4" customFormat="1">
      <c r="A711" s="29">
        <v>638</v>
      </c>
      <c r="B711" s="75">
        <v>44833</v>
      </c>
      <c r="C711" s="30" t="s">
        <v>1234</v>
      </c>
      <c r="D711" s="29" t="s">
        <v>17</v>
      </c>
      <c r="E711" s="32" t="s">
        <v>1235</v>
      </c>
      <c r="F711" s="28">
        <v>782945</v>
      </c>
      <c r="G711" s="28">
        <v>62636</v>
      </c>
      <c r="H711" s="28">
        <f t="shared" si="10"/>
        <v>845581</v>
      </c>
    </row>
    <row r="712" spans="1:8" s="4" customFormat="1">
      <c r="A712" s="29">
        <v>639</v>
      </c>
      <c r="B712" s="75">
        <v>44833</v>
      </c>
      <c r="C712" s="30" t="s">
        <v>1236</v>
      </c>
      <c r="D712" s="29" t="s">
        <v>17</v>
      </c>
      <c r="E712" s="32" t="s">
        <v>1237</v>
      </c>
      <c r="F712" s="28">
        <v>354823</v>
      </c>
      <c r="G712" s="28">
        <v>28386</v>
      </c>
      <c r="H712" s="28">
        <f t="shared" si="10"/>
        <v>383209</v>
      </c>
    </row>
    <row r="713" spans="1:8" s="4" customFormat="1">
      <c r="A713" s="29">
        <v>640</v>
      </c>
      <c r="B713" s="75">
        <v>44833</v>
      </c>
      <c r="C713" s="30" t="s">
        <v>1238</v>
      </c>
      <c r="D713" s="29" t="s">
        <v>17</v>
      </c>
      <c r="E713" s="32" t="s">
        <v>1239</v>
      </c>
      <c r="F713" s="28">
        <v>590845</v>
      </c>
      <c r="G713" s="28">
        <v>47268</v>
      </c>
      <c r="H713" s="28">
        <f t="shared" si="10"/>
        <v>638113</v>
      </c>
    </row>
    <row r="714" spans="1:8" s="4" customFormat="1">
      <c r="A714" s="29">
        <v>641</v>
      </c>
      <c r="B714" s="75">
        <v>44833</v>
      </c>
      <c r="C714" s="30" t="s">
        <v>1240</v>
      </c>
      <c r="D714" s="29" t="s">
        <v>17</v>
      </c>
      <c r="E714" s="32" t="s">
        <v>1241</v>
      </c>
      <c r="F714" s="28">
        <v>92000</v>
      </c>
      <c r="G714" s="28">
        <v>7360</v>
      </c>
      <c r="H714" s="28">
        <f t="shared" si="10"/>
        <v>99360</v>
      </c>
    </row>
    <row r="715" spans="1:8" s="4" customFormat="1">
      <c r="A715" s="29">
        <v>642</v>
      </c>
      <c r="B715" s="75">
        <v>44833</v>
      </c>
      <c r="C715" s="30" t="s">
        <v>1242</v>
      </c>
      <c r="D715" s="29" t="s">
        <v>17</v>
      </c>
      <c r="E715" s="32" t="s">
        <v>1243</v>
      </c>
      <c r="F715" s="28">
        <v>465749</v>
      </c>
      <c r="G715" s="28">
        <v>37260</v>
      </c>
      <c r="H715" s="28">
        <f t="shared" ref="H715:H778" si="11">F715+G715</f>
        <v>503009</v>
      </c>
    </row>
    <row r="716" spans="1:8" s="4" customFormat="1">
      <c r="A716" s="29">
        <v>643</v>
      </c>
      <c r="B716" s="75">
        <v>44833</v>
      </c>
      <c r="C716" s="30" t="s">
        <v>1244</v>
      </c>
      <c r="D716" s="29" t="s">
        <v>17</v>
      </c>
      <c r="E716" s="32" t="s">
        <v>1245</v>
      </c>
      <c r="F716" s="28">
        <v>569065</v>
      </c>
      <c r="G716" s="28">
        <v>45525</v>
      </c>
      <c r="H716" s="28">
        <f t="shared" si="11"/>
        <v>614590</v>
      </c>
    </row>
    <row r="717" spans="1:8" s="4" customFormat="1">
      <c r="A717" s="29">
        <v>644</v>
      </c>
      <c r="B717" s="75">
        <v>44833</v>
      </c>
      <c r="C717" s="30" t="s">
        <v>1246</v>
      </c>
      <c r="D717" s="29" t="s">
        <v>17</v>
      </c>
      <c r="E717" s="32" t="s">
        <v>1247</v>
      </c>
      <c r="F717" s="28">
        <v>92000</v>
      </c>
      <c r="G717" s="28">
        <v>7360</v>
      </c>
      <c r="H717" s="28">
        <f t="shared" si="11"/>
        <v>99360</v>
      </c>
    </row>
    <row r="718" spans="1:8" s="4" customFormat="1">
      <c r="A718" s="29">
        <v>645</v>
      </c>
      <c r="B718" s="75">
        <v>44833</v>
      </c>
      <c r="C718" s="30" t="s">
        <v>1248</v>
      </c>
      <c r="D718" s="29" t="s">
        <v>17</v>
      </c>
      <c r="E718" s="32" t="s">
        <v>1249</v>
      </c>
      <c r="F718" s="28">
        <v>563781</v>
      </c>
      <c r="G718" s="28">
        <v>45102</v>
      </c>
      <c r="H718" s="28">
        <f t="shared" si="11"/>
        <v>608883</v>
      </c>
    </row>
    <row r="719" spans="1:8" s="4" customFormat="1">
      <c r="A719" s="29">
        <v>646</v>
      </c>
      <c r="B719" s="75">
        <v>44833</v>
      </c>
      <c r="C719" s="30" t="s">
        <v>1250</v>
      </c>
      <c r="D719" s="29" t="s">
        <v>17</v>
      </c>
      <c r="E719" s="32" t="s">
        <v>1251</v>
      </c>
      <c r="F719" s="28">
        <v>728039</v>
      </c>
      <c r="G719" s="28">
        <v>58243</v>
      </c>
      <c r="H719" s="28">
        <f t="shared" si="11"/>
        <v>786282</v>
      </c>
    </row>
    <row r="720" spans="1:8" s="4" customFormat="1">
      <c r="A720" s="29">
        <v>647</v>
      </c>
      <c r="B720" s="75">
        <v>44833</v>
      </c>
      <c r="C720" s="30" t="s">
        <v>1252</v>
      </c>
      <c r="D720" s="29" t="s">
        <v>17</v>
      </c>
      <c r="E720" s="32" t="s">
        <v>1253</v>
      </c>
      <c r="F720" s="28">
        <v>237600</v>
      </c>
      <c r="G720" s="28">
        <v>19008</v>
      </c>
      <c r="H720" s="28">
        <f t="shared" si="11"/>
        <v>256608</v>
      </c>
    </row>
    <row r="721" spans="1:8" s="4" customFormat="1">
      <c r="A721" s="29">
        <v>648</v>
      </c>
      <c r="B721" s="75">
        <v>44833</v>
      </c>
      <c r="C721" s="30" t="s">
        <v>1254</v>
      </c>
      <c r="D721" s="29" t="s">
        <v>17</v>
      </c>
      <c r="E721" s="32" t="s">
        <v>1255</v>
      </c>
      <c r="F721" s="28">
        <v>465749</v>
      </c>
      <c r="G721" s="28">
        <v>37260</v>
      </c>
      <c r="H721" s="28">
        <f t="shared" si="11"/>
        <v>503009</v>
      </c>
    </row>
    <row r="722" spans="1:8" s="4" customFormat="1">
      <c r="A722" s="29">
        <v>649</v>
      </c>
      <c r="B722" s="75">
        <v>44833</v>
      </c>
      <c r="C722" s="30" t="s">
        <v>1256</v>
      </c>
      <c r="D722" s="29" t="s">
        <v>17</v>
      </c>
      <c r="E722" s="32" t="s">
        <v>1257</v>
      </c>
      <c r="F722" s="28">
        <v>124833</v>
      </c>
      <c r="G722" s="28">
        <v>9987</v>
      </c>
      <c r="H722" s="28">
        <f t="shared" si="11"/>
        <v>134820</v>
      </c>
    </row>
    <row r="723" spans="1:8" s="4" customFormat="1">
      <c r="A723" s="29">
        <v>650</v>
      </c>
      <c r="B723" s="75">
        <v>44833</v>
      </c>
      <c r="C723" s="30" t="s">
        <v>1258</v>
      </c>
      <c r="D723" s="29" t="s">
        <v>17</v>
      </c>
      <c r="E723" s="32" t="s">
        <v>1259</v>
      </c>
      <c r="F723" s="28">
        <v>210800</v>
      </c>
      <c r="G723" s="28">
        <v>16864</v>
      </c>
      <c r="H723" s="28">
        <f t="shared" si="11"/>
        <v>227664</v>
      </c>
    </row>
    <row r="724" spans="1:8" s="4" customFormat="1">
      <c r="A724" s="29">
        <v>651</v>
      </c>
      <c r="B724" s="75">
        <v>44833</v>
      </c>
      <c r="C724" s="30" t="s">
        <v>1260</v>
      </c>
      <c r="D724" s="29" t="s">
        <v>17</v>
      </c>
      <c r="E724" s="32" t="s">
        <v>1261</v>
      </c>
      <c r="F724" s="28">
        <v>124833</v>
      </c>
      <c r="G724" s="28">
        <v>9987</v>
      </c>
      <c r="H724" s="28">
        <f t="shared" si="11"/>
        <v>134820</v>
      </c>
    </row>
    <row r="725" spans="1:8" s="4" customFormat="1">
      <c r="A725" s="29">
        <v>652</v>
      </c>
      <c r="B725" s="75">
        <v>44833</v>
      </c>
      <c r="C725" s="30" t="s">
        <v>1262</v>
      </c>
      <c r="D725" s="29" t="s">
        <v>17</v>
      </c>
      <c r="E725" s="32" t="s">
        <v>1263</v>
      </c>
      <c r="F725" s="28">
        <v>311164</v>
      </c>
      <c r="G725" s="28">
        <v>24893</v>
      </c>
      <c r="H725" s="28">
        <f t="shared" si="11"/>
        <v>336057</v>
      </c>
    </row>
    <row r="726" spans="1:8" s="4" customFormat="1">
      <c r="A726" s="29">
        <v>653</v>
      </c>
      <c r="B726" s="75">
        <v>44833</v>
      </c>
      <c r="C726" s="30" t="s">
        <v>1264</v>
      </c>
      <c r="D726" s="29" t="s">
        <v>17</v>
      </c>
      <c r="E726" s="32" t="s">
        <v>1265</v>
      </c>
      <c r="F726" s="28">
        <v>175574</v>
      </c>
      <c r="G726" s="28">
        <v>14046</v>
      </c>
      <c r="H726" s="28">
        <f t="shared" si="11"/>
        <v>189620</v>
      </c>
    </row>
    <row r="727" spans="1:8" s="4" customFormat="1">
      <c r="A727" s="29">
        <v>654</v>
      </c>
      <c r="B727" s="75">
        <v>44833</v>
      </c>
      <c r="C727" s="30" t="s">
        <v>1266</v>
      </c>
      <c r="D727" s="29" t="s">
        <v>17</v>
      </c>
      <c r="E727" s="32" t="s">
        <v>1267</v>
      </c>
      <c r="F727" s="28">
        <v>203190</v>
      </c>
      <c r="G727" s="28">
        <v>16255</v>
      </c>
      <c r="H727" s="28">
        <f t="shared" si="11"/>
        <v>219445</v>
      </c>
    </row>
    <row r="728" spans="1:8" s="4" customFormat="1">
      <c r="A728" s="29">
        <v>655</v>
      </c>
      <c r="B728" s="75">
        <v>44833</v>
      </c>
      <c r="C728" s="30" t="s">
        <v>1268</v>
      </c>
      <c r="D728" s="29" t="s">
        <v>17</v>
      </c>
      <c r="E728" s="32" t="s">
        <v>1269</v>
      </c>
      <c r="F728" s="28">
        <v>222116</v>
      </c>
      <c r="G728" s="28">
        <v>17769</v>
      </c>
      <c r="H728" s="28">
        <f t="shared" si="11"/>
        <v>239885</v>
      </c>
    </row>
    <row r="729" spans="1:8" s="4" customFormat="1">
      <c r="A729" s="29">
        <v>656</v>
      </c>
      <c r="B729" s="75">
        <v>44833</v>
      </c>
      <c r="C729" s="30" t="s">
        <v>1270</v>
      </c>
      <c r="D729" s="29" t="s">
        <v>17</v>
      </c>
      <c r="E729" s="32" t="s">
        <v>1271</v>
      </c>
      <c r="F729" s="28">
        <v>444232</v>
      </c>
      <c r="G729" s="28">
        <v>35539</v>
      </c>
      <c r="H729" s="28">
        <f t="shared" si="11"/>
        <v>479771</v>
      </c>
    </row>
    <row r="730" spans="1:8" s="4" customFormat="1">
      <c r="A730" s="29">
        <v>657</v>
      </c>
      <c r="B730" s="75">
        <v>44833</v>
      </c>
      <c r="C730" s="30" t="s">
        <v>1272</v>
      </c>
      <c r="D730" s="29" t="s">
        <v>17</v>
      </c>
      <c r="E730" s="32" t="s">
        <v>1273</v>
      </c>
      <c r="F730" s="28">
        <v>1151216</v>
      </c>
      <c r="G730" s="28">
        <v>92097</v>
      </c>
      <c r="H730" s="28">
        <f t="shared" si="11"/>
        <v>1243313</v>
      </c>
    </row>
    <row r="731" spans="1:8" s="4" customFormat="1">
      <c r="A731" s="29">
        <v>658</v>
      </c>
      <c r="B731" s="75">
        <v>44833</v>
      </c>
      <c r="C731" s="30" t="s">
        <v>1274</v>
      </c>
      <c r="D731" s="29" t="s">
        <v>17</v>
      </c>
      <c r="E731" s="32" t="s">
        <v>1275</v>
      </c>
      <c r="F731" s="28">
        <v>216833</v>
      </c>
      <c r="G731" s="28">
        <v>17347</v>
      </c>
      <c r="H731" s="28">
        <f t="shared" si="11"/>
        <v>234180</v>
      </c>
    </row>
    <row r="732" spans="1:8" s="4" customFormat="1">
      <c r="A732" s="29">
        <v>659</v>
      </c>
      <c r="B732" s="75">
        <v>44833</v>
      </c>
      <c r="C732" s="30" t="s">
        <v>1276</v>
      </c>
      <c r="D732" s="29" t="s">
        <v>17</v>
      </c>
      <c r="E732" s="32" t="s">
        <v>1277</v>
      </c>
      <c r="F732" s="28">
        <v>1241084</v>
      </c>
      <c r="G732" s="28">
        <v>99287</v>
      </c>
      <c r="H732" s="28">
        <f t="shared" si="11"/>
        <v>1340371</v>
      </c>
    </row>
    <row r="733" spans="1:8" s="4" customFormat="1">
      <c r="A733" s="29">
        <v>660</v>
      </c>
      <c r="B733" s="75">
        <v>44833</v>
      </c>
      <c r="C733" s="30" t="s">
        <v>1278</v>
      </c>
      <c r="D733" s="29" t="s">
        <v>17</v>
      </c>
      <c r="E733" s="32" t="s">
        <v>1279</v>
      </c>
      <c r="F733" s="28">
        <v>184000</v>
      </c>
      <c r="G733" s="28">
        <v>14720</v>
      </c>
      <c r="H733" s="28">
        <f t="shared" si="11"/>
        <v>198720</v>
      </c>
    </row>
    <row r="734" spans="1:8" s="4" customFormat="1">
      <c r="A734" s="29">
        <v>661</v>
      </c>
      <c r="B734" s="75">
        <v>44833</v>
      </c>
      <c r="C734" s="30" t="s">
        <v>1280</v>
      </c>
      <c r="D734" s="29" t="s">
        <v>17</v>
      </c>
      <c r="E734" s="32" t="s">
        <v>1281</v>
      </c>
      <c r="F734" s="28">
        <v>2900528</v>
      </c>
      <c r="G734" s="28">
        <v>232042</v>
      </c>
      <c r="H734" s="28">
        <f t="shared" si="11"/>
        <v>3132570</v>
      </c>
    </row>
    <row r="735" spans="1:8" s="4" customFormat="1">
      <c r="A735" s="29">
        <v>662</v>
      </c>
      <c r="B735" s="75">
        <v>44833</v>
      </c>
      <c r="C735" s="30" t="s">
        <v>1282</v>
      </c>
      <c r="D735" s="29" t="s">
        <v>17</v>
      </c>
      <c r="E735" s="32" t="s">
        <v>1283</v>
      </c>
      <c r="F735" s="28">
        <v>2284928</v>
      </c>
      <c r="G735" s="28">
        <v>182794</v>
      </c>
      <c r="H735" s="28">
        <f t="shared" si="11"/>
        <v>2467722</v>
      </c>
    </row>
    <row r="736" spans="1:8" s="4" customFormat="1">
      <c r="A736" s="29">
        <v>663</v>
      </c>
      <c r="B736" s="75">
        <v>44833</v>
      </c>
      <c r="C736" s="30" t="s">
        <v>1284</v>
      </c>
      <c r="D736" s="29" t="s">
        <v>17</v>
      </c>
      <c r="E736" s="32" t="s">
        <v>1285</v>
      </c>
      <c r="F736" s="28">
        <v>1626257</v>
      </c>
      <c r="G736" s="28">
        <v>130101</v>
      </c>
      <c r="H736" s="28">
        <f t="shared" si="11"/>
        <v>1756358</v>
      </c>
    </row>
    <row r="737" spans="1:8" s="4" customFormat="1">
      <c r="A737" s="29">
        <v>664</v>
      </c>
      <c r="B737" s="75">
        <v>44833</v>
      </c>
      <c r="C737" s="30" t="s">
        <v>1286</v>
      </c>
      <c r="D737" s="29" t="s">
        <v>17</v>
      </c>
      <c r="E737" s="32" t="s">
        <v>1287</v>
      </c>
      <c r="F737" s="28">
        <v>671270</v>
      </c>
      <c r="G737" s="28">
        <v>53702</v>
      </c>
      <c r="H737" s="28">
        <f t="shared" si="11"/>
        <v>724972</v>
      </c>
    </row>
    <row r="738" spans="1:8" s="4" customFormat="1">
      <c r="A738" s="29">
        <v>665</v>
      </c>
      <c r="B738" s="75">
        <v>44833</v>
      </c>
      <c r="C738" s="30" t="s">
        <v>1288</v>
      </c>
      <c r="D738" s="29" t="s">
        <v>17</v>
      </c>
      <c r="E738" s="32" t="s">
        <v>1289</v>
      </c>
      <c r="F738" s="28">
        <v>2362792</v>
      </c>
      <c r="G738" s="28">
        <v>189023</v>
      </c>
      <c r="H738" s="28">
        <f t="shared" si="11"/>
        <v>2551815</v>
      </c>
    </row>
    <row r="739" spans="1:8" s="4" customFormat="1">
      <c r="A739" s="29">
        <v>666</v>
      </c>
      <c r="B739" s="75">
        <v>44833</v>
      </c>
      <c r="C739" s="30" t="s">
        <v>1290</v>
      </c>
      <c r="D739" s="29" t="s">
        <v>17</v>
      </c>
      <c r="E739" s="32">
        <v>4142777626</v>
      </c>
      <c r="F739" s="28">
        <v>1392548</v>
      </c>
      <c r="G739" s="28">
        <v>111404</v>
      </c>
      <c r="H739" s="28">
        <f t="shared" si="11"/>
        <v>1503952</v>
      </c>
    </row>
    <row r="740" spans="1:8" s="4" customFormat="1">
      <c r="A740" s="29"/>
      <c r="B740" s="75">
        <v>44833</v>
      </c>
      <c r="C740" s="30" t="s">
        <v>1290</v>
      </c>
      <c r="D740" s="29" t="s">
        <v>17</v>
      </c>
      <c r="E740" s="32">
        <v>4142778028</v>
      </c>
      <c r="F740" s="28"/>
      <c r="G740" s="28"/>
      <c r="H740" s="28">
        <f t="shared" si="11"/>
        <v>0</v>
      </c>
    </row>
    <row r="741" spans="1:8" s="4" customFormat="1">
      <c r="A741" s="29">
        <v>667</v>
      </c>
      <c r="B741" s="75">
        <v>44833</v>
      </c>
      <c r="C741" s="30" t="s">
        <v>1291</v>
      </c>
      <c r="D741" s="29" t="s">
        <v>17</v>
      </c>
      <c r="E741" s="32">
        <v>4142778017</v>
      </c>
      <c r="F741" s="28">
        <v>1829939</v>
      </c>
      <c r="G741" s="28">
        <v>146395</v>
      </c>
      <c r="H741" s="28">
        <f t="shared" si="11"/>
        <v>1976334</v>
      </c>
    </row>
    <row r="742" spans="1:8" s="4" customFormat="1">
      <c r="A742" s="29"/>
      <c r="B742" s="75">
        <v>44833</v>
      </c>
      <c r="C742" s="30" t="s">
        <v>1291</v>
      </c>
      <c r="D742" s="29" t="s">
        <v>17</v>
      </c>
      <c r="E742" s="32">
        <v>4142777844</v>
      </c>
      <c r="F742" s="28"/>
      <c r="G742" s="28"/>
      <c r="H742" s="28">
        <f t="shared" si="11"/>
        <v>0</v>
      </c>
    </row>
    <row r="743" spans="1:8" s="4" customFormat="1">
      <c r="A743" s="29">
        <v>668</v>
      </c>
      <c r="B743" s="75">
        <v>44833</v>
      </c>
      <c r="C743" s="30" t="s">
        <v>1292</v>
      </c>
      <c r="D743" s="29" t="s">
        <v>17</v>
      </c>
      <c r="E743" s="32">
        <v>4142777980</v>
      </c>
      <c r="F743" s="28">
        <v>2560502</v>
      </c>
      <c r="G743" s="28">
        <v>204840</v>
      </c>
      <c r="H743" s="28">
        <f t="shared" si="11"/>
        <v>2765342</v>
      </c>
    </row>
    <row r="744" spans="1:8" s="4" customFormat="1">
      <c r="A744" s="29"/>
      <c r="B744" s="75">
        <v>44833</v>
      </c>
      <c r="C744" s="30" t="s">
        <v>1292</v>
      </c>
      <c r="D744" s="29" t="s">
        <v>17</v>
      </c>
      <c r="E744" s="32">
        <v>4142777991</v>
      </c>
      <c r="F744" s="28"/>
      <c r="G744" s="28"/>
      <c r="H744" s="28">
        <f t="shared" si="11"/>
        <v>0</v>
      </c>
    </row>
    <row r="745" spans="1:8" s="4" customFormat="1">
      <c r="A745" s="29">
        <v>669</v>
      </c>
      <c r="B745" s="75">
        <v>44833</v>
      </c>
      <c r="C745" s="30" t="s">
        <v>1293</v>
      </c>
      <c r="D745" s="29" t="s">
        <v>17</v>
      </c>
      <c r="E745" s="32">
        <v>4142777595</v>
      </c>
      <c r="F745" s="28">
        <v>1285793</v>
      </c>
      <c r="G745" s="28">
        <v>102863</v>
      </c>
      <c r="H745" s="28">
        <f t="shared" si="11"/>
        <v>1388656</v>
      </c>
    </row>
    <row r="746" spans="1:8" s="4" customFormat="1">
      <c r="A746" s="29"/>
      <c r="B746" s="75">
        <v>44833</v>
      </c>
      <c r="C746" s="30" t="s">
        <v>1293</v>
      </c>
      <c r="D746" s="29" t="s">
        <v>17</v>
      </c>
      <c r="E746" s="32">
        <v>4142778065</v>
      </c>
      <c r="F746" s="28"/>
      <c r="G746" s="28"/>
      <c r="H746" s="28">
        <f t="shared" si="11"/>
        <v>0</v>
      </c>
    </row>
    <row r="747" spans="1:8" s="4" customFormat="1">
      <c r="A747" s="29">
        <v>670</v>
      </c>
      <c r="B747" s="75">
        <v>44833</v>
      </c>
      <c r="C747" s="30" t="s">
        <v>1294</v>
      </c>
      <c r="D747" s="29" t="s">
        <v>17</v>
      </c>
      <c r="E747" s="32" t="s">
        <v>1295</v>
      </c>
      <c r="F747" s="28">
        <v>118800</v>
      </c>
      <c r="G747" s="28">
        <v>9504</v>
      </c>
      <c r="H747" s="28">
        <f t="shared" si="11"/>
        <v>128304</v>
      </c>
    </row>
    <row r="748" spans="1:8" s="4" customFormat="1">
      <c r="A748" s="29">
        <v>671</v>
      </c>
      <c r="B748" s="75">
        <v>44833</v>
      </c>
      <c r="C748" s="30" t="s">
        <v>1296</v>
      </c>
      <c r="D748" s="29" t="s">
        <v>17</v>
      </c>
      <c r="E748" s="32" t="s">
        <v>1297</v>
      </c>
      <c r="F748" s="28">
        <v>650819</v>
      </c>
      <c r="G748" s="28">
        <v>52066</v>
      </c>
      <c r="H748" s="28">
        <f t="shared" si="11"/>
        <v>702885</v>
      </c>
    </row>
    <row r="749" spans="1:8" s="4" customFormat="1">
      <c r="A749" s="29">
        <v>672</v>
      </c>
      <c r="B749" s="75">
        <v>44833</v>
      </c>
      <c r="C749" s="30" t="s">
        <v>1298</v>
      </c>
      <c r="D749" s="29" t="s">
        <v>17</v>
      </c>
      <c r="E749" s="32">
        <v>4142778101</v>
      </c>
      <c r="F749" s="28">
        <v>768549</v>
      </c>
      <c r="G749" s="28">
        <v>61484</v>
      </c>
      <c r="H749" s="28">
        <f t="shared" si="11"/>
        <v>830033</v>
      </c>
    </row>
    <row r="750" spans="1:8" s="4" customFormat="1">
      <c r="A750" s="29"/>
      <c r="B750" s="75">
        <v>44833</v>
      </c>
      <c r="C750" s="30" t="s">
        <v>1298</v>
      </c>
      <c r="D750" s="29" t="s">
        <v>17</v>
      </c>
      <c r="E750" s="32">
        <v>4142777906</v>
      </c>
      <c r="F750" s="28"/>
      <c r="G750" s="28"/>
      <c r="H750" s="28">
        <f t="shared" si="11"/>
        <v>0</v>
      </c>
    </row>
    <row r="751" spans="1:8" s="4" customFormat="1">
      <c r="A751" s="29">
        <v>673</v>
      </c>
      <c r="B751" s="75">
        <v>44833</v>
      </c>
      <c r="C751" s="30" t="s">
        <v>1299</v>
      </c>
      <c r="D751" s="29" t="s">
        <v>17</v>
      </c>
      <c r="E751" s="32">
        <v>4142778215</v>
      </c>
      <c r="F751" s="28">
        <v>1245878</v>
      </c>
      <c r="G751" s="28">
        <v>99670</v>
      </c>
      <c r="H751" s="28">
        <f t="shared" si="11"/>
        <v>1345548</v>
      </c>
    </row>
    <row r="752" spans="1:8" s="4" customFormat="1">
      <c r="A752" s="29"/>
      <c r="B752" s="75">
        <v>44833</v>
      </c>
      <c r="C752" s="30" t="s">
        <v>1299</v>
      </c>
      <c r="D752" s="29" t="s">
        <v>17</v>
      </c>
      <c r="E752" s="32">
        <v>4142777752</v>
      </c>
      <c r="F752" s="28"/>
      <c r="G752" s="28"/>
      <c r="H752" s="28">
        <f t="shared" si="11"/>
        <v>0</v>
      </c>
    </row>
    <row r="753" spans="1:8" s="4" customFormat="1">
      <c r="A753" s="29">
        <v>674</v>
      </c>
      <c r="B753" s="75">
        <v>44833</v>
      </c>
      <c r="C753" s="30" t="s">
        <v>1300</v>
      </c>
      <c r="D753" s="29" t="s">
        <v>17</v>
      </c>
      <c r="E753" s="32">
        <v>4142777739</v>
      </c>
      <c r="F753" s="28">
        <v>1252738</v>
      </c>
      <c r="G753" s="28">
        <v>100219</v>
      </c>
      <c r="H753" s="28">
        <f t="shared" si="11"/>
        <v>1352957</v>
      </c>
    </row>
    <row r="754" spans="1:8" s="4" customFormat="1">
      <c r="A754" s="29"/>
      <c r="B754" s="75">
        <v>44833</v>
      </c>
      <c r="C754" s="30" t="s">
        <v>1300</v>
      </c>
      <c r="D754" s="29" t="s">
        <v>17</v>
      </c>
      <c r="E754" s="32">
        <v>4142777728</v>
      </c>
      <c r="F754" s="28"/>
      <c r="G754" s="28"/>
      <c r="H754" s="28">
        <f t="shared" si="11"/>
        <v>0</v>
      </c>
    </row>
    <row r="755" spans="1:8" s="4" customFormat="1">
      <c r="A755" s="29">
        <v>675</v>
      </c>
      <c r="B755" s="75">
        <v>44833</v>
      </c>
      <c r="C755" s="30" t="s">
        <v>1301</v>
      </c>
      <c r="D755" s="29" t="s">
        <v>17</v>
      </c>
      <c r="E755" s="32">
        <v>4142777670</v>
      </c>
      <c r="F755" s="28">
        <v>995948</v>
      </c>
      <c r="G755" s="28">
        <v>79676</v>
      </c>
      <c r="H755" s="28">
        <f t="shared" si="11"/>
        <v>1075624</v>
      </c>
    </row>
    <row r="756" spans="1:8" s="4" customFormat="1">
      <c r="A756" s="29"/>
      <c r="B756" s="75">
        <v>44833</v>
      </c>
      <c r="C756" s="30" t="s">
        <v>1301</v>
      </c>
      <c r="D756" s="29" t="s">
        <v>17</v>
      </c>
      <c r="E756" s="32">
        <v>4142778045</v>
      </c>
      <c r="F756" s="28"/>
      <c r="G756" s="28"/>
      <c r="H756" s="28">
        <f t="shared" si="11"/>
        <v>0</v>
      </c>
    </row>
    <row r="757" spans="1:8" s="4" customFormat="1">
      <c r="A757" s="29">
        <v>676</v>
      </c>
      <c r="B757" s="75">
        <v>44833</v>
      </c>
      <c r="C757" s="30" t="s">
        <v>1302</v>
      </c>
      <c r="D757" s="29" t="s">
        <v>17</v>
      </c>
      <c r="E757" s="32" t="s">
        <v>1303</v>
      </c>
      <c r="F757" s="28">
        <v>876064</v>
      </c>
      <c r="G757" s="28">
        <v>70085</v>
      </c>
      <c r="H757" s="28">
        <f t="shared" si="11"/>
        <v>946149</v>
      </c>
    </row>
    <row r="758" spans="1:8" s="4" customFormat="1">
      <c r="A758" s="29">
        <v>677</v>
      </c>
      <c r="B758" s="75">
        <v>44833</v>
      </c>
      <c r="C758" s="30" t="s">
        <v>1304</v>
      </c>
      <c r="D758" s="29" t="s">
        <v>17</v>
      </c>
      <c r="E758" s="32">
        <v>4142777679</v>
      </c>
      <c r="F758" s="28">
        <v>676549</v>
      </c>
      <c r="G758" s="28">
        <v>54124</v>
      </c>
      <c r="H758" s="28">
        <f t="shared" si="11"/>
        <v>730673</v>
      </c>
    </row>
    <row r="759" spans="1:8" s="4" customFormat="1">
      <c r="A759" s="29"/>
      <c r="B759" s="75">
        <v>44833</v>
      </c>
      <c r="C759" s="30" t="s">
        <v>1304</v>
      </c>
      <c r="D759" s="29" t="s">
        <v>17</v>
      </c>
      <c r="E759" s="32">
        <v>4142777544</v>
      </c>
      <c r="F759" s="28"/>
      <c r="G759" s="28"/>
      <c r="H759" s="28">
        <f t="shared" si="11"/>
        <v>0</v>
      </c>
    </row>
    <row r="760" spans="1:8" s="4" customFormat="1">
      <c r="A760" s="29">
        <v>678</v>
      </c>
      <c r="B760" s="75">
        <v>44833</v>
      </c>
      <c r="C760" s="30" t="s">
        <v>1305</v>
      </c>
      <c r="D760" s="29" t="s">
        <v>17</v>
      </c>
      <c r="E760" s="32">
        <v>4142777828</v>
      </c>
      <c r="F760" s="28">
        <v>337964</v>
      </c>
      <c r="G760" s="28">
        <v>27037</v>
      </c>
      <c r="H760" s="28">
        <f t="shared" si="11"/>
        <v>365001</v>
      </c>
    </row>
    <row r="761" spans="1:8" s="4" customFormat="1">
      <c r="A761" s="29"/>
      <c r="B761" s="75">
        <v>44833</v>
      </c>
      <c r="C761" s="30" t="s">
        <v>1305</v>
      </c>
      <c r="D761" s="29" t="s">
        <v>17</v>
      </c>
      <c r="E761" s="32">
        <v>4142777516</v>
      </c>
      <c r="F761" s="28"/>
      <c r="G761" s="28"/>
      <c r="H761" s="28">
        <f t="shared" si="11"/>
        <v>0</v>
      </c>
    </row>
    <row r="762" spans="1:8" s="4" customFormat="1">
      <c r="A762" s="29">
        <v>679</v>
      </c>
      <c r="B762" s="75">
        <v>44833</v>
      </c>
      <c r="C762" s="30" t="s">
        <v>1306</v>
      </c>
      <c r="D762" s="29" t="s">
        <v>17</v>
      </c>
      <c r="E762" s="32" t="s">
        <v>1307</v>
      </c>
      <c r="F762" s="28">
        <v>210800</v>
      </c>
      <c r="G762" s="28">
        <v>16864</v>
      </c>
      <c r="H762" s="28">
        <f t="shared" si="11"/>
        <v>227664</v>
      </c>
    </row>
    <row r="763" spans="1:8" s="4" customFormat="1">
      <c r="A763" s="29">
        <v>680</v>
      </c>
      <c r="B763" s="75">
        <v>44833</v>
      </c>
      <c r="C763" s="30" t="s">
        <v>1308</v>
      </c>
      <c r="D763" s="29" t="s">
        <v>17</v>
      </c>
      <c r="E763" s="32">
        <v>4142777956</v>
      </c>
      <c r="F763" s="28">
        <v>676549</v>
      </c>
      <c r="G763" s="28">
        <v>54124</v>
      </c>
      <c r="H763" s="28">
        <f t="shared" si="11"/>
        <v>730673</v>
      </c>
    </row>
    <row r="764" spans="1:8" s="4" customFormat="1">
      <c r="A764" s="29"/>
      <c r="B764" s="75">
        <v>44833</v>
      </c>
      <c r="C764" s="30" t="s">
        <v>1308</v>
      </c>
      <c r="D764" s="29" t="s">
        <v>17</v>
      </c>
      <c r="E764" s="32">
        <v>4142778218</v>
      </c>
      <c r="F764" s="28"/>
      <c r="G764" s="28"/>
      <c r="H764" s="28">
        <f t="shared" si="11"/>
        <v>0</v>
      </c>
    </row>
    <row r="765" spans="1:8" s="4" customFormat="1">
      <c r="A765" s="29">
        <v>681</v>
      </c>
      <c r="B765" s="75">
        <v>44833</v>
      </c>
      <c r="C765" s="30" t="s">
        <v>1309</v>
      </c>
      <c r="D765" s="29" t="s">
        <v>17</v>
      </c>
      <c r="E765" s="32">
        <v>4142778220</v>
      </c>
      <c r="F765" s="28">
        <v>1426735</v>
      </c>
      <c r="G765" s="28">
        <v>114139</v>
      </c>
      <c r="H765" s="28">
        <f t="shared" si="11"/>
        <v>1540874</v>
      </c>
    </row>
    <row r="766" spans="1:8" s="4" customFormat="1">
      <c r="A766" s="29"/>
      <c r="B766" s="75">
        <v>44833</v>
      </c>
      <c r="C766" s="30" t="s">
        <v>1309</v>
      </c>
      <c r="D766" s="29" t="s">
        <v>17</v>
      </c>
      <c r="E766" s="32">
        <v>4142777937</v>
      </c>
      <c r="F766" s="28"/>
      <c r="G766" s="28"/>
      <c r="H766" s="28">
        <f t="shared" si="11"/>
        <v>0</v>
      </c>
    </row>
    <row r="767" spans="1:8" s="4" customFormat="1">
      <c r="A767" s="29">
        <v>682</v>
      </c>
      <c r="B767" s="75">
        <v>44833</v>
      </c>
      <c r="C767" s="30" t="s">
        <v>1310</v>
      </c>
      <c r="D767" s="29" t="s">
        <v>17</v>
      </c>
      <c r="E767" s="32">
        <v>4142777541</v>
      </c>
      <c r="F767" s="28">
        <v>781970</v>
      </c>
      <c r="G767" s="28">
        <v>62558</v>
      </c>
      <c r="H767" s="28">
        <f t="shared" si="11"/>
        <v>844528</v>
      </c>
    </row>
    <row r="768" spans="1:8" s="4" customFormat="1">
      <c r="A768" s="29"/>
      <c r="B768" s="75">
        <v>44833</v>
      </c>
      <c r="C768" s="30" t="s">
        <v>1310</v>
      </c>
      <c r="D768" s="29" t="s">
        <v>17</v>
      </c>
      <c r="E768" s="32">
        <v>4142777871</v>
      </c>
      <c r="F768" s="28"/>
      <c r="G768" s="28"/>
      <c r="H768" s="28">
        <f t="shared" si="11"/>
        <v>0</v>
      </c>
    </row>
    <row r="769" spans="1:8" s="4" customFormat="1">
      <c r="A769" s="29">
        <v>683</v>
      </c>
      <c r="B769" s="75">
        <v>44833</v>
      </c>
      <c r="C769" s="30" t="s">
        <v>1311</v>
      </c>
      <c r="D769" s="29" t="s">
        <v>17</v>
      </c>
      <c r="E769" s="32" t="s">
        <v>1312</v>
      </c>
      <c r="F769" s="28">
        <v>229990</v>
      </c>
      <c r="G769" s="28">
        <v>18399</v>
      </c>
      <c r="H769" s="28">
        <f t="shared" si="11"/>
        <v>248389</v>
      </c>
    </row>
    <row r="770" spans="1:8" s="4" customFormat="1">
      <c r="A770" s="29">
        <v>684</v>
      </c>
      <c r="B770" s="75">
        <v>44833</v>
      </c>
      <c r="C770" s="30" t="s">
        <v>1313</v>
      </c>
      <c r="D770" s="29" t="s">
        <v>17</v>
      </c>
      <c r="E770" s="32">
        <v>4142777751</v>
      </c>
      <c r="F770" s="28">
        <v>1153878</v>
      </c>
      <c r="G770" s="28">
        <v>92310</v>
      </c>
      <c r="H770" s="28">
        <f t="shared" si="11"/>
        <v>1246188</v>
      </c>
    </row>
    <row r="771" spans="1:8" s="4" customFormat="1">
      <c r="A771" s="29"/>
      <c r="B771" s="75">
        <v>44833</v>
      </c>
      <c r="C771" s="30" t="s">
        <v>1313</v>
      </c>
      <c r="D771" s="29" t="s">
        <v>17</v>
      </c>
      <c r="E771" s="32">
        <v>4142777734</v>
      </c>
      <c r="F771" s="28"/>
      <c r="G771" s="28"/>
      <c r="H771" s="28">
        <f t="shared" si="11"/>
        <v>0</v>
      </c>
    </row>
    <row r="772" spans="1:8" s="4" customFormat="1">
      <c r="A772" s="29">
        <v>685</v>
      </c>
      <c r="B772" s="75">
        <v>44833</v>
      </c>
      <c r="C772" s="30" t="s">
        <v>1314</v>
      </c>
      <c r="D772" s="29" t="s">
        <v>17</v>
      </c>
      <c r="E772" s="32" t="s">
        <v>1315</v>
      </c>
      <c r="F772" s="28">
        <v>243633</v>
      </c>
      <c r="G772" s="28">
        <v>19491</v>
      </c>
      <c r="H772" s="28">
        <f t="shared" si="11"/>
        <v>263124</v>
      </c>
    </row>
    <row r="773" spans="1:8" s="4" customFormat="1">
      <c r="A773" s="29">
        <v>686</v>
      </c>
      <c r="B773" s="75">
        <v>44833</v>
      </c>
      <c r="C773" s="30" t="s">
        <v>1316</v>
      </c>
      <c r="D773" s="29" t="s">
        <v>17</v>
      </c>
      <c r="E773" s="32">
        <v>4142777634</v>
      </c>
      <c r="F773" s="28">
        <v>812697</v>
      </c>
      <c r="G773" s="28">
        <v>65016</v>
      </c>
      <c r="H773" s="28">
        <f t="shared" si="11"/>
        <v>877713</v>
      </c>
    </row>
    <row r="774" spans="1:8" s="4" customFormat="1">
      <c r="A774" s="29"/>
      <c r="B774" s="75">
        <v>44833</v>
      </c>
      <c r="C774" s="30" t="s">
        <v>1316</v>
      </c>
      <c r="D774" s="29" t="s">
        <v>17</v>
      </c>
      <c r="E774" s="32">
        <v>4142777602</v>
      </c>
      <c r="F774" s="28"/>
      <c r="G774" s="28"/>
      <c r="H774" s="28">
        <f t="shared" si="11"/>
        <v>0</v>
      </c>
    </row>
    <row r="775" spans="1:8" s="4" customFormat="1">
      <c r="A775" s="29">
        <v>687</v>
      </c>
      <c r="B775" s="75">
        <v>44833</v>
      </c>
      <c r="C775" s="30" t="s">
        <v>1317</v>
      </c>
      <c r="D775" s="29" t="s">
        <v>17</v>
      </c>
      <c r="E775" s="32" t="s">
        <v>1318</v>
      </c>
      <c r="F775" s="28">
        <v>421600</v>
      </c>
      <c r="G775" s="28">
        <v>33728</v>
      </c>
      <c r="H775" s="28">
        <f t="shared" si="11"/>
        <v>455328</v>
      </c>
    </row>
    <row r="776" spans="1:8" s="4" customFormat="1">
      <c r="A776" s="29">
        <v>688</v>
      </c>
      <c r="B776" s="75">
        <v>44833</v>
      </c>
      <c r="C776" s="30" t="s">
        <v>1319</v>
      </c>
      <c r="D776" s="29" t="s">
        <v>17</v>
      </c>
      <c r="E776" s="32">
        <v>4142777520</v>
      </c>
      <c r="F776" s="28">
        <v>2986678</v>
      </c>
      <c r="G776" s="28">
        <v>238934</v>
      </c>
      <c r="H776" s="28">
        <f t="shared" si="11"/>
        <v>3225612</v>
      </c>
    </row>
    <row r="777" spans="1:8" s="4" customFormat="1">
      <c r="A777" s="29"/>
      <c r="B777" s="75">
        <v>44833</v>
      </c>
      <c r="C777" s="30" t="s">
        <v>1319</v>
      </c>
      <c r="D777" s="29" t="s">
        <v>17</v>
      </c>
      <c r="E777" s="32">
        <v>4142790731</v>
      </c>
      <c r="F777" s="28"/>
      <c r="G777" s="28"/>
      <c r="H777" s="28">
        <f t="shared" si="11"/>
        <v>0</v>
      </c>
    </row>
    <row r="778" spans="1:8" s="4" customFormat="1">
      <c r="A778" s="29">
        <v>689</v>
      </c>
      <c r="B778" s="75">
        <v>44833</v>
      </c>
      <c r="C778" s="30" t="s">
        <v>1320</v>
      </c>
      <c r="D778" s="29" t="s">
        <v>17</v>
      </c>
      <c r="E778" s="32">
        <v>4142777581</v>
      </c>
      <c r="F778" s="28">
        <v>871313</v>
      </c>
      <c r="G778" s="28">
        <v>69705</v>
      </c>
      <c r="H778" s="28">
        <f t="shared" si="11"/>
        <v>941018</v>
      </c>
    </row>
    <row r="779" spans="1:8" s="4" customFormat="1">
      <c r="A779" s="29"/>
      <c r="B779" s="75">
        <v>44833</v>
      </c>
      <c r="C779" s="30" t="s">
        <v>1320</v>
      </c>
      <c r="D779" s="29" t="s">
        <v>17</v>
      </c>
      <c r="E779" s="32">
        <v>4142778198</v>
      </c>
      <c r="F779" s="28"/>
      <c r="G779" s="28"/>
      <c r="H779" s="28">
        <f t="shared" ref="H779:H842" si="12">F779+G779</f>
        <v>0</v>
      </c>
    </row>
    <row r="780" spans="1:8" s="4" customFormat="1">
      <c r="A780" s="29">
        <v>690</v>
      </c>
      <c r="B780" s="75">
        <v>44833</v>
      </c>
      <c r="C780" s="30" t="s">
        <v>1321</v>
      </c>
      <c r="D780" s="29" t="s">
        <v>17</v>
      </c>
      <c r="E780" s="32" t="s">
        <v>1322</v>
      </c>
      <c r="F780" s="28">
        <v>1893702</v>
      </c>
      <c r="G780" s="28">
        <v>151496</v>
      </c>
      <c r="H780" s="28">
        <f t="shared" si="12"/>
        <v>2045198</v>
      </c>
    </row>
    <row r="781" spans="1:8" s="4" customFormat="1">
      <c r="A781" s="29">
        <v>691</v>
      </c>
      <c r="B781" s="75">
        <v>44833</v>
      </c>
      <c r="C781" s="30" t="s">
        <v>1323</v>
      </c>
      <c r="D781" s="29" t="s">
        <v>17</v>
      </c>
      <c r="E781" s="32">
        <v>4142850147</v>
      </c>
      <c r="F781" s="28">
        <v>2044822</v>
      </c>
      <c r="G781" s="28">
        <v>163586</v>
      </c>
      <c r="H781" s="28">
        <f t="shared" si="12"/>
        <v>2208408</v>
      </c>
    </row>
    <row r="782" spans="1:8" s="4" customFormat="1">
      <c r="A782" s="29"/>
      <c r="B782" s="75">
        <v>44833</v>
      </c>
      <c r="C782" s="30" t="s">
        <v>1323</v>
      </c>
      <c r="D782" s="29" t="s">
        <v>17</v>
      </c>
      <c r="E782" s="32">
        <v>4142854552</v>
      </c>
      <c r="F782" s="28"/>
      <c r="G782" s="28"/>
      <c r="H782" s="28">
        <f t="shared" si="12"/>
        <v>0</v>
      </c>
    </row>
    <row r="783" spans="1:8" s="4" customFormat="1">
      <c r="A783" s="29">
        <v>692</v>
      </c>
      <c r="B783" s="75">
        <v>44833</v>
      </c>
      <c r="C783" s="30" t="s">
        <v>1324</v>
      </c>
      <c r="D783" s="29" t="s">
        <v>17</v>
      </c>
      <c r="E783" s="32">
        <v>4142843774</v>
      </c>
      <c r="F783" s="28">
        <v>3412918</v>
      </c>
      <c r="G783" s="28">
        <v>273033</v>
      </c>
      <c r="H783" s="28">
        <f t="shared" si="12"/>
        <v>3685951</v>
      </c>
    </row>
    <row r="784" spans="1:8" s="4" customFormat="1">
      <c r="A784" s="29"/>
      <c r="B784" s="75">
        <v>44833</v>
      </c>
      <c r="C784" s="30" t="s">
        <v>1324</v>
      </c>
      <c r="D784" s="29" t="s">
        <v>17</v>
      </c>
      <c r="E784" s="32">
        <v>4142850195</v>
      </c>
      <c r="F784" s="28"/>
      <c r="G784" s="28"/>
      <c r="H784" s="28">
        <f t="shared" si="12"/>
        <v>0</v>
      </c>
    </row>
    <row r="785" spans="1:8" s="4" customFormat="1">
      <c r="A785" s="29">
        <v>693</v>
      </c>
      <c r="B785" s="75">
        <v>44833</v>
      </c>
      <c r="C785" s="30" t="s">
        <v>1325</v>
      </c>
      <c r="D785" s="29" t="s">
        <v>17</v>
      </c>
      <c r="E785" s="32">
        <v>4142850289</v>
      </c>
      <c r="F785" s="28">
        <v>4217249</v>
      </c>
      <c r="G785" s="28">
        <v>337380</v>
      </c>
      <c r="H785" s="28">
        <f t="shared" si="12"/>
        <v>4554629</v>
      </c>
    </row>
    <row r="786" spans="1:8" s="4" customFormat="1">
      <c r="A786" s="29"/>
      <c r="B786" s="75">
        <v>44833</v>
      </c>
      <c r="C786" s="30" t="s">
        <v>1325</v>
      </c>
      <c r="D786" s="29" t="s">
        <v>17</v>
      </c>
      <c r="E786" s="32">
        <v>4142859104</v>
      </c>
      <c r="F786" s="28"/>
      <c r="G786" s="28"/>
      <c r="H786" s="28">
        <f t="shared" si="12"/>
        <v>0</v>
      </c>
    </row>
    <row r="787" spans="1:8" s="4" customFormat="1">
      <c r="A787" s="29"/>
      <c r="B787" s="75">
        <v>44833</v>
      </c>
      <c r="C787" s="30" t="s">
        <v>1325</v>
      </c>
      <c r="D787" s="29" t="s">
        <v>17</v>
      </c>
      <c r="E787" s="32">
        <v>4142841952</v>
      </c>
      <c r="F787" s="28"/>
      <c r="G787" s="28"/>
      <c r="H787" s="28">
        <f t="shared" si="12"/>
        <v>0</v>
      </c>
    </row>
    <row r="788" spans="1:8" s="4" customFormat="1">
      <c r="A788" s="29">
        <v>694</v>
      </c>
      <c r="B788" s="75">
        <v>44833</v>
      </c>
      <c r="C788" s="30" t="s">
        <v>1326</v>
      </c>
      <c r="D788" s="29" t="s">
        <v>17</v>
      </c>
      <c r="E788" s="32" t="s">
        <v>1327</v>
      </c>
      <c r="F788" s="28">
        <v>2079806</v>
      </c>
      <c r="G788" s="28">
        <v>166384</v>
      </c>
      <c r="H788" s="28">
        <f t="shared" si="12"/>
        <v>2246190</v>
      </c>
    </row>
    <row r="789" spans="1:8" s="4" customFormat="1">
      <c r="A789" s="29">
        <v>695</v>
      </c>
      <c r="B789" s="75">
        <v>44833</v>
      </c>
      <c r="C789" s="30" t="s">
        <v>1328</v>
      </c>
      <c r="D789" s="29" t="s">
        <v>17</v>
      </c>
      <c r="E789" s="32" t="s">
        <v>1329</v>
      </c>
      <c r="F789" s="28">
        <v>1346241</v>
      </c>
      <c r="G789" s="28">
        <v>107699</v>
      </c>
      <c r="H789" s="28">
        <f t="shared" si="12"/>
        <v>1453940</v>
      </c>
    </row>
    <row r="790" spans="1:8" s="4" customFormat="1">
      <c r="A790" s="29">
        <v>696</v>
      </c>
      <c r="B790" s="75">
        <v>44833</v>
      </c>
      <c r="C790" s="30" t="s">
        <v>1330</v>
      </c>
      <c r="D790" s="29" t="s">
        <v>17</v>
      </c>
      <c r="E790" s="32">
        <v>4142778104</v>
      </c>
      <c r="F790" s="28">
        <v>1661409</v>
      </c>
      <c r="G790" s="28">
        <v>132913</v>
      </c>
      <c r="H790" s="28">
        <f t="shared" si="12"/>
        <v>1794322</v>
      </c>
    </row>
    <row r="791" spans="1:8" s="4" customFormat="1">
      <c r="A791" s="29"/>
      <c r="B791" s="75">
        <v>44833</v>
      </c>
      <c r="C791" s="30" t="s">
        <v>1330</v>
      </c>
      <c r="D791" s="29" t="s">
        <v>17</v>
      </c>
      <c r="E791" s="32">
        <v>4142777833</v>
      </c>
      <c r="F791" s="28"/>
      <c r="G791" s="28"/>
      <c r="H791" s="28">
        <f t="shared" si="12"/>
        <v>0</v>
      </c>
    </row>
    <row r="792" spans="1:8" s="4" customFormat="1">
      <c r="A792" s="29">
        <v>697</v>
      </c>
      <c r="B792" s="75">
        <v>44833</v>
      </c>
      <c r="C792" s="30" t="s">
        <v>1331</v>
      </c>
      <c r="D792" s="29" t="s">
        <v>17</v>
      </c>
      <c r="E792" s="32" t="s">
        <v>1332</v>
      </c>
      <c r="F792" s="28">
        <v>863439</v>
      </c>
      <c r="G792" s="28">
        <v>69075</v>
      </c>
      <c r="H792" s="28">
        <f t="shared" si="12"/>
        <v>932514</v>
      </c>
    </row>
    <row r="793" spans="1:8" s="4" customFormat="1">
      <c r="A793" s="29">
        <v>698</v>
      </c>
      <c r="B793" s="75">
        <v>44833</v>
      </c>
      <c r="C793" s="30" t="s">
        <v>1333</v>
      </c>
      <c r="D793" s="29" t="s">
        <v>17</v>
      </c>
      <c r="E793" s="32">
        <v>4142778110</v>
      </c>
      <c r="F793" s="28">
        <v>1109465</v>
      </c>
      <c r="G793" s="28">
        <v>88757</v>
      </c>
      <c r="H793" s="28">
        <f t="shared" si="12"/>
        <v>1198222</v>
      </c>
    </row>
    <row r="794" spans="1:8" s="4" customFormat="1">
      <c r="A794" s="29"/>
      <c r="B794" s="75">
        <v>44833</v>
      </c>
      <c r="C794" s="30" t="s">
        <v>1333</v>
      </c>
      <c r="D794" s="29" t="s">
        <v>17</v>
      </c>
      <c r="E794" s="32">
        <v>4142778250</v>
      </c>
      <c r="F794" s="28"/>
      <c r="G794" s="28"/>
      <c r="H794" s="28">
        <f t="shared" si="12"/>
        <v>0</v>
      </c>
    </row>
    <row r="795" spans="1:8" s="4" customFormat="1">
      <c r="A795" s="29">
        <v>699</v>
      </c>
      <c r="B795" s="75">
        <v>44833</v>
      </c>
      <c r="C795" s="30" t="s">
        <v>1334</v>
      </c>
      <c r="D795" s="29" t="s">
        <v>17</v>
      </c>
      <c r="E795" s="32" t="s">
        <v>1335</v>
      </c>
      <c r="F795" s="28">
        <v>666348</v>
      </c>
      <c r="G795" s="28">
        <v>53308</v>
      </c>
      <c r="H795" s="28">
        <f t="shared" si="12"/>
        <v>719656</v>
      </c>
    </row>
    <row r="796" spans="1:8" s="4" customFormat="1">
      <c r="A796" s="29">
        <v>700</v>
      </c>
      <c r="B796" s="75">
        <v>44833</v>
      </c>
      <c r="C796" s="30" t="s">
        <v>1336</v>
      </c>
      <c r="D796" s="29" t="s">
        <v>17</v>
      </c>
      <c r="E796" s="32">
        <v>4142778102</v>
      </c>
      <c r="F796" s="28">
        <v>429964</v>
      </c>
      <c r="G796" s="28">
        <v>34397</v>
      </c>
      <c r="H796" s="28">
        <f t="shared" si="12"/>
        <v>464361</v>
      </c>
    </row>
    <row r="797" spans="1:8" s="4" customFormat="1">
      <c r="A797" s="29"/>
      <c r="B797" s="75">
        <v>44833</v>
      </c>
      <c r="C797" s="30" t="s">
        <v>1336</v>
      </c>
      <c r="D797" s="29" t="s">
        <v>17</v>
      </c>
      <c r="E797" s="32">
        <v>4142777540</v>
      </c>
      <c r="F797" s="28"/>
      <c r="G797" s="28"/>
      <c r="H797" s="28">
        <f t="shared" si="12"/>
        <v>0</v>
      </c>
    </row>
    <row r="798" spans="1:8" s="4" customFormat="1">
      <c r="A798" s="29">
        <v>701</v>
      </c>
      <c r="B798" s="75">
        <v>44833</v>
      </c>
      <c r="C798" s="30" t="s">
        <v>1337</v>
      </c>
      <c r="D798" s="29" t="s">
        <v>17</v>
      </c>
      <c r="E798" s="32">
        <v>4142778035</v>
      </c>
      <c r="F798" s="28">
        <v>1647010</v>
      </c>
      <c r="G798" s="28">
        <v>131761</v>
      </c>
      <c r="H798" s="28">
        <f t="shared" si="12"/>
        <v>1778771</v>
      </c>
    </row>
    <row r="799" spans="1:8" s="4" customFormat="1">
      <c r="A799" s="29"/>
      <c r="B799" s="75">
        <v>44833</v>
      </c>
      <c r="C799" s="30" t="s">
        <v>1337</v>
      </c>
      <c r="D799" s="29" t="s">
        <v>17</v>
      </c>
      <c r="E799" s="32">
        <v>4142778042</v>
      </c>
      <c r="F799" s="28"/>
      <c r="G799" s="28"/>
      <c r="H799" s="28">
        <f t="shared" si="12"/>
        <v>0</v>
      </c>
    </row>
    <row r="800" spans="1:8" s="4" customFormat="1">
      <c r="A800" s="29">
        <v>702</v>
      </c>
      <c r="B800" s="75">
        <v>44833</v>
      </c>
      <c r="C800" s="30" t="s">
        <v>1338</v>
      </c>
      <c r="D800" s="29" t="s">
        <v>17</v>
      </c>
      <c r="E800" s="32">
        <v>4142777748</v>
      </c>
      <c r="F800" s="28">
        <v>687865</v>
      </c>
      <c r="G800" s="28">
        <v>55029</v>
      </c>
      <c r="H800" s="28">
        <f t="shared" si="12"/>
        <v>742894</v>
      </c>
    </row>
    <row r="801" spans="1:8" s="4" customFormat="1">
      <c r="A801" s="29"/>
      <c r="B801" s="75">
        <v>44833</v>
      </c>
      <c r="C801" s="30" t="s">
        <v>1338</v>
      </c>
      <c r="D801" s="29" t="s">
        <v>17</v>
      </c>
      <c r="E801" s="32">
        <v>4142778044</v>
      </c>
      <c r="F801" s="28"/>
      <c r="G801" s="28"/>
      <c r="H801" s="28">
        <f t="shared" si="12"/>
        <v>0</v>
      </c>
    </row>
    <row r="802" spans="1:8" s="4" customFormat="1">
      <c r="A802" s="29">
        <v>703</v>
      </c>
      <c r="B802" s="75">
        <v>44833</v>
      </c>
      <c r="C802" s="30" t="s">
        <v>1339</v>
      </c>
      <c r="D802" s="29" t="s">
        <v>17</v>
      </c>
      <c r="E802" s="32">
        <v>4142777780</v>
      </c>
      <c r="F802" s="28">
        <v>469948</v>
      </c>
      <c r="G802" s="28">
        <v>37596</v>
      </c>
      <c r="H802" s="28">
        <f t="shared" si="12"/>
        <v>507544</v>
      </c>
    </row>
    <row r="803" spans="1:8" s="4" customFormat="1">
      <c r="A803" s="29"/>
      <c r="B803" s="75">
        <v>44833</v>
      </c>
      <c r="C803" s="30" t="s">
        <v>1339</v>
      </c>
      <c r="D803" s="29" t="s">
        <v>17</v>
      </c>
      <c r="E803" s="32">
        <v>4142777942</v>
      </c>
      <c r="F803" s="28"/>
      <c r="G803" s="28"/>
      <c r="H803" s="28">
        <f t="shared" si="12"/>
        <v>0</v>
      </c>
    </row>
    <row r="804" spans="1:8" s="4" customFormat="1">
      <c r="A804" s="29">
        <v>704</v>
      </c>
      <c r="B804" s="75">
        <v>44833</v>
      </c>
      <c r="C804" s="30" t="s">
        <v>1340</v>
      </c>
      <c r="D804" s="29" t="s">
        <v>17</v>
      </c>
      <c r="E804" s="32">
        <v>4142778111</v>
      </c>
      <c r="F804" s="28">
        <v>672020</v>
      </c>
      <c r="G804" s="28">
        <v>53762</v>
      </c>
      <c r="H804" s="28">
        <f t="shared" si="12"/>
        <v>725782</v>
      </c>
    </row>
    <row r="805" spans="1:8" s="4" customFormat="1">
      <c r="A805" s="29"/>
      <c r="B805" s="75">
        <v>44833</v>
      </c>
      <c r="C805" s="30" t="s">
        <v>1340</v>
      </c>
      <c r="D805" s="29" t="s">
        <v>17</v>
      </c>
      <c r="E805" s="32">
        <v>4142778107</v>
      </c>
      <c r="F805" s="28"/>
      <c r="G805" s="28"/>
      <c r="H805" s="28">
        <f t="shared" si="12"/>
        <v>0</v>
      </c>
    </row>
    <row r="806" spans="1:8" s="4" customFormat="1">
      <c r="A806" s="29">
        <v>705</v>
      </c>
      <c r="B806" s="75">
        <v>44833</v>
      </c>
      <c r="C806" s="30" t="s">
        <v>1341</v>
      </c>
      <c r="D806" s="29" t="s">
        <v>17</v>
      </c>
      <c r="E806" s="32">
        <v>4142777527</v>
      </c>
      <c r="F806" s="28">
        <v>990665</v>
      </c>
      <c r="G806" s="28">
        <v>79253</v>
      </c>
      <c r="H806" s="28">
        <f t="shared" si="12"/>
        <v>1069918</v>
      </c>
    </row>
    <row r="807" spans="1:8" s="4" customFormat="1">
      <c r="A807" s="29"/>
      <c r="B807" s="75">
        <v>44833</v>
      </c>
      <c r="C807" s="30" t="s">
        <v>1341</v>
      </c>
      <c r="D807" s="29" t="s">
        <v>17</v>
      </c>
      <c r="E807" s="32">
        <v>4142778174</v>
      </c>
      <c r="F807" s="28"/>
      <c r="G807" s="28"/>
      <c r="H807" s="28">
        <f t="shared" si="12"/>
        <v>0</v>
      </c>
    </row>
    <row r="808" spans="1:8" s="4" customFormat="1">
      <c r="A808" s="29">
        <v>706</v>
      </c>
      <c r="B808" s="75">
        <v>44833</v>
      </c>
      <c r="C808" s="30" t="s">
        <v>1342</v>
      </c>
      <c r="D808" s="29" t="s">
        <v>17</v>
      </c>
      <c r="E808" s="32">
        <v>4142778050</v>
      </c>
      <c r="F808" s="28">
        <v>1074503</v>
      </c>
      <c r="G808" s="28">
        <v>85960</v>
      </c>
      <c r="H808" s="28">
        <f t="shared" si="12"/>
        <v>1160463</v>
      </c>
    </row>
    <row r="809" spans="1:8" s="4" customFormat="1">
      <c r="A809" s="29"/>
      <c r="B809" s="75">
        <v>44833</v>
      </c>
      <c r="C809" s="30" t="s">
        <v>1342</v>
      </c>
      <c r="D809" s="29" t="s">
        <v>17</v>
      </c>
      <c r="E809" s="32">
        <v>4142777671</v>
      </c>
      <c r="F809" s="28"/>
      <c r="G809" s="28"/>
      <c r="H809" s="28">
        <f t="shared" si="12"/>
        <v>0</v>
      </c>
    </row>
    <row r="810" spans="1:8" s="4" customFormat="1">
      <c r="A810" s="29">
        <v>707</v>
      </c>
      <c r="B810" s="75">
        <v>44833</v>
      </c>
      <c r="C810" s="30" t="s">
        <v>1343</v>
      </c>
      <c r="D810" s="29" t="s">
        <v>17</v>
      </c>
      <c r="E810" s="32" t="s">
        <v>1344</v>
      </c>
      <c r="F810" s="28">
        <v>561948</v>
      </c>
      <c r="G810" s="28">
        <v>44956</v>
      </c>
      <c r="H810" s="28">
        <f t="shared" si="12"/>
        <v>606904</v>
      </c>
    </row>
    <row r="811" spans="1:8" s="4" customFormat="1">
      <c r="A811" s="29">
        <v>708</v>
      </c>
      <c r="B811" s="75">
        <v>44833</v>
      </c>
      <c r="C811" s="30" t="s">
        <v>1345</v>
      </c>
      <c r="D811" s="29" t="s">
        <v>17</v>
      </c>
      <c r="E811" s="32">
        <v>4142778238</v>
      </c>
      <c r="F811" s="28">
        <v>1308294</v>
      </c>
      <c r="G811" s="28">
        <v>104664</v>
      </c>
      <c r="H811" s="28">
        <f t="shared" si="12"/>
        <v>1412958</v>
      </c>
    </row>
    <row r="812" spans="1:8" s="4" customFormat="1">
      <c r="A812" s="29"/>
      <c r="B812" s="75">
        <v>44833</v>
      </c>
      <c r="C812" s="30" t="s">
        <v>1345</v>
      </c>
      <c r="D812" s="29" t="s">
        <v>17</v>
      </c>
      <c r="E812" s="32">
        <v>4142777722</v>
      </c>
      <c r="F812" s="28"/>
      <c r="G812" s="28"/>
      <c r="H812" s="28">
        <f t="shared" si="12"/>
        <v>0</v>
      </c>
    </row>
    <row r="813" spans="1:8" s="4" customFormat="1">
      <c r="A813" s="29">
        <v>709</v>
      </c>
      <c r="B813" s="75">
        <v>44833</v>
      </c>
      <c r="C813" s="30" t="s">
        <v>1346</v>
      </c>
      <c r="D813" s="29" t="s">
        <v>17</v>
      </c>
      <c r="E813" s="32">
        <v>4142777912</v>
      </c>
      <c r="F813" s="28">
        <v>1356014</v>
      </c>
      <c r="G813" s="28">
        <v>108481</v>
      </c>
      <c r="H813" s="28">
        <f t="shared" si="12"/>
        <v>1464495</v>
      </c>
    </row>
    <row r="814" spans="1:8" s="4" customFormat="1">
      <c r="A814" s="29"/>
      <c r="B814" s="75">
        <v>44833</v>
      </c>
      <c r="C814" s="30" t="s">
        <v>1346</v>
      </c>
      <c r="D814" s="29" t="s">
        <v>17</v>
      </c>
      <c r="E814" s="32">
        <v>4142777517</v>
      </c>
      <c r="F814" s="28"/>
      <c r="G814" s="28"/>
      <c r="H814" s="28">
        <f t="shared" si="12"/>
        <v>0</v>
      </c>
    </row>
    <row r="815" spans="1:8" s="4" customFormat="1">
      <c r="A815" s="29">
        <v>710</v>
      </c>
      <c r="B815" s="75">
        <v>44833</v>
      </c>
      <c r="C815" s="30" t="s">
        <v>1347</v>
      </c>
      <c r="D815" s="29" t="s">
        <v>17</v>
      </c>
      <c r="E815" s="32">
        <v>4142778027</v>
      </c>
      <c r="F815" s="28">
        <v>1639090</v>
      </c>
      <c r="G815" s="28">
        <v>131127</v>
      </c>
      <c r="H815" s="28">
        <f t="shared" si="12"/>
        <v>1770217</v>
      </c>
    </row>
    <row r="816" spans="1:8" s="4" customFormat="1">
      <c r="A816" s="29"/>
      <c r="B816" s="75">
        <v>44833</v>
      </c>
      <c r="C816" s="30" t="s">
        <v>1347</v>
      </c>
      <c r="D816" s="29" t="s">
        <v>17</v>
      </c>
      <c r="E816" s="32">
        <v>4142778099</v>
      </c>
      <c r="F816" s="28"/>
      <c r="G816" s="28"/>
      <c r="H816" s="28">
        <f t="shared" si="12"/>
        <v>0</v>
      </c>
    </row>
    <row r="817" spans="1:8" s="4" customFormat="1">
      <c r="A817" s="29">
        <v>711</v>
      </c>
      <c r="B817" s="75">
        <v>44833</v>
      </c>
      <c r="C817" s="30" t="s">
        <v>1348</v>
      </c>
      <c r="D817" s="29" t="s">
        <v>17</v>
      </c>
      <c r="E817" s="32" t="s">
        <v>1349</v>
      </c>
      <c r="F817" s="28">
        <v>302800</v>
      </c>
      <c r="G817" s="28">
        <v>24224</v>
      </c>
      <c r="H817" s="28">
        <f t="shared" si="12"/>
        <v>327024</v>
      </c>
    </row>
    <row r="818" spans="1:8" s="4" customFormat="1">
      <c r="A818" s="29">
        <v>712</v>
      </c>
      <c r="B818" s="75">
        <v>44833</v>
      </c>
      <c r="C818" s="30" t="s">
        <v>1350</v>
      </c>
      <c r="D818" s="29" t="s">
        <v>17</v>
      </c>
      <c r="E818" s="32">
        <v>4142777620</v>
      </c>
      <c r="F818" s="28">
        <v>695739</v>
      </c>
      <c r="G818" s="28">
        <v>55659</v>
      </c>
      <c r="H818" s="28">
        <f t="shared" si="12"/>
        <v>751398</v>
      </c>
    </row>
    <row r="819" spans="1:8" s="4" customFormat="1">
      <c r="A819" s="29"/>
      <c r="B819" s="75">
        <v>44833</v>
      </c>
      <c r="C819" s="30" t="s">
        <v>1350</v>
      </c>
      <c r="D819" s="29" t="s">
        <v>17</v>
      </c>
      <c r="E819" s="32">
        <v>4142777746</v>
      </c>
      <c r="F819" s="28"/>
      <c r="G819" s="28"/>
      <c r="H819" s="28">
        <f t="shared" si="12"/>
        <v>0</v>
      </c>
    </row>
    <row r="820" spans="1:8" s="4" customFormat="1">
      <c r="A820" s="29">
        <v>713</v>
      </c>
      <c r="B820" s="75">
        <v>44833</v>
      </c>
      <c r="C820" s="30" t="s">
        <v>1351</v>
      </c>
      <c r="D820" s="29" t="s">
        <v>17</v>
      </c>
      <c r="E820" s="32">
        <v>4142777993</v>
      </c>
      <c r="F820" s="28">
        <v>1580497</v>
      </c>
      <c r="G820" s="28">
        <v>126440</v>
      </c>
      <c r="H820" s="28">
        <f t="shared" si="12"/>
        <v>1706937</v>
      </c>
    </row>
    <row r="821" spans="1:8" s="4" customFormat="1">
      <c r="A821" s="29"/>
      <c r="B821" s="75">
        <v>44833</v>
      </c>
      <c r="C821" s="30" t="s">
        <v>1351</v>
      </c>
      <c r="D821" s="29" t="s">
        <v>17</v>
      </c>
      <c r="E821" s="32">
        <v>4142777890</v>
      </c>
      <c r="F821" s="28"/>
      <c r="G821" s="28"/>
      <c r="H821" s="28">
        <f t="shared" si="12"/>
        <v>0</v>
      </c>
    </row>
    <row r="822" spans="1:8" s="4" customFormat="1">
      <c r="A822" s="29">
        <v>714</v>
      </c>
      <c r="B822" s="75">
        <v>44833</v>
      </c>
      <c r="C822" s="30" t="s">
        <v>1352</v>
      </c>
      <c r="D822" s="29" t="s">
        <v>17</v>
      </c>
      <c r="E822" s="32">
        <v>4142777617</v>
      </c>
      <c r="F822" s="28">
        <v>768813</v>
      </c>
      <c r="G822" s="28">
        <v>61505</v>
      </c>
      <c r="H822" s="28">
        <f t="shared" si="12"/>
        <v>830318</v>
      </c>
    </row>
    <row r="823" spans="1:8" s="4" customFormat="1">
      <c r="A823" s="29"/>
      <c r="B823" s="75">
        <v>44833</v>
      </c>
      <c r="C823" s="30" t="s">
        <v>1352</v>
      </c>
      <c r="D823" s="29" t="s">
        <v>17</v>
      </c>
      <c r="E823" s="32">
        <v>4142778141</v>
      </c>
      <c r="F823" s="28"/>
      <c r="G823" s="28"/>
      <c r="H823" s="28">
        <f t="shared" si="12"/>
        <v>0</v>
      </c>
    </row>
    <row r="824" spans="1:8" s="4" customFormat="1">
      <c r="A824" s="29">
        <v>715</v>
      </c>
      <c r="B824" s="75">
        <v>44833</v>
      </c>
      <c r="C824" s="30" t="s">
        <v>1353</v>
      </c>
      <c r="D824" s="29" t="s">
        <v>17</v>
      </c>
      <c r="E824" s="32">
        <v>4142777778</v>
      </c>
      <c r="F824" s="28">
        <v>2516186</v>
      </c>
      <c r="G824" s="28">
        <v>201295</v>
      </c>
      <c r="H824" s="28">
        <f t="shared" si="12"/>
        <v>2717481</v>
      </c>
    </row>
    <row r="825" spans="1:8" s="4" customFormat="1">
      <c r="A825" s="29"/>
      <c r="B825" s="75">
        <v>44833</v>
      </c>
      <c r="C825" s="30" t="s">
        <v>1353</v>
      </c>
      <c r="D825" s="29" t="s">
        <v>17</v>
      </c>
      <c r="E825" s="32">
        <v>4142778051</v>
      </c>
      <c r="F825" s="28"/>
      <c r="G825" s="28"/>
      <c r="H825" s="28">
        <f t="shared" si="12"/>
        <v>0</v>
      </c>
    </row>
    <row r="826" spans="1:8" s="4" customFormat="1">
      <c r="A826" s="29">
        <v>716</v>
      </c>
      <c r="B826" s="75">
        <v>44833</v>
      </c>
      <c r="C826" s="30" t="s">
        <v>1354</v>
      </c>
      <c r="D826" s="29" t="s">
        <v>17</v>
      </c>
      <c r="E826" s="32" t="s">
        <v>1355</v>
      </c>
      <c r="F826" s="28">
        <v>243633</v>
      </c>
      <c r="G826" s="28">
        <v>19491</v>
      </c>
      <c r="H826" s="28">
        <f t="shared" si="12"/>
        <v>263124</v>
      </c>
    </row>
    <row r="827" spans="1:8" s="4" customFormat="1">
      <c r="A827" s="29">
        <v>717</v>
      </c>
      <c r="B827" s="75">
        <v>44833</v>
      </c>
      <c r="C827" s="30" t="s">
        <v>1356</v>
      </c>
      <c r="D827" s="29" t="s">
        <v>17</v>
      </c>
      <c r="E827" s="32" t="s">
        <v>1357</v>
      </c>
      <c r="F827" s="28">
        <v>422354</v>
      </c>
      <c r="G827" s="28">
        <v>33788</v>
      </c>
      <c r="H827" s="28">
        <f t="shared" si="12"/>
        <v>456142</v>
      </c>
    </row>
    <row r="828" spans="1:8" s="4" customFormat="1">
      <c r="A828" s="29">
        <v>718</v>
      </c>
      <c r="B828" s="75">
        <v>44833</v>
      </c>
      <c r="C828" s="30" t="s">
        <v>1358</v>
      </c>
      <c r="D828" s="29" t="s">
        <v>17</v>
      </c>
      <c r="E828" s="32">
        <v>4142778236</v>
      </c>
      <c r="F828" s="28">
        <v>340916</v>
      </c>
      <c r="G828" s="28">
        <v>27273</v>
      </c>
      <c r="H828" s="28">
        <f t="shared" si="12"/>
        <v>368189</v>
      </c>
    </row>
    <row r="829" spans="1:8" s="4" customFormat="1">
      <c r="A829" s="29"/>
      <c r="B829" s="75">
        <v>44833</v>
      </c>
      <c r="C829" s="30" t="s">
        <v>1358</v>
      </c>
      <c r="D829" s="29" t="s">
        <v>17</v>
      </c>
      <c r="E829" s="32">
        <v>4142778112</v>
      </c>
      <c r="F829" s="28"/>
      <c r="G829" s="28"/>
      <c r="H829" s="28">
        <f t="shared" si="12"/>
        <v>0</v>
      </c>
    </row>
    <row r="830" spans="1:8" s="4" customFormat="1">
      <c r="A830" s="29">
        <v>719</v>
      </c>
      <c r="B830" s="75">
        <v>44833</v>
      </c>
      <c r="C830" s="30" t="s">
        <v>1359</v>
      </c>
      <c r="D830" s="29" t="s">
        <v>17</v>
      </c>
      <c r="E830" s="32" t="s">
        <v>1360</v>
      </c>
      <c r="F830" s="28">
        <v>243633</v>
      </c>
      <c r="G830" s="28">
        <v>19491</v>
      </c>
      <c r="H830" s="28">
        <f t="shared" si="12"/>
        <v>263124</v>
      </c>
    </row>
    <row r="831" spans="1:8" s="4" customFormat="1">
      <c r="A831" s="29">
        <v>720</v>
      </c>
      <c r="B831" s="75">
        <v>44833</v>
      </c>
      <c r="C831" s="30" t="s">
        <v>1361</v>
      </c>
      <c r="D831" s="29" t="s">
        <v>17</v>
      </c>
      <c r="E831" s="32">
        <v>4142777569</v>
      </c>
      <c r="F831" s="28">
        <v>362433</v>
      </c>
      <c r="G831" s="28">
        <v>28995</v>
      </c>
      <c r="H831" s="28">
        <f t="shared" si="12"/>
        <v>391428</v>
      </c>
    </row>
    <row r="832" spans="1:8" s="4" customFormat="1">
      <c r="A832" s="29"/>
      <c r="B832" s="75">
        <v>44833</v>
      </c>
      <c r="C832" s="30" t="s">
        <v>1361</v>
      </c>
      <c r="D832" s="29" t="s">
        <v>17</v>
      </c>
      <c r="E832" s="32">
        <v>4142778049</v>
      </c>
      <c r="F832" s="28"/>
      <c r="G832" s="28"/>
      <c r="H832" s="28">
        <f t="shared" si="12"/>
        <v>0</v>
      </c>
    </row>
    <row r="833" spans="1:8" s="4" customFormat="1">
      <c r="A833" s="29">
        <v>721</v>
      </c>
      <c r="B833" s="75">
        <v>44833</v>
      </c>
      <c r="C833" s="30" t="s">
        <v>1362</v>
      </c>
      <c r="D833" s="29" t="s">
        <v>17</v>
      </c>
      <c r="E833" s="32">
        <v>4142778244</v>
      </c>
      <c r="F833" s="28">
        <v>649197</v>
      </c>
      <c r="G833" s="28">
        <v>51936</v>
      </c>
      <c r="H833" s="28">
        <f t="shared" si="12"/>
        <v>701133</v>
      </c>
    </row>
    <row r="834" spans="1:8" s="4" customFormat="1">
      <c r="A834" s="29"/>
      <c r="B834" s="75">
        <v>44833</v>
      </c>
      <c r="C834" s="30" t="s">
        <v>1362</v>
      </c>
      <c r="D834" s="29" t="s">
        <v>17</v>
      </c>
      <c r="E834" s="32">
        <v>4142778246</v>
      </c>
      <c r="F834" s="28"/>
      <c r="G834" s="28"/>
      <c r="H834" s="28">
        <f t="shared" si="12"/>
        <v>0</v>
      </c>
    </row>
    <row r="835" spans="1:8" s="4" customFormat="1">
      <c r="A835" s="29">
        <v>722</v>
      </c>
      <c r="B835" s="75">
        <v>44833</v>
      </c>
      <c r="C835" s="30" t="s">
        <v>1363</v>
      </c>
      <c r="D835" s="29" t="s">
        <v>17</v>
      </c>
      <c r="E835" s="32">
        <v>4142778026</v>
      </c>
      <c r="F835" s="28">
        <v>695739</v>
      </c>
      <c r="G835" s="28">
        <v>55659</v>
      </c>
      <c r="H835" s="28">
        <f t="shared" si="12"/>
        <v>751398</v>
      </c>
    </row>
    <row r="836" spans="1:8" s="4" customFormat="1">
      <c r="A836" s="29"/>
      <c r="B836" s="75">
        <v>44833</v>
      </c>
      <c r="C836" s="30" t="s">
        <v>1363</v>
      </c>
      <c r="D836" s="29" t="s">
        <v>17</v>
      </c>
      <c r="E836" s="32">
        <v>4142778247</v>
      </c>
      <c r="F836" s="28"/>
      <c r="G836" s="28"/>
      <c r="H836" s="28">
        <f t="shared" si="12"/>
        <v>0</v>
      </c>
    </row>
    <row r="837" spans="1:8" s="4" customFormat="1">
      <c r="A837" s="29">
        <v>723</v>
      </c>
      <c r="B837" s="75">
        <v>44833</v>
      </c>
      <c r="C837" s="30" t="s">
        <v>1364</v>
      </c>
      <c r="D837" s="29" t="s">
        <v>17</v>
      </c>
      <c r="E837" s="32">
        <v>4142777864</v>
      </c>
      <c r="F837" s="28">
        <v>1221273</v>
      </c>
      <c r="G837" s="28">
        <v>97702</v>
      </c>
      <c r="H837" s="28">
        <f t="shared" si="12"/>
        <v>1318975</v>
      </c>
    </row>
    <row r="838" spans="1:8" s="4" customFormat="1">
      <c r="A838" s="29"/>
      <c r="B838" s="75">
        <v>44833</v>
      </c>
      <c r="C838" s="30" t="s">
        <v>1364</v>
      </c>
      <c r="D838" s="29" t="s">
        <v>17</v>
      </c>
      <c r="E838" s="32">
        <v>4142777641</v>
      </c>
      <c r="F838" s="28"/>
      <c r="G838" s="28"/>
      <c r="H838" s="28">
        <f t="shared" si="12"/>
        <v>0</v>
      </c>
    </row>
    <row r="839" spans="1:8" s="4" customFormat="1">
      <c r="A839" s="29">
        <v>724</v>
      </c>
      <c r="B839" s="75">
        <v>44833</v>
      </c>
      <c r="C839" s="30" t="s">
        <v>1365</v>
      </c>
      <c r="D839" s="29" t="s">
        <v>17</v>
      </c>
      <c r="E839" s="32">
        <v>4142777663</v>
      </c>
      <c r="F839" s="28">
        <v>1737899</v>
      </c>
      <c r="G839" s="28">
        <v>139032</v>
      </c>
      <c r="H839" s="28">
        <f t="shared" si="12"/>
        <v>1876931</v>
      </c>
    </row>
    <row r="840" spans="1:8" s="4" customFormat="1">
      <c r="A840" s="29"/>
      <c r="B840" s="75">
        <v>44833</v>
      </c>
      <c r="C840" s="30" t="s">
        <v>1365</v>
      </c>
      <c r="D840" s="29" t="s">
        <v>17</v>
      </c>
      <c r="E840" s="32">
        <v>4142778192</v>
      </c>
      <c r="F840" s="28"/>
      <c r="G840" s="28"/>
      <c r="H840" s="28">
        <f t="shared" si="12"/>
        <v>0</v>
      </c>
    </row>
    <row r="841" spans="1:8" s="4" customFormat="1">
      <c r="A841" s="29">
        <v>725</v>
      </c>
      <c r="B841" s="75">
        <v>44833</v>
      </c>
      <c r="C841" s="30" t="s">
        <v>1366</v>
      </c>
      <c r="D841" s="29" t="s">
        <v>17</v>
      </c>
      <c r="E841" s="32">
        <v>4142777800</v>
      </c>
      <c r="F841" s="28">
        <v>1641628</v>
      </c>
      <c r="G841" s="28">
        <v>131330</v>
      </c>
      <c r="H841" s="28">
        <f t="shared" si="12"/>
        <v>1772958</v>
      </c>
    </row>
    <row r="842" spans="1:8" s="4" customFormat="1">
      <c r="A842" s="29"/>
      <c r="B842" s="75">
        <v>44833</v>
      </c>
      <c r="C842" s="30" t="s">
        <v>1366</v>
      </c>
      <c r="D842" s="29" t="s">
        <v>17</v>
      </c>
      <c r="E842" s="32">
        <v>4142778223</v>
      </c>
      <c r="F842" s="28"/>
      <c r="G842" s="28"/>
      <c r="H842" s="28">
        <f t="shared" si="12"/>
        <v>0</v>
      </c>
    </row>
    <row r="843" spans="1:8" s="4" customFormat="1">
      <c r="A843" s="29">
        <v>726</v>
      </c>
      <c r="B843" s="75">
        <v>44833</v>
      </c>
      <c r="C843" s="30" t="s">
        <v>1367</v>
      </c>
      <c r="D843" s="29" t="s">
        <v>17</v>
      </c>
      <c r="E843" s="32">
        <v>4142777978</v>
      </c>
      <c r="F843" s="28">
        <v>969148</v>
      </c>
      <c r="G843" s="28">
        <v>77532</v>
      </c>
      <c r="H843" s="28">
        <f t="shared" ref="H843:H906" si="13">F843+G843</f>
        <v>1046680</v>
      </c>
    </row>
    <row r="844" spans="1:8" s="4" customFormat="1">
      <c r="A844" s="29"/>
      <c r="B844" s="75">
        <v>44833</v>
      </c>
      <c r="C844" s="30" t="s">
        <v>1367</v>
      </c>
      <c r="D844" s="29" t="s">
        <v>17</v>
      </c>
      <c r="E844" s="32">
        <v>4142777574</v>
      </c>
      <c r="F844" s="28"/>
      <c r="G844" s="28"/>
      <c r="H844" s="28">
        <f t="shared" si="13"/>
        <v>0</v>
      </c>
    </row>
    <row r="845" spans="1:8" s="4" customFormat="1">
      <c r="A845" s="29">
        <v>727</v>
      </c>
      <c r="B845" s="75">
        <v>44833</v>
      </c>
      <c r="C845" s="30" t="s">
        <v>1368</v>
      </c>
      <c r="D845" s="29" t="s">
        <v>17</v>
      </c>
      <c r="E845" s="32" t="s">
        <v>1369</v>
      </c>
      <c r="F845" s="28">
        <v>885512</v>
      </c>
      <c r="G845" s="28">
        <v>70841</v>
      </c>
      <c r="H845" s="28">
        <f t="shared" si="13"/>
        <v>956353</v>
      </c>
    </row>
    <row r="846" spans="1:8" s="4" customFormat="1">
      <c r="A846" s="29">
        <v>728</v>
      </c>
      <c r="B846" s="75">
        <v>44833</v>
      </c>
      <c r="C846" s="30" t="s">
        <v>1370</v>
      </c>
      <c r="D846" s="29" t="s">
        <v>17</v>
      </c>
      <c r="E846" s="32" t="s">
        <v>1371</v>
      </c>
      <c r="F846" s="28">
        <v>118800</v>
      </c>
      <c r="G846" s="28">
        <v>9504</v>
      </c>
      <c r="H846" s="28">
        <f t="shared" si="13"/>
        <v>128304</v>
      </c>
    </row>
    <row r="847" spans="1:8" s="4" customFormat="1">
      <c r="A847" s="29">
        <v>729</v>
      </c>
      <c r="B847" s="75">
        <v>44833</v>
      </c>
      <c r="C847" s="30" t="s">
        <v>1372</v>
      </c>
      <c r="D847" s="29" t="s">
        <v>17</v>
      </c>
      <c r="E847" s="32">
        <v>4142778148</v>
      </c>
      <c r="F847" s="28">
        <v>1090018</v>
      </c>
      <c r="G847" s="28">
        <v>87201</v>
      </c>
      <c r="H847" s="28">
        <f t="shared" si="13"/>
        <v>1177219</v>
      </c>
    </row>
    <row r="848" spans="1:8" s="4" customFormat="1">
      <c r="A848" s="29"/>
      <c r="B848" s="75">
        <v>44833</v>
      </c>
      <c r="C848" s="30" t="s">
        <v>1372</v>
      </c>
      <c r="D848" s="29" t="s">
        <v>17</v>
      </c>
      <c r="E848" s="32">
        <v>4142777532</v>
      </c>
      <c r="F848" s="28"/>
      <c r="G848" s="28"/>
      <c r="H848" s="28">
        <f t="shared" si="13"/>
        <v>0</v>
      </c>
    </row>
    <row r="849" spans="1:8" s="4" customFormat="1">
      <c r="A849" s="29">
        <v>730</v>
      </c>
      <c r="B849" s="75">
        <v>44833</v>
      </c>
      <c r="C849" s="30" t="s">
        <v>1373</v>
      </c>
      <c r="D849" s="29" t="s">
        <v>17</v>
      </c>
      <c r="E849" s="32">
        <v>4142778145</v>
      </c>
      <c r="F849" s="28">
        <v>485688</v>
      </c>
      <c r="G849" s="28">
        <v>38855</v>
      </c>
      <c r="H849" s="28">
        <f t="shared" si="13"/>
        <v>524543</v>
      </c>
    </row>
    <row r="850" spans="1:8" s="4" customFormat="1">
      <c r="A850" s="29"/>
      <c r="B850" s="75">
        <v>44833</v>
      </c>
      <c r="C850" s="30" t="s">
        <v>1373</v>
      </c>
      <c r="D850" s="29" t="s">
        <v>17</v>
      </c>
      <c r="E850" s="32">
        <v>4142778193</v>
      </c>
      <c r="F850" s="28"/>
      <c r="G850" s="28"/>
      <c r="H850" s="28">
        <f t="shared" si="13"/>
        <v>0</v>
      </c>
    </row>
    <row r="851" spans="1:8" s="4" customFormat="1">
      <c r="A851" s="29">
        <v>731</v>
      </c>
      <c r="B851" s="75">
        <v>44833</v>
      </c>
      <c r="C851" s="30" t="s">
        <v>1374</v>
      </c>
      <c r="D851" s="29" t="s">
        <v>17</v>
      </c>
      <c r="E851" s="32">
        <v>4142777628</v>
      </c>
      <c r="F851" s="28">
        <v>1662493</v>
      </c>
      <c r="G851" s="28">
        <v>132999</v>
      </c>
      <c r="H851" s="28">
        <f t="shared" si="13"/>
        <v>1795492</v>
      </c>
    </row>
    <row r="852" spans="1:8" s="4" customFormat="1">
      <c r="A852" s="29"/>
      <c r="B852" s="75">
        <v>44833</v>
      </c>
      <c r="C852" s="30" t="s">
        <v>1374</v>
      </c>
      <c r="D852" s="29" t="s">
        <v>17</v>
      </c>
      <c r="E852" s="32">
        <v>4142778147</v>
      </c>
      <c r="F852" s="28"/>
      <c r="G852" s="28"/>
      <c r="H852" s="28">
        <f t="shared" si="13"/>
        <v>0</v>
      </c>
    </row>
    <row r="853" spans="1:8" s="4" customFormat="1">
      <c r="A853" s="29">
        <v>732</v>
      </c>
      <c r="B853" s="75">
        <v>44833</v>
      </c>
      <c r="C853" s="30" t="s">
        <v>1375</v>
      </c>
      <c r="D853" s="29" t="s">
        <v>17</v>
      </c>
      <c r="E853" s="32">
        <v>4142777625</v>
      </c>
      <c r="F853" s="28">
        <v>1047151</v>
      </c>
      <c r="G853" s="28">
        <v>83772</v>
      </c>
      <c r="H853" s="28">
        <f t="shared" si="13"/>
        <v>1130923</v>
      </c>
    </row>
    <row r="854" spans="1:8" s="4" customFormat="1">
      <c r="A854" s="29"/>
      <c r="B854" s="75">
        <v>44833</v>
      </c>
      <c r="C854" s="30" t="s">
        <v>1375</v>
      </c>
      <c r="D854" s="29" t="s">
        <v>17</v>
      </c>
      <c r="E854" s="32">
        <v>4142777962</v>
      </c>
      <c r="F854" s="28"/>
      <c r="G854" s="28"/>
      <c r="H854" s="28">
        <f t="shared" si="13"/>
        <v>0</v>
      </c>
    </row>
    <row r="855" spans="1:8" s="4" customFormat="1">
      <c r="A855" s="29">
        <v>733</v>
      </c>
      <c r="B855" s="75">
        <v>44833</v>
      </c>
      <c r="C855" s="30" t="s">
        <v>1376</v>
      </c>
      <c r="D855" s="29" t="s">
        <v>17</v>
      </c>
      <c r="E855" s="32">
        <v>4142777677</v>
      </c>
      <c r="F855" s="28">
        <v>1158077</v>
      </c>
      <c r="G855" s="28">
        <v>92646</v>
      </c>
      <c r="H855" s="28">
        <f t="shared" si="13"/>
        <v>1250723</v>
      </c>
    </row>
    <row r="856" spans="1:8" s="4" customFormat="1">
      <c r="A856" s="29"/>
      <c r="B856" s="75">
        <v>44833</v>
      </c>
      <c r="C856" s="30" t="s">
        <v>1376</v>
      </c>
      <c r="D856" s="29" t="s">
        <v>17</v>
      </c>
      <c r="E856" s="32">
        <v>4142778052</v>
      </c>
      <c r="F856" s="28"/>
      <c r="G856" s="28"/>
      <c r="H856" s="28">
        <f t="shared" si="13"/>
        <v>0</v>
      </c>
    </row>
    <row r="857" spans="1:8" s="4" customFormat="1">
      <c r="A857" s="29">
        <v>734</v>
      </c>
      <c r="B857" s="75">
        <v>44833</v>
      </c>
      <c r="C857" s="30" t="s">
        <v>1377</v>
      </c>
      <c r="D857" s="29" t="s">
        <v>17</v>
      </c>
      <c r="E857" s="32">
        <v>4142778029</v>
      </c>
      <c r="F857" s="28">
        <v>459716</v>
      </c>
      <c r="G857" s="28">
        <v>36777</v>
      </c>
      <c r="H857" s="28">
        <f t="shared" si="13"/>
        <v>496493</v>
      </c>
    </row>
    <row r="858" spans="1:8" s="4" customFormat="1">
      <c r="A858" s="29"/>
      <c r="B858" s="75">
        <v>44833</v>
      </c>
      <c r="C858" s="30" t="s">
        <v>1377</v>
      </c>
      <c r="D858" s="29" t="s">
        <v>17</v>
      </c>
      <c r="E858" s="32">
        <v>4142777710</v>
      </c>
      <c r="F858" s="28"/>
      <c r="G858" s="28"/>
      <c r="H858" s="28">
        <f t="shared" si="13"/>
        <v>0</v>
      </c>
    </row>
    <row r="859" spans="1:8" s="4" customFormat="1">
      <c r="A859" s="29">
        <v>735</v>
      </c>
      <c r="B859" s="75">
        <v>44833</v>
      </c>
      <c r="C859" s="30" t="s">
        <v>1378</v>
      </c>
      <c r="D859" s="29" t="s">
        <v>17</v>
      </c>
      <c r="E859" s="32">
        <v>4142777669</v>
      </c>
      <c r="F859" s="28">
        <v>1489995</v>
      </c>
      <c r="G859" s="28">
        <v>119200</v>
      </c>
      <c r="H859" s="28">
        <f t="shared" si="13"/>
        <v>1609195</v>
      </c>
    </row>
    <row r="860" spans="1:8" s="4" customFormat="1">
      <c r="A860" s="29"/>
      <c r="B860" s="75">
        <v>44833</v>
      </c>
      <c r="C860" s="30" t="s">
        <v>1378</v>
      </c>
      <c r="D860" s="29" t="s">
        <v>17</v>
      </c>
      <c r="E860" s="32">
        <v>4142777718</v>
      </c>
      <c r="F860" s="28"/>
      <c r="G860" s="28"/>
      <c r="H860" s="28">
        <f t="shared" si="13"/>
        <v>0</v>
      </c>
    </row>
    <row r="861" spans="1:8" s="4" customFormat="1">
      <c r="A861" s="29">
        <v>736</v>
      </c>
      <c r="B861" s="75">
        <v>44833</v>
      </c>
      <c r="C861" s="30" t="s">
        <v>1379</v>
      </c>
      <c r="D861" s="29" t="s">
        <v>17</v>
      </c>
      <c r="E861" s="32">
        <v>4142778022</v>
      </c>
      <c r="F861" s="28">
        <v>505174</v>
      </c>
      <c r="G861" s="28">
        <v>40414</v>
      </c>
      <c r="H861" s="28">
        <f t="shared" si="13"/>
        <v>545588</v>
      </c>
    </row>
    <row r="862" spans="1:8" s="4" customFormat="1">
      <c r="A862" s="29"/>
      <c r="B862" s="75">
        <v>44833</v>
      </c>
      <c r="C862" s="30" t="s">
        <v>1379</v>
      </c>
      <c r="D862" s="29" t="s">
        <v>17</v>
      </c>
      <c r="E862" s="32">
        <v>4142777682</v>
      </c>
      <c r="F862" s="28"/>
      <c r="G862" s="28"/>
      <c r="H862" s="28">
        <f t="shared" si="13"/>
        <v>0</v>
      </c>
    </row>
    <row r="863" spans="1:8" s="4" customFormat="1">
      <c r="A863" s="29">
        <v>737</v>
      </c>
      <c r="B863" s="75">
        <v>44833</v>
      </c>
      <c r="C863" s="30" t="s">
        <v>1380</v>
      </c>
      <c r="D863" s="29" t="s">
        <v>17</v>
      </c>
      <c r="E863" s="32">
        <v>4142777979</v>
      </c>
      <c r="F863" s="28">
        <v>852123</v>
      </c>
      <c r="G863" s="28">
        <v>68170</v>
      </c>
      <c r="H863" s="28">
        <f t="shared" si="13"/>
        <v>920293</v>
      </c>
    </row>
    <row r="864" spans="1:8" s="4" customFormat="1">
      <c r="A864" s="29"/>
      <c r="B864" s="75">
        <v>44833</v>
      </c>
      <c r="C864" s="30" t="s">
        <v>1380</v>
      </c>
      <c r="D864" s="29" t="s">
        <v>17</v>
      </c>
      <c r="E864" s="32">
        <v>4142777546</v>
      </c>
      <c r="F864" s="28"/>
      <c r="G864" s="28"/>
      <c r="H864" s="28">
        <f t="shared" si="13"/>
        <v>0</v>
      </c>
    </row>
    <row r="865" spans="1:8" s="4" customFormat="1">
      <c r="A865" s="29">
        <v>738</v>
      </c>
      <c r="B865" s="75">
        <v>44833</v>
      </c>
      <c r="C865" s="30" t="s">
        <v>1381</v>
      </c>
      <c r="D865" s="29" t="s">
        <v>17</v>
      </c>
      <c r="E865" s="32" t="s">
        <v>1382</v>
      </c>
      <c r="F865" s="28">
        <v>343997</v>
      </c>
      <c r="G865" s="28">
        <v>27520</v>
      </c>
      <c r="H865" s="28">
        <f t="shared" si="13"/>
        <v>371517</v>
      </c>
    </row>
    <row r="866" spans="1:8" s="4" customFormat="1">
      <c r="A866" s="29">
        <v>739</v>
      </c>
      <c r="B866" s="75">
        <v>44833</v>
      </c>
      <c r="C866" s="30" t="s">
        <v>1383</v>
      </c>
      <c r="D866" s="29" t="s">
        <v>17</v>
      </c>
      <c r="E866" s="32">
        <v>4142778048</v>
      </c>
      <c r="F866" s="28">
        <v>703349</v>
      </c>
      <c r="G866" s="28">
        <v>56268</v>
      </c>
      <c r="H866" s="28">
        <f t="shared" si="13"/>
        <v>759617</v>
      </c>
    </row>
    <row r="867" spans="1:8" s="4" customFormat="1">
      <c r="A867" s="29"/>
      <c r="B867" s="75">
        <v>44833</v>
      </c>
      <c r="C867" s="30" t="s">
        <v>1383</v>
      </c>
      <c r="D867" s="29" t="s">
        <v>17</v>
      </c>
      <c r="E867" s="32">
        <v>4142778191</v>
      </c>
      <c r="F867" s="28">
        <v>703349</v>
      </c>
      <c r="G867" s="28">
        <v>56268</v>
      </c>
      <c r="H867" s="28">
        <f t="shared" ref="H867:H868" si="14">F867+G867</f>
        <v>759617</v>
      </c>
    </row>
    <row r="868" spans="1:8" s="4" customFormat="1">
      <c r="A868" s="29"/>
      <c r="B868" s="75">
        <v>44833</v>
      </c>
      <c r="C868" s="30" t="s">
        <v>1383</v>
      </c>
      <c r="D868" s="29" t="s">
        <v>17</v>
      </c>
      <c r="E868" s="32">
        <v>4142778053</v>
      </c>
      <c r="F868" s="28">
        <v>703349</v>
      </c>
      <c r="G868" s="28">
        <v>56268</v>
      </c>
      <c r="H868" s="28">
        <f t="shared" si="14"/>
        <v>759617</v>
      </c>
    </row>
    <row r="869" spans="1:8" s="4" customFormat="1">
      <c r="A869" s="29">
        <v>740</v>
      </c>
      <c r="B869" s="75">
        <v>44833</v>
      </c>
      <c r="C869" s="30" t="s">
        <v>1384</v>
      </c>
      <c r="D869" s="29" t="s">
        <v>17</v>
      </c>
      <c r="E869" s="32">
        <v>4142777730</v>
      </c>
      <c r="F869" s="28">
        <v>329600</v>
      </c>
      <c r="G869" s="28">
        <v>26368</v>
      </c>
      <c r="H869" s="28">
        <f t="shared" si="13"/>
        <v>355968</v>
      </c>
    </row>
    <row r="870" spans="1:8" s="4" customFormat="1">
      <c r="A870" s="29"/>
      <c r="B870" s="75">
        <v>44833</v>
      </c>
      <c r="C870" s="30" t="s">
        <v>1384</v>
      </c>
      <c r="D870" s="29" t="s">
        <v>17</v>
      </c>
      <c r="E870" s="32">
        <v>4142778177</v>
      </c>
      <c r="F870" s="28">
        <v>329600</v>
      </c>
      <c r="G870" s="28">
        <v>26368</v>
      </c>
      <c r="H870" s="28">
        <f t="shared" ref="H870" si="15">F870+G870</f>
        <v>355968</v>
      </c>
    </row>
    <row r="871" spans="1:8" s="4" customFormat="1">
      <c r="A871" s="29">
        <v>741</v>
      </c>
      <c r="B871" s="75">
        <v>44833</v>
      </c>
      <c r="C871" s="30" t="s">
        <v>1385</v>
      </c>
      <c r="D871" s="29" t="s">
        <v>17</v>
      </c>
      <c r="E871" s="32">
        <v>4142777987</v>
      </c>
      <c r="F871" s="28">
        <v>459716</v>
      </c>
      <c r="G871" s="28">
        <v>36777</v>
      </c>
      <c r="H871" s="28">
        <f t="shared" si="13"/>
        <v>496493</v>
      </c>
    </row>
    <row r="872" spans="1:8" s="4" customFormat="1">
      <c r="A872" s="29"/>
      <c r="B872" s="75">
        <v>44833</v>
      </c>
      <c r="C872" s="30" t="s">
        <v>1385</v>
      </c>
      <c r="D872" s="29" t="s">
        <v>17</v>
      </c>
      <c r="E872" s="32">
        <v>4142777729</v>
      </c>
      <c r="F872" s="28">
        <v>459716</v>
      </c>
      <c r="G872" s="28">
        <v>36777</v>
      </c>
      <c r="H872" s="28">
        <f t="shared" ref="H872" si="16">F872+G872</f>
        <v>496493</v>
      </c>
    </row>
    <row r="873" spans="1:8" s="4" customFormat="1">
      <c r="A873" s="29">
        <v>742</v>
      </c>
      <c r="B873" s="75">
        <v>44833</v>
      </c>
      <c r="C873" s="30" t="s">
        <v>1386</v>
      </c>
      <c r="D873" s="29" t="s">
        <v>17</v>
      </c>
      <c r="E873" s="32" t="s">
        <v>1387</v>
      </c>
      <c r="F873" s="28">
        <v>557749</v>
      </c>
      <c r="G873" s="28">
        <v>44620</v>
      </c>
      <c r="H873" s="28">
        <f t="shared" si="13"/>
        <v>602369</v>
      </c>
    </row>
    <row r="874" spans="1:8" s="4" customFormat="1">
      <c r="A874" s="29">
        <v>743</v>
      </c>
      <c r="B874" s="75">
        <v>44833</v>
      </c>
      <c r="C874" s="30" t="s">
        <v>1388</v>
      </c>
      <c r="D874" s="29" t="s">
        <v>17</v>
      </c>
      <c r="E874" s="32" t="s">
        <v>1389</v>
      </c>
      <c r="F874" s="28">
        <v>850060</v>
      </c>
      <c r="G874" s="28">
        <v>68005</v>
      </c>
      <c r="H874" s="28">
        <f t="shared" si="13"/>
        <v>918065</v>
      </c>
    </row>
    <row r="875" spans="1:8" s="4" customFormat="1">
      <c r="A875" s="29">
        <v>744</v>
      </c>
      <c r="B875" s="75">
        <v>44833</v>
      </c>
      <c r="C875" s="30" t="s">
        <v>1390</v>
      </c>
      <c r="D875" s="29" t="s">
        <v>17</v>
      </c>
      <c r="E875" s="32" t="s">
        <v>1391</v>
      </c>
      <c r="F875" s="28">
        <v>863703</v>
      </c>
      <c r="G875" s="28">
        <v>69096</v>
      </c>
      <c r="H875" s="28">
        <f t="shared" si="13"/>
        <v>932799</v>
      </c>
    </row>
    <row r="876" spans="1:8" s="4" customFormat="1">
      <c r="A876" s="29">
        <v>745</v>
      </c>
      <c r="B876" s="75">
        <v>44833</v>
      </c>
      <c r="C876" s="30" t="s">
        <v>1392</v>
      </c>
      <c r="D876" s="29" t="s">
        <v>17</v>
      </c>
      <c r="E876" s="32">
        <v>4142778109</v>
      </c>
      <c r="F876" s="28">
        <v>1354342</v>
      </c>
      <c r="G876" s="28">
        <v>108347</v>
      </c>
      <c r="H876" s="28">
        <f t="shared" si="13"/>
        <v>1462689</v>
      </c>
    </row>
    <row r="877" spans="1:8" s="4" customFormat="1">
      <c r="A877" s="29"/>
      <c r="B877" s="75">
        <v>44833</v>
      </c>
      <c r="C877" s="30" t="s">
        <v>1392</v>
      </c>
      <c r="D877" s="29" t="s">
        <v>17</v>
      </c>
      <c r="E877" s="32">
        <v>4142777832</v>
      </c>
      <c r="F877" s="28">
        <v>1354342</v>
      </c>
      <c r="G877" s="28">
        <v>108347</v>
      </c>
      <c r="H877" s="28">
        <f t="shared" ref="H877" si="17">F877+G877</f>
        <v>1462689</v>
      </c>
    </row>
    <row r="878" spans="1:8" s="4" customFormat="1">
      <c r="A878" s="29">
        <v>746</v>
      </c>
      <c r="B878" s="75">
        <v>44833</v>
      </c>
      <c r="C878" s="30" t="s">
        <v>1393</v>
      </c>
      <c r="D878" s="29" t="s">
        <v>17</v>
      </c>
      <c r="E878" s="32">
        <v>4142777783</v>
      </c>
      <c r="F878" s="28">
        <v>1568291</v>
      </c>
      <c r="G878" s="28">
        <v>125463</v>
      </c>
      <c r="H878" s="28">
        <f t="shared" si="13"/>
        <v>1693754</v>
      </c>
    </row>
    <row r="879" spans="1:8" s="4" customFormat="1">
      <c r="A879" s="29"/>
      <c r="B879" s="75">
        <v>44833</v>
      </c>
      <c r="C879" s="30" t="s">
        <v>1393</v>
      </c>
      <c r="D879" s="29" t="s">
        <v>17</v>
      </c>
      <c r="E879" s="32">
        <v>4142778113</v>
      </c>
      <c r="F879" s="28">
        <v>1568291</v>
      </c>
      <c r="G879" s="28">
        <v>125463</v>
      </c>
      <c r="H879" s="28">
        <f t="shared" ref="H879" si="18">F879+G879</f>
        <v>1693754</v>
      </c>
    </row>
    <row r="880" spans="1:8" s="4" customFormat="1">
      <c r="A880" s="29">
        <v>747</v>
      </c>
      <c r="B880" s="75">
        <v>44833</v>
      </c>
      <c r="C880" s="30" t="s">
        <v>1394</v>
      </c>
      <c r="D880" s="29" t="s">
        <v>17</v>
      </c>
      <c r="E880" s="32">
        <v>4142778138</v>
      </c>
      <c r="F880" s="28">
        <v>584549</v>
      </c>
      <c r="G880" s="28">
        <v>46764</v>
      </c>
      <c r="H880" s="28">
        <f t="shared" si="13"/>
        <v>631313</v>
      </c>
    </row>
    <row r="881" spans="1:8" s="4" customFormat="1">
      <c r="A881" s="29"/>
      <c r="B881" s="75">
        <v>44833</v>
      </c>
      <c r="C881" s="30" t="s">
        <v>1394</v>
      </c>
      <c r="D881" s="29" t="s">
        <v>17</v>
      </c>
      <c r="E881" s="32">
        <v>4142777936</v>
      </c>
      <c r="F881" s="28">
        <v>584549</v>
      </c>
      <c r="G881" s="28">
        <v>46764</v>
      </c>
      <c r="H881" s="28">
        <f t="shared" ref="H881" si="19">F881+G881</f>
        <v>631313</v>
      </c>
    </row>
    <row r="882" spans="1:8" s="4" customFormat="1">
      <c r="A882" s="29">
        <v>748</v>
      </c>
      <c r="B882" s="75">
        <v>44833</v>
      </c>
      <c r="C882" s="30" t="s">
        <v>1395</v>
      </c>
      <c r="D882" s="29" t="s">
        <v>17</v>
      </c>
      <c r="E882" s="32" t="s">
        <v>1396</v>
      </c>
      <c r="F882" s="28">
        <v>2965796</v>
      </c>
      <c r="G882" s="28">
        <v>237264</v>
      </c>
      <c r="H882" s="28">
        <f t="shared" si="13"/>
        <v>3203060</v>
      </c>
    </row>
    <row r="883" spans="1:8" s="4" customFormat="1">
      <c r="A883" s="29">
        <v>749</v>
      </c>
      <c r="B883" s="75">
        <v>44833</v>
      </c>
      <c r="C883" s="30" t="s">
        <v>1397</v>
      </c>
      <c r="D883" s="29" t="s">
        <v>17</v>
      </c>
      <c r="E883" s="32" t="s">
        <v>1398</v>
      </c>
      <c r="F883" s="28">
        <v>1275035</v>
      </c>
      <c r="G883" s="28">
        <v>102003</v>
      </c>
      <c r="H883" s="28">
        <f t="shared" si="13"/>
        <v>1377038</v>
      </c>
    </row>
    <row r="884" spans="1:8" s="4" customFormat="1">
      <c r="A884" s="29">
        <v>750</v>
      </c>
      <c r="B884" s="75">
        <v>44833</v>
      </c>
      <c r="C884" s="30" t="s">
        <v>1399</v>
      </c>
      <c r="D884" s="29" t="s">
        <v>17</v>
      </c>
      <c r="E884" s="32">
        <v>4142777551</v>
      </c>
      <c r="F884" s="28">
        <v>635554</v>
      </c>
      <c r="G884" s="28">
        <v>50844</v>
      </c>
      <c r="H884" s="28">
        <f t="shared" si="13"/>
        <v>686398</v>
      </c>
    </row>
    <row r="885" spans="1:8" s="4" customFormat="1">
      <c r="A885" s="29"/>
      <c r="B885" s="75">
        <v>44833</v>
      </c>
      <c r="C885" s="30" t="s">
        <v>1399</v>
      </c>
      <c r="D885" s="29" t="s">
        <v>17</v>
      </c>
      <c r="E885" s="32">
        <v>4142777547</v>
      </c>
      <c r="F885" s="28">
        <v>635554</v>
      </c>
      <c r="G885" s="28">
        <v>50844</v>
      </c>
      <c r="H885" s="28">
        <f t="shared" ref="H885" si="20">F885+G885</f>
        <v>686398</v>
      </c>
    </row>
    <row r="886" spans="1:8" s="4" customFormat="1">
      <c r="A886" s="29">
        <v>751</v>
      </c>
      <c r="B886" s="75">
        <v>44833</v>
      </c>
      <c r="C886" s="30" t="s">
        <v>1400</v>
      </c>
      <c r="D886" s="29" t="s">
        <v>17</v>
      </c>
      <c r="E886" s="32">
        <v>4142777656</v>
      </c>
      <c r="F886" s="28">
        <v>723313</v>
      </c>
      <c r="G886" s="28">
        <v>57865</v>
      </c>
      <c r="H886" s="28">
        <f t="shared" si="13"/>
        <v>781178</v>
      </c>
    </row>
    <row r="887" spans="1:8" s="4" customFormat="1">
      <c r="A887" s="29"/>
      <c r="B887" s="75">
        <v>44833</v>
      </c>
      <c r="C887" s="30" t="s">
        <v>1400</v>
      </c>
      <c r="D887" s="29" t="s">
        <v>17</v>
      </c>
      <c r="E887" s="32">
        <v>4142778135</v>
      </c>
      <c r="F887" s="28">
        <v>723313</v>
      </c>
      <c r="G887" s="28">
        <v>57865</v>
      </c>
      <c r="H887" s="28">
        <f t="shared" ref="H887" si="21">F887+G887</f>
        <v>781178</v>
      </c>
    </row>
    <row r="888" spans="1:8" s="4" customFormat="1">
      <c r="A888" s="29">
        <v>752</v>
      </c>
      <c r="B888" s="75">
        <v>44833</v>
      </c>
      <c r="C888" s="30" t="s">
        <v>1401</v>
      </c>
      <c r="D888" s="29" t="s">
        <v>17</v>
      </c>
      <c r="E888" s="32">
        <v>4142778030</v>
      </c>
      <c r="F888" s="28">
        <v>903128</v>
      </c>
      <c r="G888" s="28">
        <v>72250</v>
      </c>
      <c r="H888" s="28">
        <f t="shared" si="13"/>
        <v>975378</v>
      </c>
    </row>
    <row r="889" spans="1:8" s="4" customFormat="1">
      <c r="A889" s="29"/>
      <c r="B889" s="75">
        <v>44833</v>
      </c>
      <c r="C889" s="30" t="s">
        <v>1401</v>
      </c>
      <c r="D889" s="29" t="s">
        <v>17</v>
      </c>
      <c r="E889" s="32">
        <v>4142777673</v>
      </c>
      <c r="F889" s="28">
        <v>903128</v>
      </c>
      <c r="G889" s="28">
        <v>72250</v>
      </c>
      <c r="H889" s="28">
        <f t="shared" ref="H889" si="22">F889+G889</f>
        <v>975378</v>
      </c>
    </row>
    <row r="890" spans="1:8" s="4" customFormat="1">
      <c r="A890" s="29">
        <v>753</v>
      </c>
      <c r="B890" s="75">
        <v>44833</v>
      </c>
      <c r="C890" s="30" t="s">
        <v>1402</v>
      </c>
      <c r="D890" s="29" t="s">
        <v>17</v>
      </c>
      <c r="E890" s="32">
        <v>4142778194</v>
      </c>
      <c r="F890" s="28">
        <v>1269003</v>
      </c>
      <c r="G890" s="28">
        <v>101520</v>
      </c>
      <c r="H890" s="28">
        <f t="shared" si="13"/>
        <v>1370523</v>
      </c>
    </row>
    <row r="891" spans="1:8" s="4" customFormat="1">
      <c r="A891" s="29"/>
      <c r="B891" s="75">
        <v>44833</v>
      </c>
      <c r="C891" s="30" t="s">
        <v>1402</v>
      </c>
      <c r="D891" s="29" t="s">
        <v>17</v>
      </c>
      <c r="E891" s="32">
        <v>4142778096</v>
      </c>
      <c r="F891" s="28">
        <v>1269003</v>
      </c>
      <c r="G891" s="28">
        <v>101520</v>
      </c>
      <c r="H891" s="28">
        <f t="shared" ref="H891" si="23">F891+G891</f>
        <v>1370523</v>
      </c>
    </row>
    <row r="892" spans="1:8" s="4" customFormat="1">
      <c r="A892" s="29">
        <v>754</v>
      </c>
      <c r="B892" s="75">
        <v>44833</v>
      </c>
      <c r="C892" s="30" t="s">
        <v>1403</v>
      </c>
      <c r="D892" s="29" t="s">
        <v>17</v>
      </c>
      <c r="E892" s="32">
        <v>4142778095</v>
      </c>
      <c r="F892" s="28">
        <v>1864934</v>
      </c>
      <c r="G892" s="28">
        <v>149195</v>
      </c>
      <c r="H892" s="28">
        <f t="shared" si="13"/>
        <v>2014129</v>
      </c>
    </row>
    <row r="893" spans="1:8" s="4" customFormat="1">
      <c r="A893" s="29"/>
      <c r="B893" s="75">
        <v>44833</v>
      </c>
      <c r="C893" s="30" t="s">
        <v>1403</v>
      </c>
      <c r="D893" s="29" t="s">
        <v>17</v>
      </c>
      <c r="E893" s="32">
        <v>4142777657</v>
      </c>
      <c r="F893" s="28">
        <v>1864934</v>
      </c>
      <c r="G893" s="28">
        <v>149195</v>
      </c>
      <c r="H893" s="28">
        <f t="shared" ref="H893" si="24">F893+G893</f>
        <v>2014129</v>
      </c>
    </row>
    <row r="894" spans="1:8" s="4" customFormat="1">
      <c r="A894" s="29">
        <v>755</v>
      </c>
      <c r="B894" s="75">
        <v>44833</v>
      </c>
      <c r="C894" s="30" t="s">
        <v>1404</v>
      </c>
      <c r="D894" s="29" t="s">
        <v>17</v>
      </c>
      <c r="E894" s="32">
        <v>4142777981</v>
      </c>
      <c r="F894" s="28">
        <v>1153614</v>
      </c>
      <c r="G894" s="28">
        <v>92289</v>
      </c>
      <c r="H894" s="28">
        <f t="shared" si="13"/>
        <v>1245903</v>
      </c>
    </row>
    <row r="895" spans="1:8" s="4" customFormat="1">
      <c r="A895" s="29"/>
      <c r="B895" s="75">
        <v>44833</v>
      </c>
      <c r="C895" s="30" t="s">
        <v>1404</v>
      </c>
      <c r="D895" s="29" t="s">
        <v>17</v>
      </c>
      <c r="E895" s="32">
        <v>4142777749</v>
      </c>
      <c r="F895" s="28">
        <v>1153614</v>
      </c>
      <c r="G895" s="28">
        <v>92289</v>
      </c>
      <c r="H895" s="28">
        <f t="shared" ref="H895" si="25">F895+G895</f>
        <v>1245903</v>
      </c>
    </row>
    <row r="896" spans="1:8" s="4" customFormat="1">
      <c r="A896" s="29">
        <v>756</v>
      </c>
      <c r="B896" s="75">
        <v>44833</v>
      </c>
      <c r="C896" s="30" t="s">
        <v>1405</v>
      </c>
      <c r="D896" s="29" t="s">
        <v>17</v>
      </c>
      <c r="E896" s="32">
        <v>4142777854</v>
      </c>
      <c r="F896" s="28">
        <v>551716</v>
      </c>
      <c r="G896" s="28">
        <v>44137</v>
      </c>
      <c r="H896" s="28">
        <f t="shared" si="13"/>
        <v>595853</v>
      </c>
    </row>
    <row r="897" spans="1:8" s="4" customFormat="1">
      <c r="A897" s="29"/>
      <c r="B897" s="75">
        <v>44833</v>
      </c>
      <c r="C897" s="30" t="s">
        <v>1405</v>
      </c>
      <c r="D897" s="29" t="s">
        <v>17</v>
      </c>
      <c r="E897" s="32">
        <v>4142777726</v>
      </c>
      <c r="F897" s="28">
        <v>551716</v>
      </c>
      <c r="G897" s="28">
        <v>44137</v>
      </c>
      <c r="H897" s="28">
        <f t="shared" ref="H897" si="26">F897+G897</f>
        <v>595853</v>
      </c>
    </row>
    <row r="898" spans="1:8" s="4" customFormat="1">
      <c r="A898" s="29">
        <v>757</v>
      </c>
      <c r="B898" s="75">
        <v>44833</v>
      </c>
      <c r="C898" s="30" t="s">
        <v>1406</v>
      </c>
      <c r="D898" s="29" t="s">
        <v>17</v>
      </c>
      <c r="E898" s="32" t="s">
        <v>1407</v>
      </c>
      <c r="F898" s="28">
        <v>914444</v>
      </c>
      <c r="G898" s="28">
        <v>73156</v>
      </c>
      <c r="H898" s="28">
        <f t="shared" si="13"/>
        <v>987600</v>
      </c>
    </row>
    <row r="899" spans="1:8" s="4" customFormat="1">
      <c r="A899" s="29">
        <v>758</v>
      </c>
      <c r="B899" s="75">
        <v>44833</v>
      </c>
      <c r="C899" s="30" t="s">
        <v>1408</v>
      </c>
      <c r="D899" s="29" t="s">
        <v>17</v>
      </c>
      <c r="E899" s="32" t="s">
        <v>1409</v>
      </c>
      <c r="F899" s="28">
        <v>1693743</v>
      </c>
      <c r="G899" s="28">
        <v>135499</v>
      </c>
      <c r="H899" s="28">
        <f t="shared" si="13"/>
        <v>1829242</v>
      </c>
    </row>
    <row r="900" spans="1:8" s="4" customFormat="1">
      <c r="A900" s="29">
        <v>759</v>
      </c>
      <c r="B900" s="75">
        <v>44833</v>
      </c>
      <c r="C900" s="30" t="s">
        <v>1410</v>
      </c>
      <c r="D900" s="29" t="s">
        <v>17</v>
      </c>
      <c r="E900" s="32">
        <v>4142777708</v>
      </c>
      <c r="F900" s="28">
        <v>806665</v>
      </c>
      <c r="G900" s="28">
        <v>64533</v>
      </c>
      <c r="H900" s="28">
        <f t="shared" si="13"/>
        <v>871198</v>
      </c>
    </row>
    <row r="901" spans="1:8" s="4" customFormat="1">
      <c r="A901" s="29"/>
      <c r="B901" s="75">
        <v>44833</v>
      </c>
      <c r="C901" s="30" t="s">
        <v>1410</v>
      </c>
      <c r="D901" s="29" t="s">
        <v>17</v>
      </c>
      <c r="E901" s="32">
        <v>4142777709</v>
      </c>
      <c r="F901" s="28">
        <v>806665</v>
      </c>
      <c r="G901" s="28">
        <v>64533</v>
      </c>
      <c r="H901" s="28">
        <f t="shared" ref="H901" si="27">F901+G901</f>
        <v>871198</v>
      </c>
    </row>
    <row r="902" spans="1:8" s="4" customFormat="1">
      <c r="A902" s="29">
        <v>760</v>
      </c>
      <c r="B902" s="75">
        <v>44833</v>
      </c>
      <c r="C902" s="30" t="s">
        <v>1411</v>
      </c>
      <c r="D902" s="29" t="s">
        <v>17</v>
      </c>
      <c r="E902" s="32">
        <v>4142778153</v>
      </c>
      <c r="F902" s="28">
        <v>237600</v>
      </c>
      <c r="G902" s="28">
        <v>19008</v>
      </c>
      <c r="H902" s="28">
        <f t="shared" si="13"/>
        <v>256608</v>
      </c>
    </row>
    <row r="903" spans="1:8" s="4" customFormat="1">
      <c r="A903" s="29"/>
      <c r="B903" s="75">
        <v>44833</v>
      </c>
      <c r="C903" s="30" t="s">
        <v>1411</v>
      </c>
      <c r="D903" s="29" t="s">
        <v>17</v>
      </c>
      <c r="E903" s="32">
        <v>4142778016</v>
      </c>
      <c r="F903" s="28">
        <v>237600</v>
      </c>
      <c r="G903" s="28">
        <v>19008</v>
      </c>
      <c r="H903" s="28">
        <f t="shared" ref="H903" si="28">F903+G903</f>
        <v>256608</v>
      </c>
    </row>
    <row r="904" spans="1:8" s="4" customFormat="1">
      <c r="A904" s="29">
        <v>761</v>
      </c>
      <c r="B904" s="75">
        <v>44833</v>
      </c>
      <c r="C904" s="30" t="s">
        <v>1412</v>
      </c>
      <c r="D904" s="29" t="s">
        <v>17</v>
      </c>
      <c r="E904" s="32" t="s">
        <v>1413</v>
      </c>
      <c r="F904" s="28">
        <v>700754</v>
      </c>
      <c r="G904" s="28">
        <v>56060</v>
      </c>
      <c r="H904" s="28">
        <f t="shared" si="13"/>
        <v>756814</v>
      </c>
    </row>
    <row r="905" spans="1:8" s="4" customFormat="1">
      <c r="A905" s="29">
        <v>762</v>
      </c>
      <c r="B905" s="75">
        <v>44833</v>
      </c>
      <c r="C905" s="30" t="s">
        <v>1414</v>
      </c>
      <c r="D905" s="29" t="s">
        <v>17</v>
      </c>
      <c r="E905" s="32" t="s">
        <v>1415</v>
      </c>
      <c r="F905" s="28">
        <v>1796242</v>
      </c>
      <c r="G905" s="28">
        <v>143699</v>
      </c>
      <c r="H905" s="28">
        <f t="shared" si="13"/>
        <v>1939941</v>
      </c>
    </row>
    <row r="906" spans="1:8" s="4" customFormat="1">
      <c r="A906" s="29">
        <v>763</v>
      </c>
      <c r="B906" s="75">
        <v>44833</v>
      </c>
      <c r="C906" s="30" t="s">
        <v>1416</v>
      </c>
      <c r="D906" s="29" t="s">
        <v>17</v>
      </c>
      <c r="E906" s="32">
        <v>4142777858</v>
      </c>
      <c r="F906" s="28">
        <v>1371593</v>
      </c>
      <c r="G906" s="28">
        <v>109727</v>
      </c>
      <c r="H906" s="28">
        <f t="shared" si="13"/>
        <v>1481320</v>
      </c>
    </row>
    <row r="907" spans="1:8" s="4" customFormat="1">
      <c r="A907" s="29"/>
      <c r="B907" s="75">
        <v>44833</v>
      </c>
      <c r="C907" s="30" t="s">
        <v>1416</v>
      </c>
      <c r="D907" s="29" t="s">
        <v>17</v>
      </c>
      <c r="E907" s="32">
        <v>4142778186</v>
      </c>
      <c r="F907" s="28">
        <v>1371593</v>
      </c>
      <c r="G907" s="28">
        <v>109727</v>
      </c>
      <c r="H907" s="28">
        <f t="shared" ref="H907" si="29">F907+G907</f>
        <v>1481320</v>
      </c>
    </row>
    <row r="908" spans="1:8" s="4" customFormat="1">
      <c r="A908" s="29">
        <v>764</v>
      </c>
      <c r="B908" s="75">
        <v>44833</v>
      </c>
      <c r="C908" s="30" t="s">
        <v>1417</v>
      </c>
      <c r="D908" s="29" t="s">
        <v>17</v>
      </c>
      <c r="E908" s="32">
        <v>4142777796</v>
      </c>
      <c r="F908" s="28">
        <v>1734219</v>
      </c>
      <c r="G908" s="28">
        <v>138738</v>
      </c>
      <c r="H908" s="28">
        <f t="shared" ref="H907:H970" si="30">F908+G908</f>
        <v>1872957</v>
      </c>
    </row>
    <row r="909" spans="1:8" s="4" customFormat="1">
      <c r="A909" s="29"/>
      <c r="B909" s="75">
        <v>44833</v>
      </c>
      <c r="C909" s="30" t="s">
        <v>1417</v>
      </c>
      <c r="D909" s="29" t="s">
        <v>17</v>
      </c>
      <c r="E909" s="32">
        <v>4142778149</v>
      </c>
      <c r="F909" s="28">
        <v>1734219</v>
      </c>
      <c r="G909" s="28">
        <v>138738</v>
      </c>
      <c r="H909" s="28">
        <f t="shared" ref="H909" si="31">F909+G909</f>
        <v>1872957</v>
      </c>
    </row>
    <row r="910" spans="1:8" s="4" customFormat="1">
      <c r="A910" s="29">
        <v>765</v>
      </c>
      <c r="B910" s="75">
        <v>44833</v>
      </c>
      <c r="C910" s="30" t="s">
        <v>1418</v>
      </c>
      <c r="D910" s="29" t="s">
        <v>17</v>
      </c>
      <c r="E910" s="32" t="s">
        <v>1419</v>
      </c>
      <c r="F910" s="28">
        <v>1140735</v>
      </c>
      <c r="G910" s="28">
        <v>91259</v>
      </c>
      <c r="H910" s="28">
        <f t="shared" si="30"/>
        <v>1231994</v>
      </c>
    </row>
    <row r="911" spans="1:8" s="4" customFormat="1">
      <c r="A911" s="29">
        <v>766</v>
      </c>
      <c r="B911" s="75">
        <v>44833</v>
      </c>
      <c r="C911" s="30" t="s">
        <v>1420</v>
      </c>
      <c r="D911" s="29" t="s">
        <v>17</v>
      </c>
      <c r="E911" s="32" t="s">
        <v>1421</v>
      </c>
      <c r="F911" s="28">
        <v>2200524</v>
      </c>
      <c r="G911" s="28">
        <v>176042</v>
      </c>
      <c r="H911" s="28">
        <f t="shared" si="30"/>
        <v>2376566</v>
      </c>
    </row>
    <row r="912" spans="1:8" s="4" customFormat="1">
      <c r="A912" s="29">
        <v>767</v>
      </c>
      <c r="B912" s="75">
        <v>44833</v>
      </c>
      <c r="C912" s="30" t="s">
        <v>1422</v>
      </c>
      <c r="D912" s="29" t="s">
        <v>17</v>
      </c>
      <c r="E912" s="32">
        <v>4142778070</v>
      </c>
      <c r="F912" s="28">
        <v>768549</v>
      </c>
      <c r="G912" s="28">
        <v>61484</v>
      </c>
      <c r="H912" s="28">
        <f t="shared" si="30"/>
        <v>830033</v>
      </c>
    </row>
    <row r="913" spans="1:8" s="4" customFormat="1">
      <c r="A913" s="29"/>
      <c r="B913" s="75">
        <v>44833</v>
      </c>
      <c r="C913" s="30" t="s">
        <v>1422</v>
      </c>
      <c r="D913" s="29" t="s">
        <v>17</v>
      </c>
      <c r="E913" s="32">
        <v>4142778180</v>
      </c>
      <c r="F913" s="28">
        <v>768549</v>
      </c>
      <c r="G913" s="28">
        <v>61484</v>
      </c>
      <c r="H913" s="28">
        <f t="shared" ref="H913" si="32">F913+G913</f>
        <v>830033</v>
      </c>
    </row>
    <row r="914" spans="1:8" s="4" customFormat="1">
      <c r="A914" s="29">
        <v>768</v>
      </c>
      <c r="B914" s="75">
        <v>44833</v>
      </c>
      <c r="C914" s="30" t="s">
        <v>1423</v>
      </c>
      <c r="D914" s="29" t="s">
        <v>17</v>
      </c>
      <c r="E914" s="32">
        <v>4142778118</v>
      </c>
      <c r="F914" s="28">
        <v>893381</v>
      </c>
      <c r="G914" s="28">
        <v>71470</v>
      </c>
      <c r="H914" s="28">
        <f t="shared" si="30"/>
        <v>964851</v>
      </c>
    </row>
    <row r="915" spans="1:8" s="4" customFormat="1">
      <c r="A915" s="29"/>
      <c r="B915" s="75">
        <v>44833</v>
      </c>
      <c r="C915" s="30" t="s">
        <v>1423</v>
      </c>
      <c r="D915" s="29" t="s">
        <v>17</v>
      </c>
      <c r="E915" s="32">
        <v>4142777892</v>
      </c>
      <c r="F915" s="28">
        <v>893381</v>
      </c>
      <c r="G915" s="28">
        <v>71470</v>
      </c>
      <c r="H915" s="28">
        <f t="shared" ref="H915" si="33">F915+G915</f>
        <v>964851</v>
      </c>
    </row>
    <row r="916" spans="1:8" s="4" customFormat="1">
      <c r="A916" s="29">
        <v>769</v>
      </c>
      <c r="B916" s="75">
        <v>44833</v>
      </c>
      <c r="C916" s="30" t="s">
        <v>1424</v>
      </c>
      <c r="D916" s="29" t="s">
        <v>17</v>
      </c>
      <c r="E916" s="32">
        <v>4142789531</v>
      </c>
      <c r="F916" s="28">
        <v>1998527</v>
      </c>
      <c r="G916" s="28">
        <v>159882</v>
      </c>
      <c r="H916" s="28">
        <f t="shared" si="30"/>
        <v>2158409</v>
      </c>
    </row>
    <row r="917" spans="1:8" s="4" customFormat="1">
      <c r="A917" s="29"/>
      <c r="B917" s="75">
        <v>44833</v>
      </c>
      <c r="C917" s="30" t="s">
        <v>1424</v>
      </c>
      <c r="D917" s="29" t="s">
        <v>17</v>
      </c>
      <c r="E917" s="32">
        <v>4142777627</v>
      </c>
      <c r="F917" s="28">
        <v>1998527</v>
      </c>
      <c r="G917" s="28">
        <v>159882</v>
      </c>
      <c r="H917" s="28">
        <f t="shared" ref="H917" si="34">F917+G917</f>
        <v>2158409</v>
      </c>
    </row>
    <row r="918" spans="1:8" s="4" customFormat="1">
      <c r="A918" s="29">
        <v>770</v>
      </c>
      <c r="B918" s="75">
        <v>44833</v>
      </c>
      <c r="C918" s="30" t="s">
        <v>1425</v>
      </c>
      <c r="D918" s="29" t="s">
        <v>17</v>
      </c>
      <c r="E918" s="32">
        <v>4142777957</v>
      </c>
      <c r="F918" s="28">
        <v>1586529</v>
      </c>
      <c r="G918" s="28">
        <v>126922</v>
      </c>
      <c r="H918" s="28">
        <f t="shared" si="30"/>
        <v>1713451</v>
      </c>
    </row>
    <row r="919" spans="1:8" s="4" customFormat="1">
      <c r="A919" s="29"/>
      <c r="B919" s="75">
        <v>44833</v>
      </c>
      <c r="C919" s="30" t="s">
        <v>1425</v>
      </c>
      <c r="D919" s="29" t="s">
        <v>17</v>
      </c>
      <c r="E919" s="32">
        <v>4142777618</v>
      </c>
      <c r="F919" s="28">
        <v>1586529</v>
      </c>
      <c r="G919" s="28">
        <v>126922</v>
      </c>
      <c r="H919" s="28">
        <f t="shared" ref="H919" si="35">F919+G919</f>
        <v>1713451</v>
      </c>
    </row>
    <row r="920" spans="1:8" s="4" customFormat="1">
      <c r="A920" s="29">
        <v>771</v>
      </c>
      <c r="B920" s="75">
        <v>44833</v>
      </c>
      <c r="C920" s="30" t="s">
        <v>1426</v>
      </c>
      <c r="D920" s="29" t="s">
        <v>17</v>
      </c>
      <c r="E920" s="32">
        <v>4142777566</v>
      </c>
      <c r="F920" s="28">
        <v>707548</v>
      </c>
      <c r="G920" s="28">
        <v>56604</v>
      </c>
      <c r="H920" s="28">
        <f t="shared" si="30"/>
        <v>764152</v>
      </c>
    </row>
    <row r="921" spans="1:8" s="4" customFormat="1">
      <c r="A921" s="29"/>
      <c r="B921" s="75">
        <v>44833</v>
      </c>
      <c r="C921" s="30" t="s">
        <v>1426</v>
      </c>
      <c r="D921" s="29" t="s">
        <v>17</v>
      </c>
      <c r="E921" s="32">
        <v>4142777676</v>
      </c>
      <c r="F921" s="28">
        <v>707548</v>
      </c>
      <c r="G921" s="28">
        <v>56604</v>
      </c>
      <c r="H921" s="28">
        <f t="shared" ref="H921:H922" si="36">F921+G921</f>
        <v>764152</v>
      </c>
    </row>
    <row r="922" spans="1:8" s="4" customFormat="1">
      <c r="A922" s="29"/>
      <c r="B922" s="75">
        <v>44833</v>
      </c>
      <c r="C922" s="30" t="s">
        <v>1426</v>
      </c>
      <c r="D922" s="29" t="s">
        <v>17</v>
      </c>
      <c r="E922" s="32">
        <v>4142777742</v>
      </c>
      <c r="F922" s="28">
        <v>707548</v>
      </c>
      <c r="G922" s="28">
        <v>56604</v>
      </c>
      <c r="H922" s="28">
        <f t="shared" si="36"/>
        <v>764152</v>
      </c>
    </row>
    <row r="923" spans="1:8" s="4" customFormat="1">
      <c r="A923" s="29">
        <v>772</v>
      </c>
      <c r="B923" s="75">
        <v>44833</v>
      </c>
      <c r="C923" s="30" t="s">
        <v>1427</v>
      </c>
      <c r="D923" s="29" t="s">
        <v>17</v>
      </c>
      <c r="E923" s="32">
        <v>4142777760</v>
      </c>
      <c r="F923" s="28">
        <v>2432592</v>
      </c>
      <c r="G923" s="28">
        <v>194607</v>
      </c>
      <c r="H923" s="28">
        <f t="shared" si="30"/>
        <v>2627199</v>
      </c>
    </row>
    <row r="924" spans="1:8" s="4" customFormat="1">
      <c r="A924" s="29"/>
      <c r="B924" s="75">
        <v>44833</v>
      </c>
      <c r="C924" s="30" t="s">
        <v>1427</v>
      </c>
      <c r="D924" s="29" t="s">
        <v>17</v>
      </c>
      <c r="E924" s="32">
        <v>4142852032</v>
      </c>
      <c r="F924" s="28">
        <v>2432592</v>
      </c>
      <c r="G924" s="28">
        <v>194607</v>
      </c>
      <c r="H924" s="28">
        <f t="shared" ref="H924" si="37">F924+G924</f>
        <v>2627199</v>
      </c>
    </row>
    <row r="925" spans="1:8" s="4" customFormat="1">
      <c r="A925" s="29">
        <v>773</v>
      </c>
      <c r="B925" s="75">
        <v>44833</v>
      </c>
      <c r="C925" s="30" t="s">
        <v>1428</v>
      </c>
      <c r="D925" s="29" t="s">
        <v>17</v>
      </c>
      <c r="E925" s="32" t="s">
        <v>1429</v>
      </c>
      <c r="F925" s="28">
        <v>2276079</v>
      </c>
      <c r="G925" s="28">
        <v>182086</v>
      </c>
      <c r="H925" s="28">
        <f t="shared" si="30"/>
        <v>2458165</v>
      </c>
    </row>
    <row r="926" spans="1:8" s="4" customFormat="1">
      <c r="A926" s="29">
        <v>774</v>
      </c>
      <c r="B926" s="75">
        <v>44833</v>
      </c>
      <c r="C926" s="30" t="s">
        <v>1430</v>
      </c>
      <c r="D926" s="29" t="s">
        <v>17</v>
      </c>
      <c r="E926" s="32">
        <v>4142777893</v>
      </c>
      <c r="F926" s="28">
        <v>1161487</v>
      </c>
      <c r="G926" s="28">
        <v>92919</v>
      </c>
      <c r="H926" s="28">
        <f t="shared" si="30"/>
        <v>1254406</v>
      </c>
    </row>
    <row r="927" spans="1:8" s="4" customFormat="1">
      <c r="A927" s="29"/>
      <c r="B927" s="75">
        <v>44833</v>
      </c>
      <c r="C927" s="30" t="s">
        <v>1430</v>
      </c>
      <c r="D927" s="29" t="s">
        <v>17</v>
      </c>
      <c r="E927" s="32">
        <v>4142777660</v>
      </c>
      <c r="F927" s="28">
        <v>1161487</v>
      </c>
      <c r="G927" s="28">
        <v>92919</v>
      </c>
      <c r="H927" s="28">
        <f t="shared" ref="H927" si="38">F927+G927</f>
        <v>1254406</v>
      </c>
    </row>
    <row r="928" spans="1:8" s="4" customFormat="1">
      <c r="A928" s="29">
        <v>775</v>
      </c>
      <c r="B928" s="75">
        <v>44833</v>
      </c>
      <c r="C928" s="30" t="s">
        <v>1431</v>
      </c>
      <c r="D928" s="29" t="s">
        <v>17</v>
      </c>
      <c r="E928" s="32">
        <v>4142777668</v>
      </c>
      <c r="F928" s="28">
        <v>947472</v>
      </c>
      <c r="G928" s="28">
        <v>75798</v>
      </c>
      <c r="H928" s="28">
        <f t="shared" si="30"/>
        <v>1023270</v>
      </c>
    </row>
    <row r="929" spans="1:8" s="4" customFormat="1">
      <c r="A929" s="29"/>
      <c r="B929" s="75">
        <v>44833</v>
      </c>
      <c r="C929" s="30" t="s">
        <v>1431</v>
      </c>
      <c r="D929" s="29" t="s">
        <v>17</v>
      </c>
      <c r="E929" s="32">
        <v>4142777961</v>
      </c>
      <c r="F929" s="28">
        <v>947472</v>
      </c>
      <c r="G929" s="28">
        <v>75798</v>
      </c>
      <c r="H929" s="28">
        <f t="shared" ref="H929" si="39">F929+G929</f>
        <v>1023270</v>
      </c>
    </row>
    <row r="930" spans="1:8" s="4" customFormat="1">
      <c r="A930" s="29">
        <v>776</v>
      </c>
      <c r="B930" s="75">
        <v>44833</v>
      </c>
      <c r="C930" s="30" t="s">
        <v>1432</v>
      </c>
      <c r="D930" s="29" t="s">
        <v>17</v>
      </c>
      <c r="E930" s="32">
        <v>4142777954</v>
      </c>
      <c r="F930" s="28">
        <v>481233</v>
      </c>
      <c r="G930" s="28">
        <v>38499</v>
      </c>
      <c r="H930" s="28">
        <f t="shared" si="30"/>
        <v>519732</v>
      </c>
    </row>
    <row r="931" spans="1:8" s="4" customFormat="1">
      <c r="A931" s="29"/>
      <c r="B931" s="75">
        <v>44833</v>
      </c>
      <c r="C931" s="30" t="s">
        <v>1432</v>
      </c>
      <c r="D931" s="29" t="s">
        <v>17</v>
      </c>
      <c r="E931" s="32">
        <v>4142777743</v>
      </c>
      <c r="F931" s="28">
        <v>481233</v>
      </c>
      <c r="G931" s="28">
        <v>38499</v>
      </c>
      <c r="H931" s="28">
        <f t="shared" ref="H931:H932" si="40">F931+G931</f>
        <v>519732</v>
      </c>
    </row>
    <row r="932" spans="1:8" s="4" customFormat="1">
      <c r="A932" s="29"/>
      <c r="B932" s="75">
        <v>44833</v>
      </c>
      <c r="C932" s="30" t="s">
        <v>1432</v>
      </c>
      <c r="D932" s="29" t="s">
        <v>17</v>
      </c>
      <c r="E932" s="32">
        <v>4142777643</v>
      </c>
      <c r="F932" s="28">
        <v>481233</v>
      </c>
      <c r="G932" s="28">
        <v>38499</v>
      </c>
      <c r="H932" s="28">
        <f t="shared" si="40"/>
        <v>519732</v>
      </c>
    </row>
    <row r="933" spans="1:8" s="4" customFormat="1">
      <c r="A933" s="29">
        <v>777</v>
      </c>
      <c r="B933" s="75">
        <v>44833</v>
      </c>
      <c r="C933" s="30" t="s">
        <v>1433</v>
      </c>
      <c r="D933" s="29" t="s">
        <v>17</v>
      </c>
      <c r="E933" s="32">
        <v>4142777907</v>
      </c>
      <c r="F933" s="28">
        <v>931498</v>
      </c>
      <c r="G933" s="28">
        <v>74520</v>
      </c>
      <c r="H933" s="28">
        <f t="shared" si="30"/>
        <v>1006018</v>
      </c>
    </row>
    <row r="934" spans="1:8" s="4" customFormat="1">
      <c r="A934" s="29"/>
      <c r="B934" s="75">
        <v>44833</v>
      </c>
      <c r="C934" s="30" t="s">
        <v>1433</v>
      </c>
      <c r="D934" s="29" t="s">
        <v>17</v>
      </c>
      <c r="E934" s="32">
        <v>4142777775</v>
      </c>
      <c r="F934" s="28">
        <v>931498</v>
      </c>
      <c r="G934" s="28">
        <v>74520</v>
      </c>
      <c r="H934" s="28">
        <f t="shared" ref="H934" si="41">F934+G934</f>
        <v>1006018</v>
      </c>
    </row>
    <row r="935" spans="1:8" s="4" customFormat="1">
      <c r="A935" s="29">
        <v>778</v>
      </c>
      <c r="B935" s="75">
        <v>44833</v>
      </c>
      <c r="C935" s="30" t="s">
        <v>1434</v>
      </c>
      <c r="D935" s="29" t="s">
        <v>17</v>
      </c>
      <c r="E935" s="32">
        <v>4142778249</v>
      </c>
      <c r="F935" s="28">
        <v>641518</v>
      </c>
      <c r="G935" s="28">
        <v>51321</v>
      </c>
      <c r="H935" s="28">
        <f t="shared" si="30"/>
        <v>692839</v>
      </c>
    </row>
    <row r="936" spans="1:8" s="4" customFormat="1">
      <c r="A936" s="29"/>
      <c r="B936" s="75">
        <v>44833</v>
      </c>
      <c r="C936" s="30" t="s">
        <v>1434</v>
      </c>
      <c r="D936" s="29" t="s">
        <v>17</v>
      </c>
      <c r="E936" s="32">
        <v>4142778137</v>
      </c>
      <c r="F936" s="28">
        <v>641518</v>
      </c>
      <c r="G936" s="28">
        <v>51321</v>
      </c>
      <c r="H936" s="28">
        <f t="shared" ref="H936" si="42">F936+G936</f>
        <v>692839</v>
      </c>
    </row>
    <row r="937" spans="1:8" s="4" customFormat="1">
      <c r="A937" s="29">
        <v>779</v>
      </c>
      <c r="B937" s="75">
        <v>44833</v>
      </c>
      <c r="C937" s="30" t="s">
        <v>1435</v>
      </c>
      <c r="D937" s="29" t="s">
        <v>17</v>
      </c>
      <c r="E937" s="32">
        <v>4142777750</v>
      </c>
      <c r="F937" s="28">
        <v>1557896</v>
      </c>
      <c r="G937" s="28">
        <v>124632</v>
      </c>
      <c r="H937" s="28">
        <f t="shared" si="30"/>
        <v>1682528</v>
      </c>
    </row>
    <row r="938" spans="1:8" s="4" customFormat="1">
      <c r="A938" s="29"/>
      <c r="B938" s="75">
        <v>44833</v>
      </c>
      <c r="C938" s="30" t="s">
        <v>1435</v>
      </c>
      <c r="D938" s="29" t="s">
        <v>17</v>
      </c>
      <c r="E938" s="32">
        <v>4142777960</v>
      </c>
      <c r="F938" s="28">
        <v>1557896</v>
      </c>
      <c r="G938" s="28">
        <v>124632</v>
      </c>
      <c r="H938" s="28">
        <f t="shared" ref="H938" si="43">F938+G938</f>
        <v>1682528</v>
      </c>
    </row>
    <row r="939" spans="1:8" s="4" customFormat="1">
      <c r="A939" s="29">
        <v>780</v>
      </c>
      <c r="B939" s="75">
        <v>44833</v>
      </c>
      <c r="C939" s="30" t="s">
        <v>1436</v>
      </c>
      <c r="D939" s="29" t="s">
        <v>17</v>
      </c>
      <c r="E939" s="32">
        <v>4142777759</v>
      </c>
      <c r="F939" s="28">
        <v>1036655</v>
      </c>
      <c r="G939" s="28">
        <v>82932</v>
      </c>
      <c r="H939" s="28">
        <f t="shared" si="30"/>
        <v>1119587</v>
      </c>
    </row>
    <row r="940" spans="1:8" s="4" customFormat="1">
      <c r="A940" s="29"/>
      <c r="B940" s="75">
        <v>44833</v>
      </c>
      <c r="C940" s="30" t="s">
        <v>1436</v>
      </c>
      <c r="D940" s="29" t="s">
        <v>17</v>
      </c>
      <c r="E940" s="32">
        <v>4142777926</v>
      </c>
      <c r="F940" s="28">
        <v>1036655</v>
      </c>
      <c r="G940" s="28">
        <v>82932</v>
      </c>
      <c r="H940" s="28">
        <f t="shared" ref="H940" si="44">F940+G940</f>
        <v>1119587</v>
      </c>
    </row>
    <row r="941" spans="1:8" s="4" customFormat="1">
      <c r="A941" s="29">
        <v>781</v>
      </c>
      <c r="B941" s="75">
        <v>44833</v>
      </c>
      <c r="C941" s="30" t="s">
        <v>1437</v>
      </c>
      <c r="D941" s="29" t="s">
        <v>17</v>
      </c>
      <c r="E941" s="32">
        <v>4142778094</v>
      </c>
      <c r="F941" s="28">
        <v>820572</v>
      </c>
      <c r="G941" s="28">
        <v>65646</v>
      </c>
      <c r="H941" s="28">
        <f t="shared" si="30"/>
        <v>886218</v>
      </c>
    </row>
    <row r="942" spans="1:8" s="4" customFormat="1">
      <c r="A942" s="29"/>
      <c r="B942" s="75">
        <v>44833</v>
      </c>
      <c r="C942" s="30" t="s">
        <v>1437</v>
      </c>
      <c r="D942" s="29" t="s">
        <v>17</v>
      </c>
      <c r="E942" s="32">
        <v>4142777570</v>
      </c>
      <c r="F942" s="28">
        <v>820572</v>
      </c>
      <c r="G942" s="28">
        <v>65646</v>
      </c>
      <c r="H942" s="28">
        <f t="shared" ref="H942" si="45">F942+G942</f>
        <v>886218</v>
      </c>
    </row>
    <row r="943" spans="1:8" s="4" customFormat="1">
      <c r="A943" s="29">
        <v>782</v>
      </c>
      <c r="B943" s="75">
        <v>44833</v>
      </c>
      <c r="C943" s="30" t="s">
        <v>1438</v>
      </c>
      <c r="D943" s="29" t="s">
        <v>17</v>
      </c>
      <c r="E943" s="32" t="s">
        <v>1439</v>
      </c>
      <c r="F943" s="28">
        <v>3112720</v>
      </c>
      <c r="G943" s="28">
        <v>249018</v>
      </c>
      <c r="H943" s="28">
        <f t="shared" si="30"/>
        <v>3361738</v>
      </c>
    </row>
    <row r="944" spans="1:8" s="4" customFormat="1">
      <c r="A944" s="29">
        <v>783</v>
      </c>
      <c r="B944" s="75">
        <v>44833</v>
      </c>
      <c r="C944" s="30" t="s">
        <v>1440</v>
      </c>
      <c r="D944" s="29" t="s">
        <v>17</v>
      </c>
      <c r="E944" s="32">
        <v>4142858353</v>
      </c>
      <c r="F944" s="28">
        <v>2030020</v>
      </c>
      <c r="G944" s="28">
        <v>162402</v>
      </c>
      <c r="H944" s="28">
        <f t="shared" si="30"/>
        <v>2192422</v>
      </c>
    </row>
    <row r="945" spans="1:8" s="4" customFormat="1">
      <c r="A945" s="29"/>
      <c r="B945" s="75">
        <v>44833</v>
      </c>
      <c r="C945" s="30" t="s">
        <v>1440</v>
      </c>
      <c r="D945" s="29" t="s">
        <v>17</v>
      </c>
      <c r="E945" s="32">
        <v>4142644270</v>
      </c>
      <c r="F945" s="28">
        <v>2030020</v>
      </c>
      <c r="G945" s="28">
        <v>162402</v>
      </c>
      <c r="H945" s="28">
        <f t="shared" ref="H945" si="46">F945+G945</f>
        <v>2192422</v>
      </c>
    </row>
    <row r="946" spans="1:8" s="4" customFormat="1">
      <c r="A946" s="29">
        <v>784</v>
      </c>
      <c r="B946" s="75">
        <v>44833</v>
      </c>
      <c r="C946" s="30" t="s">
        <v>1441</v>
      </c>
      <c r="D946" s="29" t="s">
        <v>17</v>
      </c>
      <c r="E946" s="32" t="s">
        <v>1442</v>
      </c>
      <c r="F946" s="28">
        <v>219164</v>
      </c>
      <c r="G946" s="28">
        <v>17533</v>
      </c>
      <c r="H946" s="28">
        <f t="shared" si="30"/>
        <v>236697</v>
      </c>
    </row>
    <row r="947" spans="1:8" s="4" customFormat="1">
      <c r="A947" s="29">
        <v>785</v>
      </c>
      <c r="B947" s="75">
        <v>44833</v>
      </c>
      <c r="C947" s="30" t="s">
        <v>1443</v>
      </c>
      <c r="D947" s="29" t="s">
        <v>17</v>
      </c>
      <c r="E947" s="32" t="s">
        <v>1444</v>
      </c>
      <c r="F947" s="28">
        <v>976910</v>
      </c>
      <c r="G947" s="28">
        <v>78153</v>
      </c>
      <c r="H947" s="28">
        <f t="shared" si="30"/>
        <v>1055063</v>
      </c>
    </row>
    <row r="948" spans="1:8" s="4" customFormat="1">
      <c r="A948" s="29">
        <v>786</v>
      </c>
      <c r="B948" s="75">
        <v>44833</v>
      </c>
      <c r="C948" s="30" t="s">
        <v>1445</v>
      </c>
      <c r="D948" s="29" t="s">
        <v>17</v>
      </c>
      <c r="E948" s="32" t="s">
        <v>1446</v>
      </c>
      <c r="F948" s="28">
        <v>1149084</v>
      </c>
      <c r="G948" s="28">
        <v>91927</v>
      </c>
      <c r="H948" s="28">
        <f t="shared" si="30"/>
        <v>1241011</v>
      </c>
    </row>
    <row r="949" spans="1:8" s="4" customFormat="1">
      <c r="A949" s="29">
        <v>787</v>
      </c>
      <c r="B949" s="75">
        <v>44833</v>
      </c>
      <c r="C949" s="30" t="s">
        <v>1447</v>
      </c>
      <c r="D949" s="29" t="s">
        <v>17</v>
      </c>
      <c r="E949" s="32">
        <v>4142777886</v>
      </c>
      <c r="F949" s="28">
        <v>1161487</v>
      </c>
      <c r="G949" s="28">
        <v>92919</v>
      </c>
      <c r="H949" s="28">
        <f t="shared" si="30"/>
        <v>1254406</v>
      </c>
    </row>
    <row r="950" spans="1:8" s="4" customFormat="1">
      <c r="A950" s="29"/>
      <c r="B950" s="75">
        <v>44833</v>
      </c>
      <c r="C950" s="30" t="s">
        <v>1447</v>
      </c>
      <c r="D950" s="29" t="s">
        <v>17</v>
      </c>
      <c r="E950" s="32">
        <v>4142777884</v>
      </c>
      <c r="F950" s="28">
        <v>1161487</v>
      </c>
      <c r="G950" s="28">
        <v>92919</v>
      </c>
      <c r="H950" s="28">
        <f t="shared" ref="H950" si="47">F950+G950</f>
        <v>1254406</v>
      </c>
    </row>
    <row r="951" spans="1:8" s="4" customFormat="1">
      <c r="A951" s="29">
        <v>788</v>
      </c>
      <c r="B951" s="75">
        <v>44833</v>
      </c>
      <c r="C951" s="30" t="s">
        <v>1448</v>
      </c>
      <c r="D951" s="29" t="s">
        <v>17</v>
      </c>
      <c r="E951" s="32">
        <v>4142777859</v>
      </c>
      <c r="F951" s="28">
        <v>584549</v>
      </c>
      <c r="G951" s="28">
        <v>46764</v>
      </c>
      <c r="H951" s="28">
        <f t="shared" si="30"/>
        <v>631313</v>
      </c>
    </row>
    <row r="952" spans="1:8" s="4" customFormat="1">
      <c r="A952" s="29"/>
      <c r="B952" s="75">
        <v>44833</v>
      </c>
      <c r="C952" s="30" t="s">
        <v>1448</v>
      </c>
      <c r="D952" s="29" t="s">
        <v>17</v>
      </c>
      <c r="E952" s="32">
        <v>4142777720</v>
      </c>
      <c r="F952" s="28">
        <v>584549</v>
      </c>
      <c r="G952" s="28">
        <v>46764</v>
      </c>
      <c r="H952" s="28">
        <f t="shared" ref="H952" si="48">F952+G952</f>
        <v>631313</v>
      </c>
    </row>
    <row r="953" spans="1:8" s="4" customFormat="1">
      <c r="A953" s="29">
        <v>789</v>
      </c>
      <c r="B953" s="75">
        <v>44833</v>
      </c>
      <c r="C953" s="30" t="s">
        <v>1449</v>
      </c>
      <c r="D953" s="29" t="s">
        <v>17</v>
      </c>
      <c r="E953" s="32">
        <v>4142778200</v>
      </c>
      <c r="F953" s="28">
        <v>1061835</v>
      </c>
      <c r="G953" s="28">
        <v>84947</v>
      </c>
      <c r="H953" s="28">
        <f t="shared" si="30"/>
        <v>1146782</v>
      </c>
    </row>
    <row r="954" spans="1:8" s="4" customFormat="1">
      <c r="A954" s="29"/>
      <c r="B954" s="75">
        <v>44833</v>
      </c>
      <c r="C954" s="30" t="s">
        <v>1449</v>
      </c>
      <c r="D954" s="29" t="s">
        <v>17</v>
      </c>
      <c r="E954" s="32">
        <v>4142778245</v>
      </c>
      <c r="F954" s="28">
        <v>1061835</v>
      </c>
      <c r="G954" s="28">
        <v>84947</v>
      </c>
      <c r="H954" s="28">
        <f t="shared" ref="H954" si="49">F954+G954</f>
        <v>1146782</v>
      </c>
    </row>
    <row r="955" spans="1:8" s="4" customFormat="1">
      <c r="A955" s="29">
        <v>790</v>
      </c>
      <c r="B955" s="75">
        <v>44833</v>
      </c>
      <c r="C955" s="30" t="s">
        <v>1450</v>
      </c>
      <c r="D955" s="29" t="s">
        <v>17</v>
      </c>
      <c r="E955" s="32">
        <v>4142778235</v>
      </c>
      <c r="F955" s="28">
        <v>1221564</v>
      </c>
      <c r="G955" s="28">
        <v>97725</v>
      </c>
      <c r="H955" s="28">
        <f t="shared" si="30"/>
        <v>1319289</v>
      </c>
    </row>
    <row r="956" spans="1:8" s="4" customFormat="1">
      <c r="A956" s="29"/>
      <c r="B956" s="75">
        <v>44833</v>
      </c>
      <c r="C956" s="30" t="s">
        <v>1450</v>
      </c>
      <c r="D956" s="29" t="s">
        <v>17</v>
      </c>
      <c r="E956" s="32">
        <v>4142778199</v>
      </c>
      <c r="F956" s="28">
        <v>1221564</v>
      </c>
      <c r="G956" s="28">
        <v>97725</v>
      </c>
      <c r="H956" s="28">
        <f t="shared" ref="H956" si="50">F956+G956</f>
        <v>1319289</v>
      </c>
    </row>
    <row r="957" spans="1:8" s="4" customFormat="1">
      <c r="A957" s="29">
        <v>791</v>
      </c>
      <c r="B957" s="75">
        <v>44833</v>
      </c>
      <c r="C957" s="30" t="s">
        <v>1451</v>
      </c>
      <c r="D957" s="29" t="s">
        <v>17</v>
      </c>
      <c r="E957" s="32" t="s">
        <v>1452</v>
      </c>
      <c r="F957" s="28">
        <v>651555</v>
      </c>
      <c r="G957" s="28">
        <v>52124</v>
      </c>
      <c r="H957" s="28">
        <f t="shared" si="30"/>
        <v>703679</v>
      </c>
    </row>
    <row r="958" spans="1:8" s="4" customFormat="1">
      <c r="A958" s="29">
        <v>792</v>
      </c>
      <c r="B958" s="75">
        <v>44833</v>
      </c>
      <c r="C958" s="30" t="s">
        <v>1453</v>
      </c>
      <c r="D958" s="29" t="s">
        <v>17</v>
      </c>
      <c r="E958" s="32">
        <v>4142778034</v>
      </c>
      <c r="F958" s="28">
        <v>1610471</v>
      </c>
      <c r="G958" s="28">
        <v>128838</v>
      </c>
      <c r="H958" s="28">
        <f t="shared" si="30"/>
        <v>1739309</v>
      </c>
    </row>
    <row r="959" spans="1:8" s="4" customFormat="1">
      <c r="A959" s="29"/>
      <c r="B959" s="75">
        <v>44833</v>
      </c>
      <c r="C959" s="30" t="s">
        <v>1453</v>
      </c>
      <c r="D959" s="29" t="s">
        <v>17</v>
      </c>
      <c r="E959" s="32">
        <v>4142778155</v>
      </c>
      <c r="F959" s="28">
        <v>1610471</v>
      </c>
      <c r="G959" s="28">
        <v>128838</v>
      </c>
      <c r="H959" s="28">
        <f t="shared" ref="H959" si="51">F959+G959</f>
        <v>1739309</v>
      </c>
    </row>
    <row r="960" spans="1:8" s="4" customFormat="1">
      <c r="A960" s="29">
        <v>793</v>
      </c>
      <c r="B960" s="75">
        <v>44833</v>
      </c>
      <c r="C960" s="30" t="s">
        <v>1454</v>
      </c>
      <c r="D960" s="29" t="s">
        <v>17</v>
      </c>
      <c r="E960" s="32">
        <v>4142777521</v>
      </c>
      <c r="F960" s="28">
        <v>567200</v>
      </c>
      <c r="G960" s="28">
        <v>45376</v>
      </c>
      <c r="H960" s="28">
        <f t="shared" si="30"/>
        <v>612576</v>
      </c>
    </row>
    <row r="961" spans="1:8" s="4" customFormat="1">
      <c r="A961" s="29"/>
      <c r="B961" s="75">
        <v>44833</v>
      </c>
      <c r="C961" s="30" t="s">
        <v>1454</v>
      </c>
      <c r="D961" s="29" t="s">
        <v>17</v>
      </c>
      <c r="E961" s="32">
        <v>4142778183</v>
      </c>
      <c r="F961" s="28">
        <v>567200</v>
      </c>
      <c r="G961" s="28">
        <v>45376</v>
      </c>
      <c r="H961" s="28">
        <f t="shared" ref="H961:H964" si="52">F961+G961</f>
        <v>612576</v>
      </c>
    </row>
    <row r="962" spans="1:8" s="4" customFormat="1">
      <c r="A962" s="29"/>
      <c r="B962" s="75">
        <v>44833</v>
      </c>
      <c r="C962" s="30" t="s">
        <v>1454</v>
      </c>
      <c r="D962" s="29" t="s">
        <v>17</v>
      </c>
      <c r="E962" s="32">
        <v>4142777724</v>
      </c>
      <c r="F962" s="28">
        <v>567200</v>
      </c>
      <c r="G962" s="28">
        <v>45376</v>
      </c>
      <c r="H962" s="28">
        <f t="shared" si="52"/>
        <v>612576</v>
      </c>
    </row>
    <row r="963" spans="1:8" s="4" customFormat="1">
      <c r="A963" s="29"/>
      <c r="B963" s="75">
        <v>44833</v>
      </c>
      <c r="C963" s="30" t="s">
        <v>1454</v>
      </c>
      <c r="D963" s="29" t="s">
        <v>17</v>
      </c>
      <c r="E963" s="32">
        <v>4142777597</v>
      </c>
      <c r="F963" s="28">
        <v>567200</v>
      </c>
      <c r="G963" s="28">
        <v>45376</v>
      </c>
      <c r="H963" s="28">
        <f t="shared" si="52"/>
        <v>612576</v>
      </c>
    </row>
    <row r="964" spans="1:8" s="4" customFormat="1">
      <c r="A964" s="29"/>
      <c r="B964" s="75">
        <v>44833</v>
      </c>
      <c r="C964" s="30" t="s">
        <v>1454</v>
      </c>
      <c r="D964" s="29" t="s">
        <v>17</v>
      </c>
      <c r="E964" s="32">
        <v>4142778176</v>
      </c>
      <c r="F964" s="28">
        <v>567200</v>
      </c>
      <c r="G964" s="28">
        <v>45376</v>
      </c>
      <c r="H964" s="28">
        <f t="shared" si="52"/>
        <v>612576</v>
      </c>
    </row>
    <row r="965" spans="1:8" s="4" customFormat="1">
      <c r="A965" s="29">
        <v>794</v>
      </c>
      <c r="B965" s="75">
        <v>44833</v>
      </c>
      <c r="C965" s="30" t="s">
        <v>1455</v>
      </c>
      <c r="D965" s="29" t="s">
        <v>17</v>
      </c>
      <c r="E965" s="32">
        <v>4142727590</v>
      </c>
      <c r="F965" s="28">
        <v>1500232</v>
      </c>
      <c r="G965" s="28">
        <v>120019</v>
      </c>
      <c r="H965" s="28">
        <f t="shared" si="30"/>
        <v>1620251</v>
      </c>
    </row>
    <row r="966" spans="1:8" s="4" customFormat="1">
      <c r="A966" s="29"/>
      <c r="B966" s="75">
        <v>44833</v>
      </c>
      <c r="C966" s="30" t="s">
        <v>1455</v>
      </c>
      <c r="D966" s="29" t="s">
        <v>17</v>
      </c>
      <c r="E966" s="32">
        <v>4142777989</v>
      </c>
      <c r="F966" s="28">
        <v>1500232</v>
      </c>
      <c r="G966" s="28">
        <v>120019</v>
      </c>
      <c r="H966" s="28">
        <f t="shared" ref="H966:H967" si="53">F966+G966</f>
        <v>1620251</v>
      </c>
    </row>
    <row r="967" spans="1:8" s="4" customFormat="1">
      <c r="A967" s="29"/>
      <c r="B967" s="75">
        <v>44833</v>
      </c>
      <c r="C967" s="30" t="s">
        <v>1455</v>
      </c>
      <c r="D967" s="29" t="s">
        <v>17</v>
      </c>
      <c r="E967" s="32">
        <v>4142777550</v>
      </c>
      <c r="F967" s="28">
        <v>1500232</v>
      </c>
      <c r="G967" s="28">
        <v>120019</v>
      </c>
      <c r="H967" s="28">
        <f t="shared" si="53"/>
        <v>1620251</v>
      </c>
    </row>
    <row r="968" spans="1:8" s="4" customFormat="1">
      <c r="A968" s="29">
        <v>795</v>
      </c>
      <c r="B968" s="75">
        <v>44833</v>
      </c>
      <c r="C968" s="30" t="s">
        <v>1456</v>
      </c>
      <c r="D968" s="29" t="s">
        <v>17</v>
      </c>
      <c r="E968" s="32">
        <v>4142777754</v>
      </c>
      <c r="F968" s="28">
        <v>925729</v>
      </c>
      <c r="G968" s="28">
        <v>74058</v>
      </c>
      <c r="H968" s="28">
        <f t="shared" si="30"/>
        <v>999787</v>
      </c>
    </row>
    <row r="969" spans="1:8" s="4" customFormat="1">
      <c r="A969" s="29"/>
      <c r="B969" s="75">
        <v>44833</v>
      </c>
      <c r="C969" s="30" t="s">
        <v>1456</v>
      </c>
      <c r="D969" s="29" t="s">
        <v>17</v>
      </c>
      <c r="E969" s="32">
        <v>4142777776</v>
      </c>
      <c r="F969" s="28">
        <v>925729</v>
      </c>
      <c r="G969" s="28">
        <v>74058</v>
      </c>
      <c r="H969" s="28">
        <f t="shared" ref="H969:H970" si="54">F969+G969</f>
        <v>999787</v>
      </c>
    </row>
    <row r="970" spans="1:8" s="4" customFormat="1">
      <c r="A970" s="29"/>
      <c r="B970" s="75">
        <v>44833</v>
      </c>
      <c r="C970" s="30" t="s">
        <v>1456</v>
      </c>
      <c r="D970" s="29" t="s">
        <v>17</v>
      </c>
      <c r="E970" s="32">
        <v>4142777601</v>
      </c>
      <c r="F970" s="28">
        <v>925729</v>
      </c>
      <c r="G970" s="28">
        <v>74058</v>
      </c>
      <c r="H970" s="28">
        <f t="shared" si="54"/>
        <v>999787</v>
      </c>
    </row>
    <row r="971" spans="1:8" s="4" customFormat="1">
      <c r="A971" s="29">
        <v>796</v>
      </c>
      <c r="B971" s="75">
        <v>44833</v>
      </c>
      <c r="C971" s="30" t="s">
        <v>1457</v>
      </c>
      <c r="D971" s="29" t="s">
        <v>17</v>
      </c>
      <c r="E971" s="32">
        <v>4142777774</v>
      </c>
      <c r="F971" s="28">
        <v>1642818</v>
      </c>
      <c r="G971" s="28">
        <v>131425</v>
      </c>
      <c r="H971" s="28">
        <f t="shared" ref="H971:H1034" si="55">F971+G971</f>
        <v>1774243</v>
      </c>
    </row>
    <row r="972" spans="1:8" s="4" customFormat="1">
      <c r="A972" s="29"/>
      <c r="B972" s="75">
        <v>44833</v>
      </c>
      <c r="C972" s="30" t="s">
        <v>1457</v>
      </c>
      <c r="D972" s="29" t="s">
        <v>17</v>
      </c>
      <c r="E972" s="32">
        <v>4142777984</v>
      </c>
      <c r="F972" s="28">
        <v>1642818</v>
      </c>
      <c r="G972" s="28">
        <v>131425</v>
      </c>
      <c r="H972" s="28">
        <f t="shared" ref="H972:H973" si="56">F972+G972</f>
        <v>1774243</v>
      </c>
    </row>
    <row r="973" spans="1:8" s="4" customFormat="1">
      <c r="A973" s="29"/>
      <c r="B973" s="75">
        <v>44833</v>
      </c>
      <c r="C973" s="30" t="s">
        <v>1457</v>
      </c>
      <c r="D973" s="29" t="s">
        <v>17</v>
      </c>
      <c r="E973" s="32">
        <v>4142777672</v>
      </c>
      <c r="F973" s="28">
        <v>1642818</v>
      </c>
      <c r="G973" s="28">
        <v>131425</v>
      </c>
      <c r="H973" s="28">
        <f t="shared" si="56"/>
        <v>1774243</v>
      </c>
    </row>
    <row r="974" spans="1:8" s="4" customFormat="1">
      <c r="A974" s="29">
        <v>797</v>
      </c>
      <c r="B974" s="75">
        <v>44833</v>
      </c>
      <c r="C974" s="30" t="s">
        <v>1458</v>
      </c>
      <c r="D974" s="29" t="s">
        <v>17</v>
      </c>
      <c r="E974" s="32">
        <v>4142777959</v>
      </c>
      <c r="F974" s="28">
        <v>931497</v>
      </c>
      <c r="G974" s="28">
        <v>74520</v>
      </c>
      <c r="H974" s="28">
        <f t="shared" si="55"/>
        <v>1006017</v>
      </c>
    </row>
    <row r="975" spans="1:8" s="4" customFormat="1">
      <c r="A975" s="29"/>
      <c r="B975" s="75">
        <v>44833</v>
      </c>
      <c r="C975" s="30" t="s">
        <v>1458</v>
      </c>
      <c r="D975" s="29" t="s">
        <v>17</v>
      </c>
      <c r="E975" s="32">
        <v>4142777715</v>
      </c>
      <c r="F975" s="28">
        <v>931497</v>
      </c>
      <c r="G975" s="28">
        <v>74520</v>
      </c>
      <c r="H975" s="28">
        <f t="shared" ref="H975" si="57">F975+G975</f>
        <v>1006017</v>
      </c>
    </row>
    <row r="976" spans="1:8" s="4" customFormat="1">
      <c r="A976" s="29">
        <v>798</v>
      </c>
      <c r="B976" s="75">
        <v>44833</v>
      </c>
      <c r="C976" s="30" t="s">
        <v>1459</v>
      </c>
      <c r="D976" s="29" t="s">
        <v>17</v>
      </c>
      <c r="E976" s="32">
        <v>4142777932</v>
      </c>
      <c r="F976" s="28">
        <v>893381</v>
      </c>
      <c r="G976" s="28">
        <v>71470</v>
      </c>
      <c r="H976" s="28">
        <f t="shared" si="55"/>
        <v>964851</v>
      </c>
    </row>
    <row r="977" spans="1:8" s="4" customFormat="1">
      <c r="A977" s="29"/>
      <c r="B977" s="75">
        <v>44833</v>
      </c>
      <c r="C977" s="30" t="s">
        <v>1459</v>
      </c>
      <c r="D977" s="29" t="s">
        <v>17</v>
      </c>
      <c r="E977" s="32">
        <v>4142778221</v>
      </c>
      <c r="F977" s="28">
        <v>893381</v>
      </c>
      <c r="G977" s="28">
        <v>71470</v>
      </c>
      <c r="H977" s="28">
        <f t="shared" ref="H977" si="58">F977+G977</f>
        <v>964851</v>
      </c>
    </row>
    <row r="978" spans="1:8" s="4" customFormat="1">
      <c r="A978" s="29">
        <v>799</v>
      </c>
      <c r="B978" s="75">
        <v>44833</v>
      </c>
      <c r="C978" s="30" t="s">
        <v>1460</v>
      </c>
      <c r="D978" s="29" t="s">
        <v>17</v>
      </c>
      <c r="E978" s="32">
        <v>4142777930</v>
      </c>
      <c r="F978" s="28">
        <v>649128</v>
      </c>
      <c r="G978" s="28">
        <v>51930</v>
      </c>
      <c r="H978" s="28">
        <f t="shared" si="55"/>
        <v>701058</v>
      </c>
    </row>
    <row r="979" spans="1:8" s="4" customFormat="1">
      <c r="A979" s="29"/>
      <c r="B979" s="75">
        <v>44833</v>
      </c>
      <c r="C979" s="30" t="s">
        <v>1460</v>
      </c>
      <c r="D979" s="29" t="s">
        <v>17</v>
      </c>
      <c r="E979" s="32">
        <v>4142777974</v>
      </c>
      <c r="F979" s="28">
        <v>649128</v>
      </c>
      <c r="G979" s="28">
        <v>51930</v>
      </c>
      <c r="H979" s="28">
        <f t="shared" ref="H979" si="59">F979+G979</f>
        <v>701058</v>
      </c>
    </row>
    <row r="980" spans="1:8" s="4" customFormat="1">
      <c r="A980" s="29">
        <v>800</v>
      </c>
      <c r="B980" s="75">
        <v>44833</v>
      </c>
      <c r="C980" s="30" t="s">
        <v>1461</v>
      </c>
      <c r="D980" s="29" t="s">
        <v>17</v>
      </c>
      <c r="E980" s="32">
        <v>4142777536</v>
      </c>
      <c r="F980" s="28">
        <v>1224851</v>
      </c>
      <c r="G980" s="28">
        <v>97988</v>
      </c>
      <c r="H980" s="28">
        <f t="shared" si="55"/>
        <v>1322839</v>
      </c>
    </row>
    <row r="981" spans="1:8" s="4" customFormat="1">
      <c r="A981" s="29"/>
      <c r="B981" s="75">
        <v>44833</v>
      </c>
      <c r="C981" s="30" t="s">
        <v>1461</v>
      </c>
      <c r="D981" s="29" t="s">
        <v>17</v>
      </c>
      <c r="E981" s="32">
        <v>4142778241</v>
      </c>
      <c r="F981" s="28">
        <v>1224851</v>
      </c>
      <c r="G981" s="28">
        <v>97988</v>
      </c>
      <c r="H981" s="28">
        <f t="shared" ref="H981" si="60">F981+G981</f>
        <v>1322839</v>
      </c>
    </row>
    <row r="982" spans="1:8" s="4" customFormat="1">
      <c r="A982" s="29">
        <v>801</v>
      </c>
      <c r="B982" s="75">
        <v>44833</v>
      </c>
      <c r="C982" s="30" t="s">
        <v>1462</v>
      </c>
      <c r="D982" s="29" t="s">
        <v>17</v>
      </c>
      <c r="E982" s="32">
        <v>4142778157</v>
      </c>
      <c r="F982" s="28">
        <v>919432</v>
      </c>
      <c r="G982" s="28">
        <v>73555</v>
      </c>
      <c r="H982" s="28">
        <f t="shared" si="55"/>
        <v>992987</v>
      </c>
    </row>
    <row r="983" spans="1:8" s="4" customFormat="1">
      <c r="A983" s="29"/>
      <c r="B983" s="75">
        <v>44833</v>
      </c>
      <c r="C983" s="30" t="s">
        <v>1462</v>
      </c>
      <c r="D983" s="29" t="s">
        <v>17</v>
      </c>
      <c r="E983" s="32">
        <v>4142777575</v>
      </c>
      <c r="F983" s="28">
        <v>919432</v>
      </c>
      <c r="G983" s="28">
        <v>73555</v>
      </c>
      <c r="H983" s="28">
        <f t="shared" ref="H983:H984" si="61">F983+G983</f>
        <v>992987</v>
      </c>
    </row>
    <row r="984" spans="1:8" s="4" customFormat="1">
      <c r="A984" s="29"/>
      <c r="B984" s="75">
        <v>44833</v>
      </c>
      <c r="C984" s="30" t="s">
        <v>1462</v>
      </c>
      <c r="D984" s="29" t="s">
        <v>17</v>
      </c>
      <c r="E984" s="32">
        <v>4142777753</v>
      </c>
      <c r="F984" s="28">
        <v>919432</v>
      </c>
      <c r="G984" s="28">
        <v>73555</v>
      </c>
      <c r="H984" s="28">
        <f t="shared" si="61"/>
        <v>992987</v>
      </c>
    </row>
    <row r="985" spans="1:8" s="4" customFormat="1">
      <c r="A985" s="29">
        <v>802</v>
      </c>
      <c r="B985" s="75">
        <v>44833</v>
      </c>
      <c r="C985" s="30" t="s">
        <v>1463</v>
      </c>
      <c r="D985" s="29" t="s">
        <v>17</v>
      </c>
      <c r="E985" s="32">
        <v>4142777830</v>
      </c>
      <c r="F985" s="28">
        <v>1684010</v>
      </c>
      <c r="G985" s="28">
        <v>134721</v>
      </c>
      <c r="H985" s="28">
        <f t="shared" si="55"/>
        <v>1818731</v>
      </c>
    </row>
    <row r="986" spans="1:8" s="4" customFormat="1">
      <c r="A986" s="29"/>
      <c r="B986" s="75">
        <v>44833</v>
      </c>
      <c r="C986" s="30" t="s">
        <v>1463</v>
      </c>
      <c r="D986" s="29" t="s">
        <v>17</v>
      </c>
      <c r="E986" s="32">
        <v>4142777582</v>
      </c>
      <c r="F986" s="28">
        <v>1684010</v>
      </c>
      <c r="G986" s="28">
        <v>134721</v>
      </c>
      <c r="H986" s="28">
        <f t="shared" ref="H986" si="62">F986+G986</f>
        <v>1818731</v>
      </c>
    </row>
    <row r="987" spans="1:8" s="4" customFormat="1">
      <c r="A987" s="29">
        <v>803</v>
      </c>
      <c r="B987" s="75">
        <v>44833</v>
      </c>
      <c r="C987" s="30" t="s">
        <v>1464</v>
      </c>
      <c r="D987" s="29" t="s">
        <v>17</v>
      </c>
      <c r="E987" s="32" t="s">
        <v>1465</v>
      </c>
      <c r="F987" s="28">
        <v>210800</v>
      </c>
      <c r="G987" s="28">
        <v>16864</v>
      </c>
      <c r="H987" s="28">
        <f t="shared" si="55"/>
        <v>227664</v>
      </c>
    </row>
    <row r="988" spans="1:8" s="4" customFormat="1">
      <c r="A988" s="29">
        <v>804</v>
      </c>
      <c r="B988" s="75">
        <v>44833</v>
      </c>
      <c r="C988" s="30" t="s">
        <v>1466</v>
      </c>
      <c r="D988" s="29" t="s">
        <v>17</v>
      </c>
      <c r="E988" s="32">
        <v>4142811356</v>
      </c>
      <c r="F988" s="28">
        <v>2639596</v>
      </c>
      <c r="G988" s="28">
        <v>211168</v>
      </c>
      <c r="H988" s="28">
        <f t="shared" si="55"/>
        <v>2850764</v>
      </c>
    </row>
    <row r="989" spans="1:8" s="4" customFormat="1">
      <c r="A989" s="29"/>
      <c r="B989" s="75">
        <v>44833</v>
      </c>
      <c r="C989" s="30" t="s">
        <v>1466</v>
      </c>
      <c r="D989" s="29" t="s">
        <v>17</v>
      </c>
      <c r="E989" s="32">
        <v>4142778251</v>
      </c>
      <c r="F989" s="28">
        <v>2639596</v>
      </c>
      <c r="G989" s="28">
        <v>211168</v>
      </c>
      <c r="H989" s="28">
        <f t="shared" ref="H989" si="63">F989+G989</f>
        <v>2850764</v>
      </c>
    </row>
    <row r="990" spans="1:8" s="4" customFormat="1">
      <c r="A990" s="29">
        <v>805</v>
      </c>
      <c r="B990" s="75">
        <v>44833</v>
      </c>
      <c r="C990" s="30" t="s">
        <v>1467</v>
      </c>
      <c r="D990" s="29" t="s">
        <v>17</v>
      </c>
      <c r="E990" s="32">
        <v>4142778237</v>
      </c>
      <c r="F990" s="28">
        <v>902864</v>
      </c>
      <c r="G990" s="28">
        <v>72229</v>
      </c>
      <c r="H990" s="28">
        <f t="shared" si="55"/>
        <v>975093</v>
      </c>
    </row>
    <row r="991" spans="1:8" s="4" customFormat="1">
      <c r="A991" s="29"/>
      <c r="B991" s="75">
        <v>44833</v>
      </c>
      <c r="C991" s="30" t="s">
        <v>1467</v>
      </c>
      <c r="D991" s="29" t="s">
        <v>17</v>
      </c>
      <c r="E991" s="32">
        <v>4142777553</v>
      </c>
      <c r="F991" s="28">
        <v>902864</v>
      </c>
      <c r="G991" s="28">
        <v>72229</v>
      </c>
      <c r="H991" s="28">
        <f t="shared" ref="H991" si="64">F991+G991</f>
        <v>975093</v>
      </c>
    </row>
    <row r="992" spans="1:8" s="4" customFormat="1">
      <c r="A992" s="29">
        <v>806</v>
      </c>
      <c r="B992" s="75">
        <v>44833</v>
      </c>
      <c r="C992" s="30" t="s">
        <v>1468</v>
      </c>
      <c r="D992" s="29" t="s">
        <v>17</v>
      </c>
      <c r="E992" s="32">
        <v>4142777827</v>
      </c>
      <c r="F992" s="28">
        <v>1616216</v>
      </c>
      <c r="G992" s="28">
        <v>129297</v>
      </c>
      <c r="H992" s="28">
        <f t="shared" si="55"/>
        <v>1745513</v>
      </c>
    </row>
    <row r="993" spans="1:8" s="4" customFormat="1">
      <c r="A993" s="29"/>
      <c r="B993" s="75">
        <v>44833</v>
      </c>
      <c r="C993" s="30" t="s">
        <v>1468</v>
      </c>
      <c r="D993" s="29" t="s">
        <v>17</v>
      </c>
      <c r="E993" s="32">
        <v>4142777887</v>
      </c>
      <c r="F993" s="28">
        <v>1616216</v>
      </c>
      <c r="G993" s="28">
        <v>129297</v>
      </c>
      <c r="H993" s="28">
        <f t="shared" ref="H993" si="65">F993+G993</f>
        <v>1745513</v>
      </c>
    </row>
    <row r="994" spans="1:8" s="4" customFormat="1">
      <c r="A994" s="29">
        <v>807</v>
      </c>
      <c r="B994" s="75">
        <v>44833</v>
      </c>
      <c r="C994" s="30" t="s">
        <v>1469</v>
      </c>
      <c r="D994" s="29" t="s">
        <v>17</v>
      </c>
      <c r="E994" s="32">
        <v>4142777524</v>
      </c>
      <c r="F994" s="28">
        <v>852123</v>
      </c>
      <c r="G994" s="28">
        <v>68170</v>
      </c>
      <c r="H994" s="28">
        <f t="shared" si="55"/>
        <v>920293</v>
      </c>
    </row>
    <row r="995" spans="1:8" s="4" customFormat="1">
      <c r="A995" s="29"/>
      <c r="B995" s="75">
        <v>44833</v>
      </c>
      <c r="C995" s="30" t="s">
        <v>1469</v>
      </c>
      <c r="D995" s="29" t="s">
        <v>17</v>
      </c>
      <c r="E995" s="32">
        <v>4142778219</v>
      </c>
      <c r="F995" s="28">
        <v>852123</v>
      </c>
      <c r="G995" s="28">
        <v>68170</v>
      </c>
      <c r="H995" s="28">
        <f t="shared" ref="H995" si="66">F995+G995</f>
        <v>920293</v>
      </c>
    </row>
    <row r="996" spans="1:8" s="4" customFormat="1">
      <c r="A996" s="29">
        <v>808</v>
      </c>
      <c r="B996" s="75">
        <v>44833</v>
      </c>
      <c r="C996" s="30" t="s">
        <v>1470</v>
      </c>
      <c r="D996" s="29" t="s">
        <v>17</v>
      </c>
      <c r="E996" s="32">
        <v>4142777869</v>
      </c>
      <c r="F996" s="28">
        <v>551716</v>
      </c>
      <c r="G996" s="28">
        <v>44137</v>
      </c>
      <c r="H996" s="28">
        <f t="shared" si="55"/>
        <v>595853</v>
      </c>
    </row>
    <row r="997" spans="1:8" s="4" customFormat="1">
      <c r="A997" s="29"/>
      <c r="B997" s="75">
        <v>44833</v>
      </c>
      <c r="C997" s="30" t="s">
        <v>1470</v>
      </c>
      <c r="D997" s="29" t="s">
        <v>17</v>
      </c>
      <c r="E997" s="32">
        <v>4142777909</v>
      </c>
      <c r="F997" s="28">
        <v>551716</v>
      </c>
      <c r="G997" s="28">
        <v>44137</v>
      </c>
      <c r="H997" s="28">
        <f t="shared" ref="H997" si="67">F997+G997</f>
        <v>595853</v>
      </c>
    </row>
    <row r="998" spans="1:8" s="4" customFormat="1">
      <c r="A998" s="29">
        <v>809</v>
      </c>
      <c r="B998" s="75">
        <v>44833</v>
      </c>
      <c r="C998" s="30" t="s">
        <v>1471</v>
      </c>
      <c r="D998" s="29" t="s">
        <v>17</v>
      </c>
      <c r="E998" s="32" t="s">
        <v>1472</v>
      </c>
      <c r="F998" s="28">
        <v>1015270</v>
      </c>
      <c r="G998" s="28">
        <v>81222</v>
      </c>
      <c r="H998" s="28">
        <f t="shared" si="55"/>
        <v>1096492</v>
      </c>
    </row>
    <row r="999" spans="1:8" s="4" customFormat="1">
      <c r="A999" s="29">
        <v>810</v>
      </c>
      <c r="B999" s="75">
        <v>44833</v>
      </c>
      <c r="C999" s="30" t="s">
        <v>1473</v>
      </c>
      <c r="D999" s="29" t="s">
        <v>17</v>
      </c>
      <c r="E999" s="32">
        <v>4142821795</v>
      </c>
      <c r="F999" s="28">
        <v>1532200</v>
      </c>
      <c r="G999" s="28">
        <v>122576</v>
      </c>
      <c r="H999" s="28">
        <f t="shared" si="55"/>
        <v>1654776</v>
      </c>
    </row>
    <row r="1000" spans="1:8" s="4" customFormat="1">
      <c r="A1000" s="29"/>
      <c r="B1000" s="75">
        <v>44833</v>
      </c>
      <c r="C1000" s="30" t="s">
        <v>1473</v>
      </c>
      <c r="D1000" s="29" t="s">
        <v>17</v>
      </c>
      <c r="E1000" s="32">
        <v>4142793689</v>
      </c>
      <c r="F1000" s="28">
        <v>1532200</v>
      </c>
      <c r="G1000" s="28">
        <v>122576</v>
      </c>
      <c r="H1000" s="28">
        <f t="shared" ref="H1000" si="68">F1000+G1000</f>
        <v>1654776</v>
      </c>
    </row>
    <row r="1001" spans="1:8" s="4" customFormat="1">
      <c r="A1001" s="29">
        <v>811</v>
      </c>
      <c r="B1001" s="75">
        <v>44833</v>
      </c>
      <c r="C1001" s="30" t="s">
        <v>1474</v>
      </c>
      <c r="D1001" s="29" t="s">
        <v>17</v>
      </c>
      <c r="E1001" s="32" t="s">
        <v>1475</v>
      </c>
      <c r="F1001" s="28">
        <v>438949</v>
      </c>
      <c r="G1001" s="28">
        <v>35116</v>
      </c>
      <c r="H1001" s="28">
        <f t="shared" si="55"/>
        <v>474065</v>
      </c>
    </row>
    <row r="1002" spans="1:8" s="4" customFormat="1">
      <c r="A1002" s="29">
        <v>812</v>
      </c>
      <c r="B1002" s="75">
        <v>44833</v>
      </c>
      <c r="C1002" s="30" t="s">
        <v>1476</v>
      </c>
      <c r="D1002" s="29" t="s">
        <v>17</v>
      </c>
      <c r="E1002" s="32" t="s">
        <v>1477</v>
      </c>
      <c r="F1002" s="28">
        <v>1570580</v>
      </c>
      <c r="G1002" s="28">
        <v>125646</v>
      </c>
      <c r="H1002" s="28">
        <f t="shared" si="55"/>
        <v>1696226</v>
      </c>
    </row>
    <row r="1003" spans="1:8" s="4" customFormat="1">
      <c r="A1003" s="29">
        <v>813</v>
      </c>
      <c r="B1003" s="75">
        <v>44833</v>
      </c>
      <c r="C1003" s="30" t="s">
        <v>1478</v>
      </c>
      <c r="D1003" s="29" t="s">
        <v>17</v>
      </c>
      <c r="E1003" s="32" t="s">
        <v>1479</v>
      </c>
      <c r="F1003" s="28">
        <v>942348</v>
      </c>
      <c r="G1003" s="28">
        <v>75388</v>
      </c>
      <c r="H1003" s="28">
        <f t="shared" si="55"/>
        <v>1017736</v>
      </c>
    </row>
    <row r="1004" spans="1:8" s="4" customFormat="1">
      <c r="A1004" s="29">
        <v>814</v>
      </c>
      <c r="B1004" s="75">
        <v>44833</v>
      </c>
      <c r="C1004" s="30" t="s">
        <v>1480</v>
      </c>
      <c r="D1004" s="29" t="s">
        <v>17</v>
      </c>
      <c r="E1004" s="32" t="s">
        <v>1481</v>
      </c>
      <c r="F1004" s="28">
        <v>1114610</v>
      </c>
      <c r="G1004" s="28">
        <v>89169</v>
      </c>
      <c r="H1004" s="28">
        <f t="shared" si="55"/>
        <v>1203779</v>
      </c>
    </row>
    <row r="1005" spans="1:8" s="4" customFormat="1">
      <c r="A1005" s="29">
        <v>815</v>
      </c>
      <c r="B1005" s="75">
        <v>44833</v>
      </c>
      <c r="C1005" s="30" t="s">
        <v>1482</v>
      </c>
      <c r="D1005" s="29" t="s">
        <v>17</v>
      </c>
      <c r="E1005" s="32" t="s">
        <v>1483</v>
      </c>
      <c r="F1005" s="28">
        <v>876318</v>
      </c>
      <c r="G1005" s="28">
        <v>70105</v>
      </c>
      <c r="H1005" s="28">
        <f t="shared" si="55"/>
        <v>946423</v>
      </c>
    </row>
    <row r="1006" spans="1:8" s="4" customFormat="1">
      <c r="A1006" s="29">
        <v>816</v>
      </c>
      <c r="B1006" s="75">
        <v>44833</v>
      </c>
      <c r="C1006" s="30" t="s">
        <v>1484</v>
      </c>
      <c r="D1006" s="29" t="s">
        <v>17</v>
      </c>
      <c r="E1006" s="32" t="s">
        <v>1485</v>
      </c>
      <c r="F1006" s="28">
        <v>1335073</v>
      </c>
      <c r="G1006" s="28">
        <v>106806</v>
      </c>
      <c r="H1006" s="28">
        <f t="shared" si="55"/>
        <v>1441879</v>
      </c>
    </row>
    <row r="1007" spans="1:8" s="4" customFormat="1">
      <c r="A1007" s="29">
        <v>817</v>
      </c>
      <c r="B1007" s="75">
        <v>44833</v>
      </c>
      <c r="C1007" s="30" t="s">
        <v>1486</v>
      </c>
      <c r="D1007" s="29" t="s">
        <v>17</v>
      </c>
      <c r="E1007" s="32" t="s">
        <v>1487</v>
      </c>
      <c r="F1007" s="28">
        <v>1179453</v>
      </c>
      <c r="G1007" s="28">
        <v>94356</v>
      </c>
      <c r="H1007" s="28">
        <f t="shared" si="55"/>
        <v>1273809</v>
      </c>
    </row>
    <row r="1008" spans="1:8" s="4" customFormat="1">
      <c r="A1008" s="29">
        <v>818</v>
      </c>
      <c r="B1008" s="75">
        <v>44833</v>
      </c>
      <c r="C1008" s="30" t="s">
        <v>1488</v>
      </c>
      <c r="D1008" s="29" t="s">
        <v>17</v>
      </c>
      <c r="E1008" s="32" t="s">
        <v>1489</v>
      </c>
      <c r="F1008" s="28">
        <v>1548739</v>
      </c>
      <c r="G1008" s="28">
        <v>123899</v>
      </c>
      <c r="H1008" s="28">
        <f t="shared" si="55"/>
        <v>1672638</v>
      </c>
    </row>
    <row r="1009" spans="1:8" s="4" customFormat="1">
      <c r="A1009" s="29">
        <v>819</v>
      </c>
      <c r="B1009" s="75">
        <v>44833</v>
      </c>
      <c r="C1009" s="30" t="s">
        <v>1490</v>
      </c>
      <c r="D1009" s="29" t="s">
        <v>17</v>
      </c>
      <c r="E1009" s="32" t="s">
        <v>1491</v>
      </c>
      <c r="F1009" s="28">
        <v>1110580</v>
      </c>
      <c r="G1009" s="28">
        <v>88846</v>
      </c>
      <c r="H1009" s="28">
        <f t="shared" si="55"/>
        <v>1199426</v>
      </c>
    </row>
    <row r="1010" spans="1:8" s="4" customFormat="1">
      <c r="A1010" s="29">
        <v>820</v>
      </c>
      <c r="B1010" s="75">
        <v>44833</v>
      </c>
      <c r="C1010" s="30" t="s">
        <v>1492</v>
      </c>
      <c r="D1010" s="29" t="s">
        <v>17</v>
      </c>
      <c r="E1010" s="32" t="s">
        <v>1493</v>
      </c>
      <c r="F1010" s="28">
        <v>1233245</v>
      </c>
      <c r="G1010" s="28">
        <v>98660</v>
      </c>
      <c r="H1010" s="28">
        <f t="shared" si="55"/>
        <v>1331905</v>
      </c>
    </row>
    <row r="1011" spans="1:8" s="4" customFormat="1">
      <c r="A1011" s="29">
        <v>821</v>
      </c>
      <c r="B1011" s="75">
        <v>44833</v>
      </c>
      <c r="C1011" s="30" t="s">
        <v>1494</v>
      </c>
      <c r="D1011" s="29" t="s">
        <v>17</v>
      </c>
      <c r="E1011" s="32" t="s">
        <v>1495</v>
      </c>
      <c r="F1011" s="28">
        <v>499331</v>
      </c>
      <c r="G1011" s="28">
        <v>39946</v>
      </c>
      <c r="H1011" s="28">
        <f t="shared" si="55"/>
        <v>539277</v>
      </c>
    </row>
    <row r="1012" spans="1:8" s="4" customFormat="1">
      <c r="A1012" s="29">
        <v>822</v>
      </c>
      <c r="B1012" s="75">
        <v>44833</v>
      </c>
      <c r="C1012" s="30" t="s">
        <v>1496</v>
      </c>
      <c r="D1012" s="29" t="s">
        <v>17</v>
      </c>
      <c r="E1012" s="32" t="s">
        <v>1497</v>
      </c>
      <c r="F1012" s="28">
        <v>695142</v>
      </c>
      <c r="G1012" s="28">
        <v>55611</v>
      </c>
      <c r="H1012" s="28">
        <f t="shared" si="55"/>
        <v>750753</v>
      </c>
    </row>
    <row r="1013" spans="1:8" s="4" customFormat="1">
      <c r="A1013" s="29">
        <v>823</v>
      </c>
      <c r="B1013" s="75">
        <v>44833</v>
      </c>
      <c r="C1013" s="30" t="s">
        <v>1498</v>
      </c>
      <c r="D1013" s="29" t="s">
        <v>17</v>
      </c>
      <c r="E1013" s="32" t="s">
        <v>1499</v>
      </c>
      <c r="F1013" s="28">
        <v>547910</v>
      </c>
      <c r="G1013" s="28">
        <v>43833</v>
      </c>
      <c r="H1013" s="28">
        <f t="shared" si="55"/>
        <v>591743</v>
      </c>
    </row>
    <row r="1014" spans="1:8" s="4" customFormat="1">
      <c r="A1014" s="29">
        <v>824</v>
      </c>
      <c r="B1014" s="75">
        <v>44833</v>
      </c>
      <c r="C1014" s="30" t="s">
        <v>1500</v>
      </c>
      <c r="D1014" s="29" t="s">
        <v>17</v>
      </c>
      <c r="E1014" s="32" t="s">
        <v>1501</v>
      </c>
      <c r="F1014" s="28">
        <v>792992</v>
      </c>
      <c r="G1014" s="28">
        <v>63439</v>
      </c>
      <c r="H1014" s="28">
        <f t="shared" si="55"/>
        <v>856431</v>
      </c>
    </row>
    <row r="1015" spans="1:8" s="4" customFormat="1">
      <c r="A1015" s="29">
        <v>825</v>
      </c>
      <c r="B1015" s="75">
        <v>44833</v>
      </c>
      <c r="C1015" s="30" t="s">
        <v>1502</v>
      </c>
      <c r="D1015" s="29" t="s">
        <v>17</v>
      </c>
      <c r="E1015" s="32" t="s">
        <v>1503</v>
      </c>
      <c r="F1015" s="28">
        <v>1734743</v>
      </c>
      <c r="G1015" s="28">
        <v>138779</v>
      </c>
      <c r="H1015" s="28">
        <f t="shared" si="55"/>
        <v>1873522</v>
      </c>
    </row>
    <row r="1016" spans="1:8" s="4" customFormat="1">
      <c r="A1016" s="29">
        <v>826</v>
      </c>
      <c r="B1016" s="75">
        <v>44833</v>
      </c>
      <c r="C1016" s="30" t="s">
        <v>1504</v>
      </c>
      <c r="D1016" s="29" t="s">
        <v>17</v>
      </c>
      <c r="E1016" s="32" t="s">
        <v>1505</v>
      </c>
      <c r="F1016" s="28">
        <v>1110580</v>
      </c>
      <c r="G1016" s="28">
        <v>88846</v>
      </c>
      <c r="H1016" s="28">
        <f t="shared" si="55"/>
        <v>1199426</v>
      </c>
    </row>
    <row r="1017" spans="1:8" s="4" customFormat="1">
      <c r="A1017" s="29">
        <v>827</v>
      </c>
      <c r="B1017" s="75">
        <v>44833</v>
      </c>
      <c r="C1017" s="30" t="s">
        <v>1506</v>
      </c>
      <c r="D1017" s="29" t="s">
        <v>17</v>
      </c>
      <c r="E1017" s="32" t="s">
        <v>1507</v>
      </c>
      <c r="F1017" s="28">
        <v>555290</v>
      </c>
      <c r="G1017" s="28">
        <v>44423</v>
      </c>
      <c r="H1017" s="28">
        <f t="shared" si="55"/>
        <v>599713</v>
      </c>
    </row>
    <row r="1018" spans="1:8" s="4" customFormat="1">
      <c r="A1018" s="29">
        <v>828</v>
      </c>
      <c r="B1018" s="75">
        <v>44833</v>
      </c>
      <c r="C1018" s="30" t="s">
        <v>1508</v>
      </c>
      <c r="D1018" s="29" t="s">
        <v>17</v>
      </c>
      <c r="E1018" s="32" t="s">
        <v>1509</v>
      </c>
      <c r="F1018" s="28">
        <v>798398</v>
      </c>
      <c r="G1018" s="28">
        <v>63872</v>
      </c>
      <c r="H1018" s="28">
        <f t="shared" si="55"/>
        <v>862270</v>
      </c>
    </row>
    <row r="1019" spans="1:8" s="4" customFormat="1">
      <c r="A1019" s="29">
        <v>829</v>
      </c>
      <c r="B1019" s="75">
        <v>44833</v>
      </c>
      <c r="C1019" s="30" t="s">
        <v>1510</v>
      </c>
      <c r="D1019" s="29" t="s">
        <v>17</v>
      </c>
      <c r="E1019" s="32" t="s">
        <v>1511</v>
      </c>
      <c r="F1019" s="28">
        <v>1299836</v>
      </c>
      <c r="G1019" s="28">
        <v>103987</v>
      </c>
      <c r="H1019" s="28">
        <f t="shared" si="55"/>
        <v>1403823</v>
      </c>
    </row>
    <row r="1020" spans="1:8" s="4" customFormat="1">
      <c r="A1020" s="29">
        <v>830</v>
      </c>
      <c r="B1020" s="75">
        <v>44833</v>
      </c>
      <c r="C1020" s="30" t="s">
        <v>1512</v>
      </c>
      <c r="D1020" s="29" t="s">
        <v>17</v>
      </c>
      <c r="E1020" s="32" t="s">
        <v>1513</v>
      </c>
      <c r="F1020" s="28">
        <v>483720</v>
      </c>
      <c r="G1020" s="28">
        <v>38698</v>
      </c>
      <c r="H1020" s="28">
        <f t="shared" si="55"/>
        <v>522418</v>
      </c>
    </row>
    <row r="1021" spans="1:8" s="4" customFormat="1">
      <c r="A1021" s="29">
        <v>831</v>
      </c>
      <c r="B1021" s="75">
        <v>44833</v>
      </c>
      <c r="C1021" s="30" t="s">
        <v>1514</v>
      </c>
      <c r="D1021" s="29" t="s">
        <v>17</v>
      </c>
      <c r="E1021" s="32" t="s">
        <v>1515</v>
      </c>
      <c r="F1021" s="28">
        <v>378339</v>
      </c>
      <c r="G1021" s="28">
        <v>30267</v>
      </c>
      <c r="H1021" s="28">
        <f t="shared" si="55"/>
        <v>408606</v>
      </c>
    </row>
    <row r="1022" spans="1:8" s="4" customFormat="1">
      <c r="A1022" s="29">
        <v>832</v>
      </c>
      <c r="B1022" s="75">
        <v>44833</v>
      </c>
      <c r="C1022" s="30" t="s">
        <v>1516</v>
      </c>
      <c r="D1022" s="29" t="s">
        <v>17</v>
      </c>
      <c r="E1022" s="32" t="s">
        <v>1517</v>
      </c>
      <c r="F1022" s="28">
        <v>1285067</v>
      </c>
      <c r="G1022" s="28">
        <v>102805</v>
      </c>
      <c r="H1022" s="28">
        <f t="shared" si="55"/>
        <v>1387872</v>
      </c>
    </row>
    <row r="1023" spans="1:8" s="4" customFormat="1">
      <c r="A1023" s="29">
        <v>833</v>
      </c>
      <c r="B1023" s="75">
        <v>44833</v>
      </c>
      <c r="C1023" s="30" t="s">
        <v>1518</v>
      </c>
      <c r="D1023" s="29" t="s">
        <v>17</v>
      </c>
      <c r="E1023" s="32" t="s">
        <v>1519</v>
      </c>
      <c r="F1023" s="28">
        <v>368000</v>
      </c>
      <c r="G1023" s="28">
        <v>29440</v>
      </c>
      <c r="H1023" s="28">
        <f t="shared" si="55"/>
        <v>397440</v>
      </c>
    </row>
    <row r="1024" spans="1:8" s="4" customFormat="1">
      <c r="A1024" s="29">
        <v>834</v>
      </c>
      <c r="B1024" s="75">
        <v>44833</v>
      </c>
      <c r="C1024" s="30" t="s">
        <v>1520</v>
      </c>
      <c r="D1024" s="29" t="s">
        <v>17</v>
      </c>
      <c r="E1024" s="32" t="s">
        <v>1521</v>
      </c>
      <c r="F1024" s="28">
        <v>312082</v>
      </c>
      <c r="G1024" s="28">
        <v>24967</v>
      </c>
      <c r="H1024" s="28">
        <f t="shared" si="55"/>
        <v>337049</v>
      </c>
    </row>
    <row r="1025" spans="1:8" s="4" customFormat="1">
      <c r="A1025" s="29">
        <v>835</v>
      </c>
      <c r="B1025" s="75">
        <v>44833</v>
      </c>
      <c r="C1025" s="30" t="s">
        <v>1522</v>
      </c>
      <c r="D1025" s="29" t="s">
        <v>17</v>
      </c>
      <c r="E1025" s="32" t="s">
        <v>1523</v>
      </c>
      <c r="F1025" s="28">
        <v>328746</v>
      </c>
      <c r="G1025" s="28">
        <v>26300</v>
      </c>
      <c r="H1025" s="28">
        <f t="shared" si="55"/>
        <v>355046</v>
      </c>
    </row>
    <row r="1026" spans="1:8" s="4" customFormat="1">
      <c r="A1026" s="29">
        <v>836</v>
      </c>
      <c r="B1026" s="75">
        <v>44833</v>
      </c>
      <c r="C1026" s="30" t="s">
        <v>1524</v>
      </c>
      <c r="D1026" s="29" t="s">
        <v>17</v>
      </c>
      <c r="E1026" s="32" t="s">
        <v>1525</v>
      </c>
      <c r="F1026" s="28">
        <v>1348336</v>
      </c>
      <c r="G1026" s="28">
        <v>107867</v>
      </c>
      <c r="H1026" s="28">
        <f t="shared" si="55"/>
        <v>1456203</v>
      </c>
    </row>
    <row r="1027" spans="1:8" s="4" customFormat="1">
      <c r="A1027" s="29">
        <v>837</v>
      </c>
      <c r="B1027" s="75">
        <v>44833</v>
      </c>
      <c r="C1027" s="30" t="s">
        <v>1526</v>
      </c>
      <c r="D1027" s="29" t="s">
        <v>17</v>
      </c>
      <c r="E1027" s="32" t="s">
        <v>1527</v>
      </c>
      <c r="F1027" s="28">
        <v>1032417</v>
      </c>
      <c r="G1027" s="28">
        <v>82593</v>
      </c>
      <c r="H1027" s="28">
        <f t="shared" si="55"/>
        <v>1115010</v>
      </c>
    </row>
    <row r="1028" spans="1:8" s="4" customFormat="1">
      <c r="A1028" s="29">
        <v>838</v>
      </c>
      <c r="B1028" s="75">
        <v>44833</v>
      </c>
      <c r="C1028" s="30" t="s">
        <v>1528</v>
      </c>
      <c r="D1028" s="29" t="s">
        <v>17</v>
      </c>
      <c r="E1028" s="32" t="s">
        <v>1529</v>
      </c>
      <c r="F1028" s="28">
        <v>555290</v>
      </c>
      <c r="G1028" s="28">
        <v>44423</v>
      </c>
      <c r="H1028" s="28">
        <f t="shared" si="55"/>
        <v>599713</v>
      </c>
    </row>
    <row r="1029" spans="1:8" s="4" customFormat="1">
      <c r="A1029" s="29">
        <v>839</v>
      </c>
      <c r="B1029" s="75">
        <v>44833</v>
      </c>
      <c r="C1029" s="30" t="s">
        <v>1530</v>
      </c>
      <c r="D1029" s="29" t="s">
        <v>17</v>
      </c>
      <c r="E1029" s="32" t="s">
        <v>1531</v>
      </c>
      <c r="F1029" s="28">
        <v>1669440</v>
      </c>
      <c r="G1029" s="28">
        <v>133555</v>
      </c>
      <c r="H1029" s="28">
        <f t="shared" si="55"/>
        <v>1802995</v>
      </c>
    </row>
    <row r="1030" spans="1:8" s="4" customFormat="1">
      <c r="A1030" s="29">
        <v>840</v>
      </c>
      <c r="B1030" s="75">
        <v>44833</v>
      </c>
      <c r="C1030" s="30" t="s">
        <v>1532</v>
      </c>
      <c r="D1030" s="29" t="s">
        <v>17</v>
      </c>
      <c r="E1030" s="32" t="s">
        <v>1533</v>
      </c>
      <c r="F1030" s="28">
        <v>312082</v>
      </c>
      <c r="G1030" s="28">
        <v>24967</v>
      </c>
      <c r="H1030" s="28">
        <f t="shared" si="55"/>
        <v>337049</v>
      </c>
    </row>
    <row r="1031" spans="1:8" s="4" customFormat="1">
      <c r="A1031" s="29">
        <v>841</v>
      </c>
      <c r="B1031" s="75">
        <v>44833</v>
      </c>
      <c r="C1031" s="30" t="s">
        <v>1534</v>
      </c>
      <c r="D1031" s="29" t="s">
        <v>17</v>
      </c>
      <c r="E1031" s="32" t="s">
        <v>1535</v>
      </c>
      <c r="F1031" s="28">
        <v>312082</v>
      </c>
      <c r="G1031" s="28">
        <v>24967</v>
      </c>
      <c r="H1031" s="28">
        <f t="shared" si="55"/>
        <v>337049</v>
      </c>
    </row>
    <row r="1032" spans="1:8" s="4" customFormat="1">
      <c r="A1032" s="29">
        <v>842</v>
      </c>
      <c r="B1032" s="75">
        <v>44833</v>
      </c>
      <c r="C1032" s="30" t="s">
        <v>1536</v>
      </c>
      <c r="D1032" s="29" t="s">
        <v>17</v>
      </c>
      <c r="E1032" s="32" t="s">
        <v>1537</v>
      </c>
      <c r="F1032" s="28">
        <v>753364</v>
      </c>
      <c r="G1032" s="28">
        <v>60269</v>
      </c>
      <c r="H1032" s="28">
        <f t="shared" si="55"/>
        <v>813633</v>
      </c>
    </row>
    <row r="1033" spans="1:8" s="4" customFormat="1">
      <c r="A1033" s="29">
        <v>843</v>
      </c>
      <c r="B1033" s="75">
        <v>44833</v>
      </c>
      <c r="C1033" s="30" t="s">
        <v>1538</v>
      </c>
      <c r="D1033" s="29" t="s">
        <v>17</v>
      </c>
      <c r="E1033" s="32" t="s">
        <v>1539</v>
      </c>
      <c r="F1033" s="28">
        <v>1332696</v>
      </c>
      <c r="G1033" s="28">
        <v>106616</v>
      </c>
      <c r="H1033" s="28">
        <f t="shared" si="55"/>
        <v>1439312</v>
      </c>
    </row>
    <row r="1034" spans="1:8" s="4" customFormat="1">
      <c r="A1034" s="29">
        <v>844</v>
      </c>
      <c r="B1034" s="75">
        <v>44833</v>
      </c>
      <c r="C1034" s="30" t="s">
        <v>1540</v>
      </c>
      <c r="D1034" s="29" t="s">
        <v>17</v>
      </c>
      <c r="E1034" s="32" t="s">
        <v>1541</v>
      </c>
      <c r="F1034" s="28">
        <v>1003640</v>
      </c>
      <c r="G1034" s="28">
        <v>80291</v>
      </c>
      <c r="H1034" s="28">
        <f t="shared" si="55"/>
        <v>1083931</v>
      </c>
    </row>
    <row r="1035" spans="1:8" s="4" customFormat="1">
      <c r="A1035" s="29">
        <v>845</v>
      </c>
      <c r="B1035" s="75">
        <v>44833</v>
      </c>
      <c r="C1035" s="30" t="s">
        <v>1542</v>
      </c>
      <c r="D1035" s="29" t="s">
        <v>17</v>
      </c>
      <c r="E1035" s="32" t="s">
        <v>1543</v>
      </c>
      <c r="F1035" s="28">
        <v>867372</v>
      </c>
      <c r="G1035" s="28">
        <v>69390</v>
      </c>
      <c r="H1035" s="28">
        <f t="shared" ref="H1035:H1098" si="69">F1035+G1035</f>
        <v>936762</v>
      </c>
    </row>
    <row r="1036" spans="1:8" s="4" customFormat="1">
      <c r="A1036" s="29">
        <v>846</v>
      </c>
      <c r="B1036" s="75">
        <v>44833</v>
      </c>
      <c r="C1036" s="30" t="s">
        <v>1544</v>
      </c>
      <c r="D1036" s="29" t="s">
        <v>17</v>
      </c>
      <c r="E1036" s="32" t="s">
        <v>1545</v>
      </c>
      <c r="F1036" s="28">
        <v>1292092</v>
      </c>
      <c r="G1036" s="28">
        <v>103367</v>
      </c>
      <c r="H1036" s="28">
        <f t="shared" si="69"/>
        <v>1395459</v>
      </c>
    </row>
    <row r="1037" spans="1:8" s="4" customFormat="1">
      <c r="A1037" s="29">
        <v>847</v>
      </c>
      <c r="B1037" s="75">
        <v>44833</v>
      </c>
      <c r="C1037" s="30" t="s">
        <v>1546</v>
      </c>
      <c r="D1037" s="29" t="s">
        <v>17</v>
      </c>
      <c r="E1037" s="32" t="s">
        <v>1547</v>
      </c>
      <c r="F1037" s="28">
        <v>1145347</v>
      </c>
      <c r="G1037" s="28">
        <v>91628</v>
      </c>
      <c r="H1037" s="28">
        <f t="shared" si="69"/>
        <v>1236975</v>
      </c>
    </row>
    <row r="1038" spans="1:8" s="4" customFormat="1">
      <c r="A1038" s="29">
        <v>848</v>
      </c>
      <c r="B1038" s="75">
        <v>44833</v>
      </c>
      <c r="C1038" s="30" t="s">
        <v>1548</v>
      </c>
      <c r="D1038" s="29" t="s">
        <v>17</v>
      </c>
      <c r="E1038" s="32" t="s">
        <v>1549</v>
      </c>
      <c r="F1038" s="28">
        <v>2126192</v>
      </c>
      <c r="G1038" s="28">
        <v>170095</v>
      </c>
      <c r="H1038" s="28">
        <f t="shared" si="69"/>
        <v>2296287</v>
      </c>
    </row>
    <row r="1039" spans="1:8" s="4" customFormat="1">
      <c r="A1039" s="29">
        <v>849</v>
      </c>
      <c r="B1039" s="75">
        <v>44833</v>
      </c>
      <c r="C1039" s="30" t="s">
        <v>1550</v>
      </c>
      <c r="D1039" s="29" t="s">
        <v>17</v>
      </c>
      <c r="E1039" s="32" t="s">
        <v>1551</v>
      </c>
      <c r="F1039" s="28">
        <v>1993355</v>
      </c>
      <c r="G1039" s="28">
        <v>159468</v>
      </c>
      <c r="H1039" s="28">
        <f t="shared" si="69"/>
        <v>2152823</v>
      </c>
    </row>
    <row r="1040" spans="1:8" s="4" customFormat="1">
      <c r="A1040" s="29">
        <v>850</v>
      </c>
      <c r="B1040" s="75">
        <v>44833</v>
      </c>
      <c r="C1040" s="30" t="s">
        <v>1552</v>
      </c>
      <c r="D1040" s="29" t="s">
        <v>17</v>
      </c>
      <c r="E1040" s="32" t="s">
        <v>1553</v>
      </c>
      <c r="F1040" s="28">
        <v>1145347</v>
      </c>
      <c r="G1040" s="28">
        <v>91628</v>
      </c>
      <c r="H1040" s="28">
        <f t="shared" si="69"/>
        <v>1236975</v>
      </c>
    </row>
    <row r="1041" spans="1:8" s="4" customFormat="1">
      <c r="A1041" s="29">
        <v>851</v>
      </c>
      <c r="B1041" s="75">
        <v>44833</v>
      </c>
      <c r="C1041" s="30" t="s">
        <v>1554</v>
      </c>
      <c r="D1041" s="29" t="s">
        <v>17</v>
      </c>
      <c r="E1041" s="32" t="s">
        <v>1555</v>
      </c>
      <c r="F1041" s="28">
        <v>1700637</v>
      </c>
      <c r="G1041" s="28">
        <v>136051</v>
      </c>
      <c r="H1041" s="28">
        <f t="shared" si="69"/>
        <v>1836688</v>
      </c>
    </row>
    <row r="1042" spans="1:8" s="4" customFormat="1">
      <c r="A1042" s="29">
        <v>852</v>
      </c>
      <c r="B1042" s="75">
        <v>44833</v>
      </c>
      <c r="C1042" s="30" t="s">
        <v>1556</v>
      </c>
      <c r="D1042" s="29" t="s">
        <v>17</v>
      </c>
      <c r="E1042" s="32" t="s">
        <v>1557</v>
      </c>
      <c r="F1042" s="28">
        <v>2451895</v>
      </c>
      <c r="G1042" s="28">
        <v>196152</v>
      </c>
      <c r="H1042" s="28">
        <f t="shared" si="69"/>
        <v>2648047</v>
      </c>
    </row>
    <row r="1043" spans="1:8" s="4" customFormat="1">
      <c r="A1043" s="29">
        <v>853</v>
      </c>
      <c r="B1043" s="75">
        <v>44833</v>
      </c>
      <c r="C1043" s="30" t="s">
        <v>1558</v>
      </c>
      <c r="D1043" s="29" t="s">
        <v>17</v>
      </c>
      <c r="E1043" s="32" t="s">
        <v>1559</v>
      </c>
      <c r="F1043" s="28">
        <v>1861945</v>
      </c>
      <c r="G1043" s="28">
        <v>148956</v>
      </c>
      <c r="H1043" s="28">
        <f t="shared" si="69"/>
        <v>2010901</v>
      </c>
    </row>
    <row r="1044" spans="1:8" s="4" customFormat="1">
      <c r="A1044" s="29">
        <v>854</v>
      </c>
      <c r="B1044" s="75">
        <v>44833</v>
      </c>
      <c r="C1044" s="30" t="s">
        <v>1560</v>
      </c>
      <c r="D1044" s="29" t="s">
        <v>17</v>
      </c>
      <c r="E1044" s="32" t="s">
        <v>1561</v>
      </c>
      <c r="F1044" s="28">
        <v>758885</v>
      </c>
      <c r="G1044" s="28">
        <v>60711</v>
      </c>
      <c r="H1044" s="28">
        <f t="shared" si="69"/>
        <v>819596</v>
      </c>
    </row>
    <row r="1045" spans="1:8" s="4" customFormat="1">
      <c r="A1045" s="29">
        <v>855</v>
      </c>
      <c r="B1045" s="75">
        <v>44833</v>
      </c>
      <c r="C1045" s="30" t="s">
        <v>1562</v>
      </c>
      <c r="D1045" s="29" t="s">
        <v>17</v>
      </c>
      <c r="E1045" s="32" t="s">
        <v>1563</v>
      </c>
      <c r="F1045" s="28">
        <v>1355648</v>
      </c>
      <c r="G1045" s="28">
        <v>108452</v>
      </c>
      <c r="H1045" s="28">
        <f t="shared" si="69"/>
        <v>1464100</v>
      </c>
    </row>
    <row r="1046" spans="1:8" s="4" customFormat="1">
      <c r="A1046" s="29">
        <v>856</v>
      </c>
      <c r="B1046" s="75">
        <v>44833</v>
      </c>
      <c r="C1046" s="30" t="s">
        <v>1564</v>
      </c>
      <c r="D1046" s="29" t="s">
        <v>17</v>
      </c>
      <c r="E1046" s="32" t="s">
        <v>1565</v>
      </c>
      <c r="F1046" s="28">
        <v>901220</v>
      </c>
      <c r="G1046" s="28">
        <v>72098</v>
      </c>
      <c r="H1046" s="28">
        <f t="shared" si="69"/>
        <v>973318</v>
      </c>
    </row>
    <row r="1047" spans="1:8" s="4" customFormat="1">
      <c r="A1047" s="29">
        <v>857</v>
      </c>
      <c r="B1047" s="75">
        <v>44833</v>
      </c>
      <c r="C1047" s="30" t="s">
        <v>1566</v>
      </c>
      <c r="D1047" s="29" t="s">
        <v>17</v>
      </c>
      <c r="E1047" s="32" t="s">
        <v>1567</v>
      </c>
      <c r="F1047" s="28">
        <v>1379845</v>
      </c>
      <c r="G1047" s="28">
        <v>110388</v>
      </c>
      <c r="H1047" s="28">
        <f t="shared" si="69"/>
        <v>1490233</v>
      </c>
    </row>
    <row r="1048" spans="1:8" s="4" customFormat="1">
      <c r="A1048" s="29">
        <v>858</v>
      </c>
      <c r="B1048" s="75">
        <v>44833</v>
      </c>
      <c r="C1048" s="30" t="s">
        <v>1568</v>
      </c>
      <c r="D1048" s="29" t="s">
        <v>17</v>
      </c>
      <c r="E1048" s="32" t="s">
        <v>1569</v>
      </c>
      <c r="F1048" s="28">
        <v>1195233</v>
      </c>
      <c r="G1048" s="28">
        <v>95619</v>
      </c>
      <c r="H1048" s="28">
        <f t="shared" si="69"/>
        <v>1290852</v>
      </c>
    </row>
    <row r="1049" spans="1:8" s="4" customFormat="1">
      <c r="A1049" s="29">
        <v>859</v>
      </c>
      <c r="B1049" s="75">
        <v>44833</v>
      </c>
      <c r="C1049" s="30" t="s">
        <v>1570</v>
      </c>
      <c r="D1049" s="29" t="s">
        <v>17</v>
      </c>
      <c r="E1049" s="32" t="s">
        <v>1571</v>
      </c>
      <c r="F1049" s="28">
        <v>867372</v>
      </c>
      <c r="G1049" s="28">
        <v>69390</v>
      </c>
      <c r="H1049" s="28">
        <f t="shared" si="69"/>
        <v>936762</v>
      </c>
    </row>
    <row r="1050" spans="1:8" s="4" customFormat="1">
      <c r="A1050" s="29">
        <v>860</v>
      </c>
      <c r="B1050" s="75">
        <v>44833</v>
      </c>
      <c r="C1050" s="30" t="s">
        <v>1572</v>
      </c>
      <c r="D1050" s="29" t="s">
        <v>17</v>
      </c>
      <c r="E1050" s="32" t="s">
        <v>1573</v>
      </c>
      <c r="F1050" s="28">
        <v>867372</v>
      </c>
      <c r="G1050" s="28">
        <v>69390</v>
      </c>
      <c r="H1050" s="28">
        <f t="shared" si="69"/>
        <v>936762</v>
      </c>
    </row>
    <row r="1051" spans="1:8" s="4" customFormat="1">
      <c r="A1051" s="29">
        <v>861</v>
      </c>
      <c r="B1051" s="75">
        <v>44833</v>
      </c>
      <c r="C1051" s="30" t="s">
        <v>1574</v>
      </c>
      <c r="D1051" s="29" t="s">
        <v>17</v>
      </c>
      <c r="E1051" s="32" t="s">
        <v>1575</v>
      </c>
      <c r="F1051" s="28">
        <v>742539</v>
      </c>
      <c r="G1051" s="28">
        <v>59403</v>
      </c>
      <c r="H1051" s="28">
        <f t="shared" si="69"/>
        <v>801942</v>
      </c>
    </row>
    <row r="1052" spans="1:8" s="4" customFormat="1">
      <c r="A1052" s="29">
        <v>862</v>
      </c>
      <c r="B1052" s="75">
        <v>44833</v>
      </c>
      <c r="C1052" s="30" t="s">
        <v>1576</v>
      </c>
      <c r="D1052" s="29" t="s">
        <v>17</v>
      </c>
      <c r="E1052" s="32" t="s">
        <v>1577</v>
      </c>
      <c r="F1052" s="28">
        <v>1314769</v>
      </c>
      <c r="G1052" s="28">
        <v>105182</v>
      </c>
      <c r="H1052" s="28">
        <f t="shared" si="69"/>
        <v>1419951</v>
      </c>
    </row>
    <row r="1053" spans="1:8" s="4" customFormat="1">
      <c r="A1053" s="29">
        <v>863</v>
      </c>
      <c r="B1053" s="75">
        <v>44833</v>
      </c>
      <c r="C1053" s="30" t="s">
        <v>1578</v>
      </c>
      <c r="D1053" s="29" t="s">
        <v>17</v>
      </c>
      <c r="E1053" s="32" t="s">
        <v>1579</v>
      </c>
      <c r="F1053" s="28">
        <v>555290</v>
      </c>
      <c r="G1053" s="28">
        <v>44423</v>
      </c>
      <c r="H1053" s="28">
        <f t="shared" si="69"/>
        <v>599713</v>
      </c>
    </row>
    <row r="1054" spans="1:8" s="4" customFormat="1">
      <c r="A1054" s="29">
        <v>864</v>
      </c>
      <c r="B1054" s="75">
        <v>44833</v>
      </c>
      <c r="C1054" s="30" t="s">
        <v>1580</v>
      </c>
      <c r="D1054" s="29" t="s">
        <v>17</v>
      </c>
      <c r="E1054" s="32" t="s">
        <v>1581</v>
      </c>
      <c r="F1054" s="28">
        <v>1359832</v>
      </c>
      <c r="G1054" s="28">
        <v>108787</v>
      </c>
      <c r="H1054" s="28">
        <f t="shared" si="69"/>
        <v>1468619</v>
      </c>
    </row>
    <row r="1055" spans="1:8" s="4" customFormat="1">
      <c r="A1055" s="29">
        <v>865</v>
      </c>
      <c r="B1055" s="75">
        <v>44833</v>
      </c>
      <c r="C1055" s="30" t="s">
        <v>1582</v>
      </c>
      <c r="D1055" s="29" t="s">
        <v>17</v>
      </c>
      <c r="E1055" s="32" t="s">
        <v>1583</v>
      </c>
      <c r="F1055" s="28">
        <v>833265</v>
      </c>
      <c r="G1055" s="28">
        <v>66661</v>
      </c>
      <c r="H1055" s="28">
        <f t="shared" si="69"/>
        <v>899926</v>
      </c>
    </row>
    <row r="1056" spans="1:8" s="4" customFormat="1">
      <c r="A1056" s="29">
        <v>866</v>
      </c>
      <c r="B1056" s="75">
        <v>44833</v>
      </c>
      <c r="C1056" s="30" t="s">
        <v>1584</v>
      </c>
      <c r="D1056" s="29" t="s">
        <v>17</v>
      </c>
      <c r="E1056" s="32" t="s">
        <v>1585</v>
      </c>
      <c r="F1056" s="28">
        <v>2462640</v>
      </c>
      <c r="G1056" s="28">
        <v>197011</v>
      </c>
      <c r="H1056" s="28">
        <f t="shared" si="69"/>
        <v>2659651</v>
      </c>
    </row>
    <row r="1057" spans="1:8" s="4" customFormat="1">
      <c r="A1057" s="29">
        <v>867</v>
      </c>
      <c r="B1057" s="75">
        <v>44833</v>
      </c>
      <c r="C1057" s="30" t="s">
        <v>1586</v>
      </c>
      <c r="D1057" s="29" t="s">
        <v>17</v>
      </c>
      <c r="E1057" s="32" t="s">
        <v>1587</v>
      </c>
      <c r="F1057" s="28">
        <v>634266</v>
      </c>
      <c r="G1057" s="28">
        <v>50741</v>
      </c>
      <c r="H1057" s="28">
        <f t="shared" si="69"/>
        <v>685007</v>
      </c>
    </row>
    <row r="1058" spans="1:8" s="4" customFormat="1">
      <c r="A1058" s="29">
        <v>868</v>
      </c>
      <c r="B1058" s="75">
        <v>44833</v>
      </c>
      <c r="C1058" s="30" t="s">
        <v>1588</v>
      </c>
      <c r="D1058" s="29" t="s">
        <v>17</v>
      </c>
      <c r="E1058" s="32" t="s">
        <v>1589</v>
      </c>
      <c r="F1058" s="28">
        <v>881084</v>
      </c>
      <c r="G1058" s="28">
        <v>70487</v>
      </c>
      <c r="H1058" s="28">
        <f t="shared" si="69"/>
        <v>951571</v>
      </c>
    </row>
    <row r="1059" spans="1:8" s="4" customFormat="1">
      <c r="A1059" s="29">
        <v>869</v>
      </c>
      <c r="B1059" s="75">
        <v>44833</v>
      </c>
      <c r="C1059" s="30" t="s">
        <v>1590</v>
      </c>
      <c r="D1059" s="29" t="s">
        <v>17</v>
      </c>
      <c r="E1059" s="32" t="s">
        <v>1591</v>
      </c>
      <c r="F1059" s="28">
        <v>1040846</v>
      </c>
      <c r="G1059" s="28">
        <v>83268</v>
      </c>
      <c r="H1059" s="28">
        <f t="shared" si="69"/>
        <v>1124114</v>
      </c>
    </row>
    <row r="1060" spans="1:8" s="4" customFormat="1">
      <c r="A1060" s="29">
        <v>870</v>
      </c>
      <c r="B1060" s="75">
        <v>44833</v>
      </c>
      <c r="C1060" s="30" t="s">
        <v>1592</v>
      </c>
      <c r="D1060" s="29" t="s">
        <v>17</v>
      </c>
      <c r="E1060" s="32" t="s">
        <v>1593</v>
      </c>
      <c r="F1060" s="28">
        <v>1659618</v>
      </c>
      <c r="G1060" s="28">
        <v>132769</v>
      </c>
      <c r="H1060" s="28">
        <f t="shared" si="69"/>
        <v>1792387</v>
      </c>
    </row>
    <row r="1061" spans="1:8" s="4" customFormat="1">
      <c r="A1061" s="29">
        <v>871</v>
      </c>
      <c r="B1061" s="75">
        <v>44833</v>
      </c>
      <c r="C1061" s="30" t="s">
        <v>1594</v>
      </c>
      <c r="D1061" s="29" t="s">
        <v>17</v>
      </c>
      <c r="E1061" s="32" t="s">
        <v>1595</v>
      </c>
      <c r="F1061" s="28">
        <v>555290</v>
      </c>
      <c r="G1061" s="28">
        <v>44423</v>
      </c>
      <c r="H1061" s="28">
        <f t="shared" si="69"/>
        <v>599713</v>
      </c>
    </row>
    <row r="1062" spans="1:8" s="4" customFormat="1">
      <c r="A1062" s="29">
        <v>872</v>
      </c>
      <c r="B1062" s="75">
        <v>44833</v>
      </c>
      <c r="C1062" s="30" t="s">
        <v>1596</v>
      </c>
      <c r="D1062" s="29" t="s">
        <v>17</v>
      </c>
      <c r="E1062" s="32" t="s">
        <v>1597</v>
      </c>
      <c r="F1062" s="28">
        <v>555290</v>
      </c>
      <c r="G1062" s="28">
        <v>44423</v>
      </c>
      <c r="H1062" s="28">
        <f t="shared" si="69"/>
        <v>599713</v>
      </c>
    </row>
    <row r="1063" spans="1:8" s="4" customFormat="1">
      <c r="A1063" s="29">
        <v>873</v>
      </c>
      <c r="B1063" s="75">
        <v>44833</v>
      </c>
      <c r="C1063" s="30" t="s">
        <v>1598</v>
      </c>
      <c r="D1063" s="29" t="s">
        <v>17</v>
      </c>
      <c r="E1063" s="32" t="s">
        <v>1599</v>
      </c>
      <c r="F1063" s="28">
        <v>817423</v>
      </c>
      <c r="G1063" s="28">
        <v>65394</v>
      </c>
      <c r="H1063" s="28">
        <f t="shared" si="69"/>
        <v>882817</v>
      </c>
    </row>
    <row r="1064" spans="1:8" s="4" customFormat="1">
      <c r="A1064" s="29">
        <v>874</v>
      </c>
      <c r="B1064" s="75">
        <v>44833</v>
      </c>
      <c r="C1064" s="30" t="s">
        <v>1600</v>
      </c>
      <c r="D1064" s="29" t="s">
        <v>17</v>
      </c>
      <c r="E1064" s="32" t="s">
        <v>1601</v>
      </c>
      <c r="F1064" s="28">
        <v>1957176</v>
      </c>
      <c r="G1064" s="28">
        <v>156574</v>
      </c>
      <c r="H1064" s="28">
        <f t="shared" si="69"/>
        <v>2113750</v>
      </c>
    </row>
    <row r="1065" spans="1:8" s="4" customFormat="1">
      <c r="A1065" s="29">
        <v>875</v>
      </c>
      <c r="B1065" s="75">
        <v>44833</v>
      </c>
      <c r="C1065" s="30" t="s">
        <v>1602</v>
      </c>
      <c r="D1065" s="29" t="s">
        <v>17</v>
      </c>
      <c r="E1065" s="32" t="s">
        <v>1603</v>
      </c>
      <c r="F1065" s="28">
        <v>2629538</v>
      </c>
      <c r="G1065" s="28">
        <v>210363</v>
      </c>
      <c r="H1065" s="28">
        <f t="shared" si="69"/>
        <v>2839901</v>
      </c>
    </row>
    <row r="1066" spans="1:8" s="4" customFormat="1">
      <c r="A1066" s="29">
        <v>876</v>
      </c>
      <c r="B1066" s="75">
        <v>44833</v>
      </c>
      <c r="C1066" s="30" t="s">
        <v>1604</v>
      </c>
      <c r="D1066" s="29" t="s">
        <v>17</v>
      </c>
      <c r="E1066" s="32" t="s">
        <v>1605</v>
      </c>
      <c r="F1066" s="28">
        <v>607310</v>
      </c>
      <c r="G1066" s="28">
        <v>48585</v>
      </c>
      <c r="H1066" s="28">
        <f t="shared" si="69"/>
        <v>655895</v>
      </c>
    </row>
    <row r="1067" spans="1:8" s="4" customFormat="1">
      <c r="A1067" s="29">
        <v>877</v>
      </c>
      <c r="B1067" s="75">
        <v>44833</v>
      </c>
      <c r="C1067" s="30" t="s">
        <v>1606</v>
      </c>
      <c r="D1067" s="29" t="s">
        <v>17</v>
      </c>
      <c r="E1067" s="32" t="s">
        <v>1607</v>
      </c>
      <c r="F1067" s="28">
        <v>644960</v>
      </c>
      <c r="G1067" s="28">
        <v>51597</v>
      </c>
      <c r="H1067" s="28">
        <f t="shared" si="69"/>
        <v>696557</v>
      </c>
    </row>
    <row r="1068" spans="1:8" s="4" customFormat="1">
      <c r="A1068" s="29">
        <v>878</v>
      </c>
      <c r="B1068" s="75">
        <v>44833</v>
      </c>
      <c r="C1068" s="30" t="s">
        <v>1608</v>
      </c>
      <c r="D1068" s="29" t="s">
        <v>17</v>
      </c>
      <c r="E1068" s="32" t="s">
        <v>1609</v>
      </c>
      <c r="F1068" s="28">
        <v>1164372</v>
      </c>
      <c r="G1068" s="28">
        <v>93150</v>
      </c>
      <c r="H1068" s="28">
        <f t="shared" si="69"/>
        <v>1257522</v>
      </c>
    </row>
    <row r="1069" spans="1:8" s="4" customFormat="1">
      <c r="A1069" s="29">
        <v>879</v>
      </c>
      <c r="B1069" s="75">
        <v>44833</v>
      </c>
      <c r="C1069" s="30" t="s">
        <v>1610</v>
      </c>
      <c r="D1069" s="29" t="s">
        <v>17</v>
      </c>
      <c r="E1069" s="32" t="s">
        <v>1611</v>
      </c>
      <c r="F1069" s="28">
        <v>594000</v>
      </c>
      <c r="G1069" s="28">
        <v>47520</v>
      </c>
      <c r="H1069" s="28">
        <f t="shared" si="69"/>
        <v>641520</v>
      </c>
    </row>
    <row r="1070" spans="1:8" s="4" customFormat="1">
      <c r="A1070" s="29">
        <v>880</v>
      </c>
      <c r="B1070" s="75">
        <v>44833</v>
      </c>
      <c r="C1070" s="30" t="s">
        <v>1612</v>
      </c>
      <c r="D1070" s="29" t="s">
        <v>17</v>
      </c>
      <c r="E1070" s="32" t="s">
        <v>1613</v>
      </c>
      <c r="F1070" s="28">
        <v>1665870</v>
      </c>
      <c r="G1070" s="28">
        <v>133270</v>
      </c>
      <c r="H1070" s="28">
        <f t="shared" si="69"/>
        <v>1799140</v>
      </c>
    </row>
    <row r="1071" spans="1:8" s="4" customFormat="1">
      <c r="A1071" s="29">
        <v>881</v>
      </c>
      <c r="B1071" s="75">
        <v>44833</v>
      </c>
      <c r="C1071" s="30" t="s">
        <v>1614</v>
      </c>
      <c r="D1071" s="29" t="s">
        <v>17</v>
      </c>
      <c r="E1071" s="32" t="s">
        <v>1615</v>
      </c>
      <c r="F1071" s="28">
        <v>967736</v>
      </c>
      <c r="G1071" s="28">
        <v>77419</v>
      </c>
      <c r="H1071" s="28">
        <f t="shared" si="69"/>
        <v>1045155</v>
      </c>
    </row>
    <row r="1072" spans="1:8" s="4" customFormat="1">
      <c r="A1072" s="29">
        <v>882</v>
      </c>
      <c r="B1072" s="75">
        <v>44833</v>
      </c>
      <c r="C1072" s="30" t="s">
        <v>1616</v>
      </c>
      <c r="D1072" s="29" t="s">
        <v>17</v>
      </c>
      <c r="E1072" s="32" t="s">
        <v>1617</v>
      </c>
      <c r="F1072" s="28">
        <v>1110580</v>
      </c>
      <c r="G1072" s="28">
        <v>88846</v>
      </c>
      <c r="H1072" s="28">
        <f t="shared" si="69"/>
        <v>1199426</v>
      </c>
    </row>
    <row r="1073" spans="1:8" s="4" customFormat="1">
      <c r="A1073" s="29">
        <v>883</v>
      </c>
      <c r="B1073" s="75">
        <v>44833</v>
      </c>
      <c r="C1073" s="30" t="s">
        <v>1618</v>
      </c>
      <c r="D1073" s="29" t="s">
        <v>17</v>
      </c>
      <c r="E1073" s="32" t="s">
        <v>1619</v>
      </c>
      <c r="F1073" s="28">
        <v>858220</v>
      </c>
      <c r="G1073" s="28">
        <v>68658</v>
      </c>
      <c r="H1073" s="28">
        <f t="shared" si="69"/>
        <v>926878</v>
      </c>
    </row>
    <row r="1074" spans="1:8" s="4" customFormat="1">
      <c r="A1074" s="29">
        <v>884</v>
      </c>
      <c r="B1074" s="75">
        <v>44833</v>
      </c>
      <c r="C1074" s="30" t="s">
        <v>1620</v>
      </c>
      <c r="D1074" s="29" t="s">
        <v>17</v>
      </c>
      <c r="E1074" s="32" t="s">
        <v>1621</v>
      </c>
      <c r="F1074" s="28">
        <v>640828</v>
      </c>
      <c r="G1074" s="28">
        <v>51266</v>
      </c>
      <c r="H1074" s="28">
        <f t="shared" si="69"/>
        <v>692094</v>
      </c>
    </row>
    <row r="1075" spans="1:8" s="4" customFormat="1">
      <c r="A1075" s="29">
        <v>885</v>
      </c>
      <c r="B1075" s="75">
        <v>44833</v>
      </c>
      <c r="C1075" s="30" t="s">
        <v>1622</v>
      </c>
      <c r="D1075" s="29" t="s">
        <v>17</v>
      </c>
      <c r="E1075" s="32" t="s">
        <v>1623</v>
      </c>
      <c r="F1075" s="28">
        <v>1000088</v>
      </c>
      <c r="G1075" s="28">
        <v>80007</v>
      </c>
      <c r="H1075" s="28">
        <f t="shared" si="69"/>
        <v>1080095</v>
      </c>
    </row>
    <row r="1076" spans="1:8" s="4" customFormat="1">
      <c r="A1076" s="29">
        <v>886</v>
      </c>
      <c r="B1076" s="75">
        <v>44833</v>
      </c>
      <c r="C1076" s="30" t="s">
        <v>1624</v>
      </c>
      <c r="D1076" s="29" t="s">
        <v>17</v>
      </c>
      <c r="E1076" s="32" t="s">
        <v>1625</v>
      </c>
      <c r="F1076" s="28">
        <v>725521</v>
      </c>
      <c r="G1076" s="28">
        <v>58042</v>
      </c>
      <c r="H1076" s="28">
        <f t="shared" si="69"/>
        <v>783563</v>
      </c>
    </row>
    <row r="1077" spans="1:8" s="4" customFormat="1">
      <c r="A1077" s="29">
        <v>887</v>
      </c>
      <c r="B1077" s="75">
        <v>44833</v>
      </c>
      <c r="C1077" s="30" t="s">
        <v>1626</v>
      </c>
      <c r="D1077" s="29" t="s">
        <v>17</v>
      </c>
      <c r="E1077" s="32" t="s">
        <v>1627</v>
      </c>
      <c r="F1077" s="28">
        <v>859992</v>
      </c>
      <c r="G1077" s="28">
        <v>68799</v>
      </c>
      <c r="H1077" s="28">
        <f t="shared" si="69"/>
        <v>928791</v>
      </c>
    </row>
    <row r="1078" spans="1:8" s="4" customFormat="1">
      <c r="A1078" s="29">
        <v>888</v>
      </c>
      <c r="B1078" s="75">
        <v>44833</v>
      </c>
      <c r="C1078" s="30" t="s">
        <v>1628</v>
      </c>
      <c r="D1078" s="29" t="s">
        <v>17</v>
      </c>
      <c r="E1078" s="32" t="s">
        <v>1629</v>
      </c>
      <c r="F1078" s="28">
        <v>488510</v>
      </c>
      <c r="G1078" s="28">
        <v>39081</v>
      </c>
      <c r="H1078" s="28">
        <f t="shared" si="69"/>
        <v>527591</v>
      </c>
    </row>
    <row r="1079" spans="1:8" s="4" customFormat="1">
      <c r="A1079" s="29">
        <v>889</v>
      </c>
      <c r="B1079" s="75">
        <v>44833</v>
      </c>
      <c r="C1079" s="30" t="s">
        <v>1630</v>
      </c>
      <c r="D1079" s="29" t="s">
        <v>17</v>
      </c>
      <c r="E1079" s="32" t="s">
        <v>1631</v>
      </c>
      <c r="F1079" s="28">
        <v>1557217</v>
      </c>
      <c r="G1079" s="28">
        <v>124577</v>
      </c>
      <c r="H1079" s="28">
        <f t="shared" si="69"/>
        <v>1681794</v>
      </c>
    </row>
    <row r="1080" spans="1:8" s="4" customFormat="1">
      <c r="A1080" s="29">
        <v>890</v>
      </c>
      <c r="B1080" s="75">
        <v>44833</v>
      </c>
      <c r="C1080" s="30" t="s">
        <v>1632</v>
      </c>
      <c r="D1080" s="29" t="s">
        <v>17</v>
      </c>
      <c r="E1080" s="32" t="s">
        <v>1633</v>
      </c>
      <c r="F1080" s="28">
        <v>833265</v>
      </c>
      <c r="G1080" s="28">
        <v>66661</v>
      </c>
      <c r="H1080" s="28">
        <f t="shared" si="69"/>
        <v>899926</v>
      </c>
    </row>
    <row r="1081" spans="1:8" s="4" customFormat="1">
      <c r="A1081" s="29">
        <v>891</v>
      </c>
      <c r="B1081" s="75">
        <v>44833</v>
      </c>
      <c r="C1081" s="30" t="s">
        <v>1634</v>
      </c>
      <c r="D1081" s="29" t="s">
        <v>17</v>
      </c>
      <c r="E1081" s="32" t="s">
        <v>1635</v>
      </c>
      <c r="F1081" s="28">
        <v>999918</v>
      </c>
      <c r="G1081" s="28">
        <v>79993</v>
      </c>
      <c r="H1081" s="28">
        <f t="shared" si="69"/>
        <v>1079911</v>
      </c>
    </row>
    <row r="1082" spans="1:8" s="4" customFormat="1">
      <c r="A1082" s="29">
        <v>892</v>
      </c>
      <c r="B1082" s="75">
        <v>44833</v>
      </c>
      <c r="C1082" s="30" t="s">
        <v>1636</v>
      </c>
      <c r="D1082" s="29" t="s">
        <v>17</v>
      </c>
      <c r="E1082" s="32" t="s">
        <v>1637</v>
      </c>
      <c r="F1082" s="28">
        <v>1296482</v>
      </c>
      <c r="G1082" s="28">
        <v>103719</v>
      </c>
      <c r="H1082" s="28">
        <f t="shared" si="69"/>
        <v>1400201</v>
      </c>
    </row>
    <row r="1083" spans="1:8" s="4" customFormat="1">
      <c r="A1083" s="29">
        <v>893</v>
      </c>
      <c r="B1083" s="75">
        <v>44833</v>
      </c>
      <c r="C1083" s="30" t="s">
        <v>1638</v>
      </c>
      <c r="D1083" s="29" t="s">
        <v>17</v>
      </c>
      <c r="E1083" s="32" t="s">
        <v>1639</v>
      </c>
      <c r="F1083" s="28">
        <v>978530</v>
      </c>
      <c r="G1083" s="28">
        <v>78282</v>
      </c>
      <c r="H1083" s="28">
        <f t="shared" si="69"/>
        <v>1056812</v>
      </c>
    </row>
    <row r="1084" spans="1:8" s="4" customFormat="1">
      <c r="A1084" s="29">
        <v>894</v>
      </c>
      <c r="B1084" s="75">
        <v>44833</v>
      </c>
      <c r="C1084" s="30" t="s">
        <v>1640</v>
      </c>
      <c r="D1084" s="29" t="s">
        <v>17</v>
      </c>
      <c r="E1084" s="32" t="s">
        <v>1641</v>
      </c>
      <c r="F1084" s="28">
        <v>1002109</v>
      </c>
      <c r="G1084" s="28">
        <v>80169</v>
      </c>
      <c r="H1084" s="28">
        <f t="shared" si="69"/>
        <v>1082278</v>
      </c>
    </row>
    <row r="1085" spans="1:8" s="4" customFormat="1">
      <c r="A1085" s="29">
        <v>895</v>
      </c>
      <c r="B1085" s="75">
        <v>44834</v>
      </c>
      <c r="C1085" s="30" t="s">
        <v>1642</v>
      </c>
      <c r="D1085" s="29" t="s">
        <v>17</v>
      </c>
      <c r="E1085" s="32">
        <v>4142868495</v>
      </c>
      <c r="F1085" s="28">
        <v>1728165</v>
      </c>
      <c r="G1085" s="28">
        <v>138253</v>
      </c>
      <c r="H1085" s="28">
        <f t="shared" si="69"/>
        <v>1866418</v>
      </c>
    </row>
    <row r="1086" spans="1:8" s="4" customFormat="1">
      <c r="A1086" s="29"/>
      <c r="B1086" s="75">
        <v>44834</v>
      </c>
      <c r="C1086" s="30" t="s">
        <v>1642</v>
      </c>
      <c r="D1086" s="29" t="s">
        <v>17</v>
      </c>
      <c r="E1086" s="32">
        <v>4142853652</v>
      </c>
      <c r="F1086" s="28">
        <v>1728165</v>
      </c>
      <c r="G1086" s="28">
        <v>138253</v>
      </c>
      <c r="H1086" s="28">
        <f t="shared" ref="H1086" si="70">F1086+G1086</f>
        <v>1866418</v>
      </c>
    </row>
    <row r="1087" spans="1:8" s="4" customFormat="1">
      <c r="A1087" s="29">
        <v>896</v>
      </c>
      <c r="B1087" s="75">
        <v>44834</v>
      </c>
      <c r="C1087" s="30" t="s">
        <v>1643</v>
      </c>
      <c r="D1087" s="29" t="s">
        <v>17</v>
      </c>
      <c r="E1087" s="32" t="s">
        <v>1644</v>
      </c>
      <c r="F1087" s="28">
        <v>3301423</v>
      </c>
      <c r="G1087" s="28">
        <v>264114</v>
      </c>
      <c r="H1087" s="28">
        <f t="shared" si="69"/>
        <v>3565537</v>
      </c>
    </row>
    <row r="1088" spans="1:8" s="4" customFormat="1">
      <c r="A1088" s="29">
        <v>897</v>
      </c>
      <c r="B1088" s="75">
        <v>44834</v>
      </c>
      <c r="C1088" s="30" t="s">
        <v>1645</v>
      </c>
      <c r="D1088" s="29" t="s">
        <v>17</v>
      </c>
      <c r="E1088" s="32">
        <v>4142841337</v>
      </c>
      <c r="F1088" s="28">
        <v>3617510</v>
      </c>
      <c r="G1088" s="28">
        <v>289401</v>
      </c>
      <c r="H1088" s="28">
        <f t="shared" si="69"/>
        <v>3906911</v>
      </c>
    </row>
    <row r="1089" spans="1:8" s="4" customFormat="1">
      <c r="A1089" s="29"/>
      <c r="B1089" s="75">
        <v>44834</v>
      </c>
      <c r="C1089" s="30" t="s">
        <v>1645</v>
      </c>
      <c r="D1089" s="29" t="s">
        <v>17</v>
      </c>
      <c r="E1089" s="32">
        <v>4142819806</v>
      </c>
      <c r="F1089" s="28">
        <v>3617510</v>
      </c>
      <c r="G1089" s="28">
        <v>289401</v>
      </c>
      <c r="H1089" s="28">
        <f t="shared" ref="H1089" si="71">F1089+G1089</f>
        <v>3906911</v>
      </c>
    </row>
    <row r="1090" spans="1:8" s="4" customFormat="1">
      <c r="A1090" s="29">
        <v>898</v>
      </c>
      <c r="B1090" s="75">
        <v>44834</v>
      </c>
      <c r="C1090" s="30" t="s">
        <v>1646</v>
      </c>
      <c r="D1090" s="29" t="s">
        <v>17</v>
      </c>
      <c r="E1090" s="32">
        <v>4142805412</v>
      </c>
      <c r="F1090" s="28">
        <v>2307038</v>
      </c>
      <c r="G1090" s="28">
        <v>184563</v>
      </c>
      <c r="H1090" s="28">
        <f t="shared" si="69"/>
        <v>2491601</v>
      </c>
    </row>
    <row r="1091" spans="1:8" s="4" customFormat="1">
      <c r="A1091" s="29"/>
      <c r="B1091" s="75">
        <v>44834</v>
      </c>
      <c r="C1091" s="30" t="s">
        <v>1646</v>
      </c>
      <c r="D1091" s="29" t="s">
        <v>17</v>
      </c>
      <c r="E1091" s="32">
        <v>4142813954</v>
      </c>
      <c r="F1091" s="28">
        <v>2307038</v>
      </c>
      <c r="G1091" s="28">
        <v>184563</v>
      </c>
      <c r="H1091" s="28">
        <f t="shared" ref="H1091" si="72">F1091+G1091</f>
        <v>2491601</v>
      </c>
    </row>
    <row r="1092" spans="1:8" s="4" customFormat="1">
      <c r="A1092" s="29">
        <v>899</v>
      </c>
      <c r="B1092" s="75">
        <v>44834</v>
      </c>
      <c r="C1092" s="30" t="s">
        <v>1647</v>
      </c>
      <c r="D1092" s="29" t="s">
        <v>17</v>
      </c>
      <c r="E1092" s="32" t="s">
        <v>1648</v>
      </c>
      <c r="F1092" s="28">
        <v>3977474</v>
      </c>
      <c r="G1092" s="28">
        <v>318198</v>
      </c>
      <c r="H1092" s="28">
        <f t="shared" si="69"/>
        <v>4295672</v>
      </c>
    </row>
    <row r="1093" spans="1:8" s="4" customFormat="1">
      <c r="A1093" s="29">
        <v>900</v>
      </c>
      <c r="B1093" s="75">
        <v>44834</v>
      </c>
      <c r="C1093" s="30" t="s">
        <v>1649</v>
      </c>
      <c r="D1093" s="29" t="s">
        <v>17</v>
      </c>
      <c r="E1093" s="32" t="s">
        <v>1650</v>
      </c>
      <c r="F1093" s="28">
        <v>2393205</v>
      </c>
      <c r="G1093" s="28">
        <v>191456</v>
      </c>
      <c r="H1093" s="28">
        <f t="shared" si="69"/>
        <v>2584661</v>
      </c>
    </row>
    <row r="1094" spans="1:8" s="4" customFormat="1">
      <c r="A1094" s="29">
        <v>901</v>
      </c>
      <c r="B1094" s="75">
        <v>44834</v>
      </c>
      <c r="C1094" s="30" t="s">
        <v>1651</v>
      </c>
      <c r="D1094" s="29" t="s">
        <v>17</v>
      </c>
      <c r="E1094" s="32" t="s">
        <v>1652</v>
      </c>
      <c r="F1094" s="28">
        <v>1138817</v>
      </c>
      <c r="G1094" s="28">
        <v>91105</v>
      </c>
      <c r="H1094" s="28">
        <f t="shared" si="69"/>
        <v>1229922</v>
      </c>
    </row>
    <row r="1095" spans="1:8" s="4" customFormat="1">
      <c r="A1095" s="29">
        <v>902</v>
      </c>
      <c r="B1095" s="75">
        <v>44834</v>
      </c>
      <c r="C1095" s="30" t="s">
        <v>1653</v>
      </c>
      <c r="D1095" s="29" t="s">
        <v>17</v>
      </c>
      <c r="E1095" s="32">
        <v>4142857950</v>
      </c>
      <c r="F1095" s="28">
        <v>2183958</v>
      </c>
      <c r="G1095" s="28">
        <v>174717</v>
      </c>
      <c r="H1095" s="28">
        <f t="shared" si="69"/>
        <v>2358675</v>
      </c>
    </row>
    <row r="1096" spans="1:8" s="4" customFormat="1">
      <c r="A1096" s="29"/>
      <c r="B1096" s="75">
        <v>44834</v>
      </c>
      <c r="C1096" s="30" t="s">
        <v>1653</v>
      </c>
      <c r="D1096" s="29" t="s">
        <v>17</v>
      </c>
      <c r="E1096" s="32">
        <v>4142905131</v>
      </c>
      <c r="F1096" s="28">
        <v>2183958</v>
      </c>
      <c r="G1096" s="28">
        <v>174717</v>
      </c>
      <c r="H1096" s="28">
        <f t="shared" ref="H1096" si="73">F1096+G1096</f>
        <v>2358675</v>
      </c>
    </row>
    <row r="1097" spans="1:8" s="4" customFormat="1">
      <c r="A1097" s="29">
        <v>903</v>
      </c>
      <c r="B1097" s="75">
        <v>44834</v>
      </c>
      <c r="C1097" s="30" t="s">
        <v>1654</v>
      </c>
      <c r="D1097" s="29" t="s">
        <v>17</v>
      </c>
      <c r="E1097" s="32">
        <v>4142933641</v>
      </c>
      <c r="F1097" s="28">
        <v>3294740</v>
      </c>
      <c r="G1097" s="28">
        <v>263579</v>
      </c>
      <c r="H1097" s="28">
        <f t="shared" si="69"/>
        <v>3558319</v>
      </c>
    </row>
    <row r="1098" spans="1:8" s="4" customFormat="1">
      <c r="A1098" s="29"/>
      <c r="B1098" s="75">
        <v>44834</v>
      </c>
      <c r="C1098" s="30" t="s">
        <v>1654</v>
      </c>
      <c r="D1098" s="29" t="s">
        <v>17</v>
      </c>
      <c r="E1098" s="32">
        <v>4142965245</v>
      </c>
      <c r="F1098" s="28">
        <v>3294740</v>
      </c>
      <c r="G1098" s="28">
        <v>263579</v>
      </c>
      <c r="H1098" s="28">
        <f t="shared" ref="H1098" si="74">F1098+G1098</f>
        <v>3558319</v>
      </c>
    </row>
    <row r="1099" spans="1:8" s="4" customFormat="1">
      <c r="A1099" s="29">
        <v>904</v>
      </c>
      <c r="B1099" s="75">
        <v>44834</v>
      </c>
      <c r="C1099" s="30" t="s">
        <v>1655</v>
      </c>
      <c r="D1099" s="29" t="s">
        <v>17</v>
      </c>
      <c r="E1099" s="32">
        <v>4142957951</v>
      </c>
      <c r="F1099" s="28">
        <v>3706493</v>
      </c>
      <c r="G1099" s="28">
        <v>296519</v>
      </c>
      <c r="H1099" s="28">
        <f t="shared" ref="H1099:H1162" si="75">F1099+G1099</f>
        <v>4003012</v>
      </c>
    </row>
    <row r="1100" spans="1:8" s="4" customFormat="1">
      <c r="A1100" s="29"/>
      <c r="B1100" s="75">
        <v>44834</v>
      </c>
      <c r="C1100" s="30" t="s">
        <v>1655</v>
      </c>
      <c r="D1100" s="29" t="s">
        <v>17</v>
      </c>
      <c r="E1100" s="32">
        <v>4142938071</v>
      </c>
      <c r="F1100" s="28">
        <v>3706493</v>
      </c>
      <c r="G1100" s="28">
        <v>296519</v>
      </c>
      <c r="H1100" s="28">
        <f t="shared" ref="H1100" si="76">F1100+G1100</f>
        <v>4003012</v>
      </c>
    </row>
    <row r="1101" spans="1:8" s="4" customFormat="1">
      <c r="A1101" s="29">
        <v>905</v>
      </c>
      <c r="B1101" s="75">
        <v>44834</v>
      </c>
      <c r="C1101" s="30" t="s">
        <v>1656</v>
      </c>
      <c r="D1101" s="29" t="s">
        <v>17</v>
      </c>
      <c r="E1101" s="32" t="s">
        <v>1657</v>
      </c>
      <c r="F1101" s="28">
        <v>2266448</v>
      </c>
      <c r="G1101" s="28">
        <v>181316</v>
      </c>
      <c r="H1101" s="28">
        <f t="shared" si="75"/>
        <v>2447764</v>
      </c>
    </row>
    <row r="1102" spans="1:8" s="4" customFormat="1">
      <c r="A1102" s="29">
        <v>906</v>
      </c>
      <c r="B1102" s="75">
        <v>44834</v>
      </c>
      <c r="C1102" s="30" t="s">
        <v>1658</v>
      </c>
      <c r="D1102" s="29" t="s">
        <v>17</v>
      </c>
      <c r="E1102" s="32">
        <v>4142844159</v>
      </c>
      <c r="F1102" s="28">
        <v>3258468</v>
      </c>
      <c r="G1102" s="28">
        <v>260677</v>
      </c>
      <c r="H1102" s="28">
        <f t="shared" si="75"/>
        <v>3519145</v>
      </c>
    </row>
    <row r="1103" spans="1:8" s="4" customFormat="1">
      <c r="A1103" s="29"/>
      <c r="B1103" s="75">
        <v>44834</v>
      </c>
      <c r="C1103" s="30" t="s">
        <v>1658</v>
      </c>
      <c r="D1103" s="29" t="s">
        <v>17</v>
      </c>
      <c r="E1103" s="32">
        <v>4142930313</v>
      </c>
      <c r="F1103" s="28">
        <v>3258468</v>
      </c>
      <c r="G1103" s="28">
        <v>260677</v>
      </c>
      <c r="H1103" s="28">
        <f t="shared" ref="H1103:H1105" si="77">F1103+G1103</f>
        <v>3519145</v>
      </c>
    </row>
    <row r="1104" spans="1:8" s="4" customFormat="1">
      <c r="A1104" s="29"/>
      <c r="B1104" s="75">
        <v>44834</v>
      </c>
      <c r="C1104" s="30" t="s">
        <v>1658</v>
      </c>
      <c r="D1104" s="29" t="s">
        <v>17</v>
      </c>
      <c r="E1104" s="32">
        <v>4142836246</v>
      </c>
      <c r="F1104" s="28">
        <v>3258468</v>
      </c>
      <c r="G1104" s="28">
        <v>260677</v>
      </c>
      <c r="H1104" s="28">
        <f t="shared" si="77"/>
        <v>3519145</v>
      </c>
    </row>
    <row r="1105" spans="1:8" s="4" customFormat="1">
      <c r="A1105" s="29"/>
      <c r="B1105" s="75">
        <v>44834</v>
      </c>
      <c r="C1105" s="30" t="s">
        <v>1658</v>
      </c>
      <c r="D1105" s="29" t="s">
        <v>17</v>
      </c>
      <c r="E1105" s="32">
        <v>4142874031</v>
      </c>
      <c r="F1105" s="28">
        <v>3258468</v>
      </c>
      <c r="G1105" s="28">
        <v>260677</v>
      </c>
      <c r="H1105" s="28">
        <f t="shared" si="77"/>
        <v>3519145</v>
      </c>
    </row>
    <row r="1106" spans="1:8" s="4" customFormat="1">
      <c r="A1106" s="29">
        <v>907</v>
      </c>
      <c r="B1106" s="75">
        <v>44834</v>
      </c>
      <c r="C1106" s="30" t="s">
        <v>1659</v>
      </c>
      <c r="D1106" s="29" t="s">
        <v>17</v>
      </c>
      <c r="E1106" s="32">
        <v>4142847115</v>
      </c>
      <c r="F1106" s="28">
        <v>1904927</v>
      </c>
      <c r="G1106" s="28">
        <v>152394</v>
      </c>
      <c r="H1106" s="28">
        <f t="shared" si="75"/>
        <v>2057321</v>
      </c>
    </row>
    <row r="1107" spans="1:8" s="4" customFormat="1">
      <c r="A1107" s="29"/>
      <c r="B1107" s="75">
        <v>44834</v>
      </c>
      <c r="C1107" s="30" t="s">
        <v>1659</v>
      </c>
      <c r="D1107" s="29" t="s">
        <v>17</v>
      </c>
      <c r="E1107" s="32">
        <v>4142952045</v>
      </c>
      <c r="F1107" s="28">
        <v>1904927</v>
      </c>
      <c r="G1107" s="28">
        <v>152394</v>
      </c>
      <c r="H1107" s="28">
        <f t="shared" ref="H1107" si="78">F1107+G1107</f>
        <v>2057321</v>
      </c>
    </row>
    <row r="1108" spans="1:8" s="4" customFormat="1">
      <c r="A1108" s="29">
        <v>908</v>
      </c>
      <c r="B1108" s="75">
        <v>44834</v>
      </c>
      <c r="C1108" s="30" t="s">
        <v>1660</v>
      </c>
      <c r="D1108" s="29" t="s">
        <v>17</v>
      </c>
      <c r="E1108" s="32">
        <v>4142853058</v>
      </c>
      <c r="F1108" s="28">
        <v>1756980</v>
      </c>
      <c r="G1108" s="28">
        <v>140558</v>
      </c>
      <c r="H1108" s="28">
        <f t="shared" si="75"/>
        <v>1897538</v>
      </c>
    </row>
    <row r="1109" spans="1:8" s="4" customFormat="1">
      <c r="A1109" s="29"/>
      <c r="B1109" s="75">
        <v>44834</v>
      </c>
      <c r="C1109" s="30" t="s">
        <v>1660</v>
      </c>
      <c r="D1109" s="29" t="s">
        <v>17</v>
      </c>
      <c r="E1109" s="32">
        <v>4142853189</v>
      </c>
      <c r="F1109" s="28">
        <v>1756980</v>
      </c>
      <c r="G1109" s="28">
        <v>140558</v>
      </c>
      <c r="H1109" s="28">
        <f t="shared" ref="H1109" si="79">F1109+G1109</f>
        <v>1897538</v>
      </c>
    </row>
    <row r="1110" spans="1:8" s="4" customFormat="1">
      <c r="A1110" s="29">
        <v>909</v>
      </c>
      <c r="B1110" s="75">
        <v>44834</v>
      </c>
      <c r="C1110" s="30" t="s">
        <v>1661</v>
      </c>
      <c r="D1110" s="29" t="s">
        <v>17</v>
      </c>
      <c r="E1110" s="32" t="s">
        <v>1662</v>
      </c>
      <c r="F1110" s="28">
        <v>993449</v>
      </c>
      <c r="G1110" s="28">
        <v>79476</v>
      </c>
      <c r="H1110" s="28">
        <f t="shared" si="75"/>
        <v>1072925</v>
      </c>
    </row>
    <row r="1111" spans="1:8" s="4" customFormat="1">
      <c r="A1111" s="29">
        <v>910</v>
      </c>
      <c r="B1111" s="75">
        <v>44834</v>
      </c>
      <c r="C1111" s="30" t="s">
        <v>1663</v>
      </c>
      <c r="D1111" s="29" t="s">
        <v>17</v>
      </c>
      <c r="E1111" s="32">
        <v>4142934372</v>
      </c>
      <c r="F1111" s="28">
        <v>4814775</v>
      </c>
      <c r="G1111" s="28">
        <v>385182</v>
      </c>
      <c r="H1111" s="28">
        <f t="shared" si="75"/>
        <v>5199957</v>
      </c>
    </row>
    <row r="1112" spans="1:8" s="4" customFormat="1">
      <c r="A1112" s="29"/>
      <c r="B1112" s="75">
        <v>44834</v>
      </c>
      <c r="C1112" s="30" t="s">
        <v>1663</v>
      </c>
      <c r="D1112" s="29" t="s">
        <v>17</v>
      </c>
      <c r="E1112" s="32">
        <v>4142890883</v>
      </c>
      <c r="F1112" s="28">
        <v>4814775</v>
      </c>
      <c r="G1112" s="28">
        <v>385182</v>
      </c>
      <c r="H1112" s="28">
        <f t="shared" ref="H1112" si="80">F1112+G1112</f>
        <v>5199957</v>
      </c>
    </row>
    <row r="1113" spans="1:8" s="4" customFormat="1">
      <c r="A1113" s="29">
        <v>911</v>
      </c>
      <c r="B1113" s="75">
        <v>44834</v>
      </c>
      <c r="C1113" s="30" t="s">
        <v>1664</v>
      </c>
      <c r="D1113" s="29" t="s">
        <v>17</v>
      </c>
      <c r="E1113" s="32" t="s">
        <v>1665</v>
      </c>
      <c r="F1113" s="28">
        <v>2265750</v>
      </c>
      <c r="G1113" s="28">
        <v>181260</v>
      </c>
      <c r="H1113" s="28">
        <f t="shared" si="75"/>
        <v>2447010</v>
      </c>
    </row>
    <row r="1114" spans="1:8" s="4" customFormat="1">
      <c r="A1114" s="29">
        <v>912</v>
      </c>
      <c r="B1114" s="75">
        <v>44834</v>
      </c>
      <c r="C1114" s="30" t="s">
        <v>1666</v>
      </c>
      <c r="D1114" s="29" t="s">
        <v>17</v>
      </c>
      <c r="E1114" s="32">
        <v>4142952115</v>
      </c>
      <c r="F1114" s="28">
        <v>2434338</v>
      </c>
      <c r="G1114" s="28">
        <v>194747</v>
      </c>
      <c r="H1114" s="28">
        <f t="shared" si="75"/>
        <v>2629085</v>
      </c>
    </row>
    <row r="1115" spans="1:8" s="4" customFormat="1">
      <c r="A1115" s="29"/>
      <c r="B1115" s="75">
        <v>44834</v>
      </c>
      <c r="C1115" s="30" t="s">
        <v>1666</v>
      </c>
      <c r="D1115" s="29" t="s">
        <v>17</v>
      </c>
      <c r="E1115" s="32">
        <v>4142888577</v>
      </c>
      <c r="F1115" s="28">
        <v>2434338</v>
      </c>
      <c r="G1115" s="28">
        <v>194747</v>
      </c>
      <c r="H1115" s="28">
        <f t="shared" ref="H1115" si="81">F1115+G1115</f>
        <v>2629085</v>
      </c>
    </row>
    <row r="1116" spans="1:8" s="4" customFormat="1">
      <c r="A1116" s="29">
        <v>913</v>
      </c>
      <c r="B1116" s="75">
        <v>44834</v>
      </c>
      <c r="C1116" s="30" t="s">
        <v>1667</v>
      </c>
      <c r="D1116" s="29" t="s">
        <v>17</v>
      </c>
      <c r="E1116" s="32">
        <v>4142948525</v>
      </c>
      <c r="F1116" s="28">
        <v>2120366</v>
      </c>
      <c r="G1116" s="28">
        <v>169629</v>
      </c>
      <c r="H1116" s="28">
        <f t="shared" si="75"/>
        <v>2289995</v>
      </c>
    </row>
    <row r="1117" spans="1:8" s="4" customFormat="1">
      <c r="A1117" s="29"/>
      <c r="B1117" s="75">
        <v>44834</v>
      </c>
      <c r="C1117" s="30" t="s">
        <v>1667</v>
      </c>
      <c r="D1117" s="29" t="s">
        <v>17</v>
      </c>
      <c r="E1117" s="32">
        <v>4142939162</v>
      </c>
      <c r="F1117" s="28">
        <v>2120366</v>
      </c>
      <c r="G1117" s="28">
        <v>169629</v>
      </c>
      <c r="H1117" s="28">
        <f t="shared" ref="H1117" si="82">F1117+G1117</f>
        <v>2289995</v>
      </c>
    </row>
    <row r="1118" spans="1:8" s="4" customFormat="1">
      <c r="A1118" s="29">
        <v>914</v>
      </c>
      <c r="B1118" s="75">
        <v>44834</v>
      </c>
      <c r="C1118" s="30" t="s">
        <v>1668</v>
      </c>
      <c r="D1118" s="29" t="s">
        <v>17</v>
      </c>
      <c r="E1118" s="32">
        <v>4142870809</v>
      </c>
      <c r="F1118" s="28">
        <v>2157770</v>
      </c>
      <c r="G1118" s="28">
        <v>172622</v>
      </c>
      <c r="H1118" s="28">
        <f t="shared" si="75"/>
        <v>2330392</v>
      </c>
    </row>
    <row r="1119" spans="1:8" s="4" customFormat="1">
      <c r="A1119" s="29"/>
      <c r="B1119" s="75">
        <v>44834</v>
      </c>
      <c r="C1119" s="30" t="s">
        <v>1668</v>
      </c>
      <c r="D1119" s="29" t="s">
        <v>17</v>
      </c>
      <c r="E1119" s="32">
        <v>4142925136</v>
      </c>
      <c r="F1119" s="28">
        <v>2157770</v>
      </c>
      <c r="G1119" s="28">
        <v>172622</v>
      </c>
      <c r="H1119" s="28">
        <f t="shared" ref="H1119" si="83">F1119+G1119</f>
        <v>2330392</v>
      </c>
    </row>
    <row r="1120" spans="1:8" s="4" customFormat="1">
      <c r="A1120" s="29">
        <v>915</v>
      </c>
      <c r="B1120" s="75">
        <v>44834</v>
      </c>
      <c r="C1120" s="30" t="s">
        <v>1669</v>
      </c>
      <c r="D1120" s="29" t="s">
        <v>17</v>
      </c>
      <c r="E1120" s="32">
        <v>4142872848</v>
      </c>
      <c r="F1120" s="28">
        <v>3131269</v>
      </c>
      <c r="G1120" s="28">
        <v>250502</v>
      </c>
      <c r="H1120" s="28">
        <f t="shared" si="75"/>
        <v>3381771</v>
      </c>
    </row>
    <row r="1121" spans="1:8" s="4" customFormat="1">
      <c r="A1121" s="29"/>
      <c r="B1121" s="75">
        <v>44834</v>
      </c>
      <c r="C1121" s="30" t="s">
        <v>1669</v>
      </c>
      <c r="D1121" s="29" t="s">
        <v>17</v>
      </c>
      <c r="E1121" s="32">
        <v>4142880234</v>
      </c>
      <c r="F1121" s="28">
        <v>3131269</v>
      </c>
      <c r="G1121" s="28">
        <v>250502</v>
      </c>
      <c r="H1121" s="28">
        <f t="shared" ref="H1121:H1122" si="84">F1121+G1121</f>
        <v>3381771</v>
      </c>
    </row>
    <row r="1122" spans="1:8" s="4" customFormat="1">
      <c r="A1122" s="29"/>
      <c r="B1122" s="75">
        <v>44834</v>
      </c>
      <c r="C1122" s="30" t="s">
        <v>1669</v>
      </c>
      <c r="D1122" s="29" t="s">
        <v>17</v>
      </c>
      <c r="E1122" s="32">
        <v>4142925257</v>
      </c>
      <c r="F1122" s="28">
        <v>3131269</v>
      </c>
      <c r="G1122" s="28">
        <v>250502</v>
      </c>
      <c r="H1122" s="28">
        <f t="shared" si="84"/>
        <v>3381771</v>
      </c>
    </row>
    <row r="1123" spans="1:8" s="4" customFormat="1">
      <c r="A1123" s="29">
        <v>916</v>
      </c>
      <c r="B1123" s="75">
        <v>44834</v>
      </c>
      <c r="C1123" s="30" t="s">
        <v>1670</v>
      </c>
      <c r="D1123" s="29" t="s">
        <v>17</v>
      </c>
      <c r="E1123" s="32">
        <v>4142883259</v>
      </c>
      <c r="F1123" s="28">
        <v>1450462</v>
      </c>
      <c r="G1123" s="28">
        <v>116037</v>
      </c>
      <c r="H1123" s="28">
        <f t="shared" si="75"/>
        <v>1566499</v>
      </c>
    </row>
    <row r="1124" spans="1:8" s="4" customFormat="1">
      <c r="A1124" s="29"/>
      <c r="B1124" s="75">
        <v>44834</v>
      </c>
      <c r="C1124" s="30" t="s">
        <v>1670</v>
      </c>
      <c r="D1124" s="29" t="s">
        <v>17</v>
      </c>
      <c r="E1124" s="32">
        <v>4142925260</v>
      </c>
      <c r="F1124" s="28">
        <v>1450462</v>
      </c>
      <c r="G1124" s="28">
        <v>116037</v>
      </c>
      <c r="H1124" s="28">
        <f t="shared" ref="H1124:H1125" si="85">F1124+G1124</f>
        <v>1566499</v>
      </c>
    </row>
    <row r="1125" spans="1:8" s="4" customFormat="1">
      <c r="A1125" s="29"/>
      <c r="B1125" s="75">
        <v>44834</v>
      </c>
      <c r="C1125" s="30" t="s">
        <v>1670</v>
      </c>
      <c r="D1125" s="29" t="s">
        <v>17</v>
      </c>
      <c r="E1125" s="32">
        <v>4142925191</v>
      </c>
      <c r="F1125" s="28">
        <v>1450462</v>
      </c>
      <c r="G1125" s="28">
        <v>116037</v>
      </c>
      <c r="H1125" s="28">
        <f t="shared" si="85"/>
        <v>1566499</v>
      </c>
    </row>
    <row r="1126" spans="1:8" s="4" customFormat="1">
      <c r="A1126" s="29">
        <v>917</v>
      </c>
      <c r="B1126" s="75">
        <v>44834</v>
      </c>
      <c r="C1126" s="30" t="s">
        <v>1671</v>
      </c>
      <c r="D1126" s="29" t="s">
        <v>17</v>
      </c>
      <c r="E1126" s="32">
        <v>4142925184</v>
      </c>
      <c r="F1126" s="28">
        <v>2512863</v>
      </c>
      <c r="G1126" s="28">
        <v>201029</v>
      </c>
      <c r="H1126" s="28">
        <f t="shared" si="75"/>
        <v>2713892</v>
      </c>
    </row>
    <row r="1127" spans="1:8" s="4" customFormat="1">
      <c r="A1127" s="29"/>
      <c r="B1127" s="75">
        <v>44834</v>
      </c>
      <c r="C1127" s="30" t="s">
        <v>1671</v>
      </c>
      <c r="D1127" s="29" t="s">
        <v>17</v>
      </c>
      <c r="E1127" s="32">
        <v>4142852565</v>
      </c>
      <c r="F1127" s="28">
        <v>2512863</v>
      </c>
      <c r="G1127" s="28">
        <v>201029</v>
      </c>
      <c r="H1127" s="28">
        <f t="shared" ref="H1127" si="86">F1127+G1127</f>
        <v>2713892</v>
      </c>
    </row>
    <row r="1128" spans="1:8" s="4" customFormat="1">
      <c r="A1128" s="29">
        <v>918</v>
      </c>
      <c r="B1128" s="75">
        <v>44834</v>
      </c>
      <c r="C1128" s="30" t="s">
        <v>1672</v>
      </c>
      <c r="D1128" s="29" t="s">
        <v>17</v>
      </c>
      <c r="E1128" s="32">
        <v>4142925254</v>
      </c>
      <c r="F1128" s="28">
        <v>2008352</v>
      </c>
      <c r="G1128" s="28">
        <v>160668</v>
      </c>
      <c r="H1128" s="28">
        <f t="shared" si="75"/>
        <v>2169020</v>
      </c>
    </row>
    <row r="1129" spans="1:8" s="4" customFormat="1">
      <c r="A1129" s="29"/>
      <c r="B1129" s="75">
        <v>44834</v>
      </c>
      <c r="C1129" s="30" t="s">
        <v>1672</v>
      </c>
      <c r="D1129" s="29" t="s">
        <v>17</v>
      </c>
      <c r="E1129" s="32">
        <v>4142853569</v>
      </c>
      <c r="F1129" s="28">
        <v>2008352</v>
      </c>
      <c r="G1129" s="28">
        <v>160668</v>
      </c>
      <c r="H1129" s="28">
        <f t="shared" ref="H1129" si="87">F1129+G1129</f>
        <v>2169020</v>
      </c>
    </row>
    <row r="1130" spans="1:8" s="4" customFormat="1">
      <c r="A1130" s="29">
        <v>919</v>
      </c>
      <c r="B1130" s="75">
        <v>44834</v>
      </c>
      <c r="C1130" s="30" t="s">
        <v>1673</v>
      </c>
      <c r="D1130" s="29" t="s">
        <v>17</v>
      </c>
      <c r="E1130" s="32">
        <v>4142841870</v>
      </c>
      <c r="F1130" s="28">
        <v>2686667</v>
      </c>
      <c r="G1130" s="28">
        <v>214933</v>
      </c>
      <c r="H1130" s="28">
        <f t="shared" si="75"/>
        <v>2901600</v>
      </c>
    </row>
    <row r="1131" spans="1:8" s="4" customFormat="1">
      <c r="A1131" s="29"/>
      <c r="B1131" s="75">
        <v>44834</v>
      </c>
      <c r="C1131" s="30" t="s">
        <v>1673</v>
      </c>
      <c r="D1131" s="29" t="s">
        <v>17</v>
      </c>
      <c r="E1131" s="32">
        <v>4142883724</v>
      </c>
      <c r="F1131" s="28">
        <v>2686667</v>
      </c>
      <c r="G1131" s="28">
        <v>214933</v>
      </c>
      <c r="H1131" s="28">
        <f t="shared" ref="H1131" si="88">F1131+G1131</f>
        <v>2901600</v>
      </c>
    </row>
    <row r="1132" spans="1:8" s="4" customFormat="1">
      <c r="A1132" s="29">
        <v>920</v>
      </c>
      <c r="B1132" s="75">
        <v>44834</v>
      </c>
      <c r="C1132" s="30" t="s">
        <v>1674</v>
      </c>
      <c r="D1132" s="29" t="s">
        <v>17</v>
      </c>
      <c r="E1132" s="32" t="s">
        <v>1675</v>
      </c>
      <c r="F1132" s="28">
        <v>751001</v>
      </c>
      <c r="G1132" s="28">
        <v>60080</v>
      </c>
      <c r="H1132" s="28">
        <f t="shared" si="75"/>
        <v>811081</v>
      </c>
    </row>
    <row r="1133" spans="1:8" s="4" customFormat="1">
      <c r="A1133" s="29">
        <v>921</v>
      </c>
      <c r="B1133" s="75">
        <v>44834</v>
      </c>
      <c r="C1133" s="30" t="s">
        <v>1676</v>
      </c>
      <c r="D1133" s="29" t="s">
        <v>17</v>
      </c>
      <c r="E1133" s="32" t="s">
        <v>1677</v>
      </c>
      <c r="F1133" s="28">
        <v>1341034</v>
      </c>
      <c r="G1133" s="28">
        <v>107283</v>
      </c>
      <c r="H1133" s="28">
        <f t="shared" si="75"/>
        <v>1448317</v>
      </c>
    </row>
    <row r="1134" spans="1:8" s="4" customFormat="1">
      <c r="A1134" s="29">
        <v>922</v>
      </c>
      <c r="B1134" s="75">
        <v>44834</v>
      </c>
      <c r="C1134" s="30" t="s">
        <v>1678</v>
      </c>
      <c r="D1134" s="29" t="s">
        <v>17</v>
      </c>
      <c r="E1134" s="32">
        <v>4142925294</v>
      </c>
      <c r="F1134" s="28">
        <v>2957546</v>
      </c>
      <c r="G1134" s="28">
        <v>236604</v>
      </c>
      <c r="H1134" s="28">
        <f t="shared" si="75"/>
        <v>3194150</v>
      </c>
    </row>
    <row r="1135" spans="1:8" s="4" customFormat="1">
      <c r="A1135" s="29"/>
      <c r="B1135" s="75">
        <v>44834</v>
      </c>
      <c r="C1135" s="30" t="s">
        <v>1678</v>
      </c>
      <c r="D1135" s="29" t="s">
        <v>17</v>
      </c>
      <c r="E1135" s="32">
        <v>4142873055</v>
      </c>
      <c r="F1135" s="28">
        <v>2957546</v>
      </c>
      <c r="G1135" s="28">
        <v>236604</v>
      </c>
      <c r="H1135" s="28">
        <f t="shared" ref="H1135" si="89">F1135+G1135</f>
        <v>3194150</v>
      </c>
    </row>
    <row r="1136" spans="1:8" s="4" customFormat="1">
      <c r="A1136" s="29">
        <v>923</v>
      </c>
      <c r="B1136" s="75">
        <v>44834</v>
      </c>
      <c r="C1136" s="30" t="s">
        <v>1679</v>
      </c>
      <c r="D1136" s="29" t="s">
        <v>17</v>
      </c>
      <c r="E1136" s="32" t="s">
        <v>1680</v>
      </c>
      <c r="F1136" s="28">
        <v>1584282</v>
      </c>
      <c r="G1136" s="28">
        <v>126743</v>
      </c>
      <c r="H1136" s="28">
        <f t="shared" si="75"/>
        <v>1711025</v>
      </c>
    </row>
    <row r="1137" spans="1:8" s="4" customFormat="1">
      <c r="A1137" s="29">
        <v>924</v>
      </c>
      <c r="B1137" s="75">
        <v>44834</v>
      </c>
      <c r="C1137" s="30" t="s">
        <v>1681</v>
      </c>
      <c r="D1137" s="29" t="s">
        <v>17</v>
      </c>
      <c r="E1137" s="32" t="s">
        <v>1682</v>
      </c>
      <c r="F1137" s="28">
        <v>749750</v>
      </c>
      <c r="G1137" s="28">
        <v>59980</v>
      </c>
      <c r="H1137" s="28">
        <f t="shared" si="75"/>
        <v>809730</v>
      </c>
    </row>
    <row r="1138" spans="1:8" s="4" customFormat="1">
      <c r="A1138" s="29">
        <v>925</v>
      </c>
      <c r="B1138" s="75">
        <v>44834</v>
      </c>
      <c r="C1138" s="30" t="s">
        <v>1683</v>
      </c>
      <c r="D1138" s="29" t="s">
        <v>17</v>
      </c>
      <c r="E1138" s="32" t="s">
        <v>1684</v>
      </c>
      <c r="F1138" s="28">
        <v>230000</v>
      </c>
      <c r="G1138" s="28">
        <v>18400</v>
      </c>
      <c r="H1138" s="28">
        <f t="shared" si="75"/>
        <v>248400</v>
      </c>
    </row>
    <row r="1139" spans="1:8" s="4" customFormat="1">
      <c r="A1139" s="29">
        <v>926</v>
      </c>
      <c r="B1139" s="75">
        <v>44834</v>
      </c>
      <c r="C1139" s="30" t="s">
        <v>1685</v>
      </c>
      <c r="D1139" s="29" t="s">
        <v>17</v>
      </c>
      <c r="E1139" s="32">
        <v>4142645912</v>
      </c>
      <c r="F1139" s="28">
        <v>542082</v>
      </c>
      <c r="G1139" s="28">
        <v>43367</v>
      </c>
      <c r="H1139" s="28">
        <f t="shared" si="75"/>
        <v>585449</v>
      </c>
    </row>
    <row r="1140" spans="1:8" s="4" customFormat="1">
      <c r="A1140" s="29"/>
      <c r="B1140" s="75">
        <v>44834</v>
      </c>
      <c r="C1140" s="30" t="s">
        <v>1685</v>
      </c>
      <c r="D1140" s="29" t="s">
        <v>17</v>
      </c>
      <c r="E1140" s="32">
        <v>4142646144</v>
      </c>
      <c r="F1140" s="28">
        <v>542082</v>
      </c>
      <c r="G1140" s="28">
        <v>43367</v>
      </c>
      <c r="H1140" s="28">
        <f t="shared" ref="H1140" si="90">F1140+G1140</f>
        <v>585449</v>
      </c>
    </row>
    <row r="1141" spans="1:8" s="4" customFormat="1">
      <c r="A1141" s="29">
        <v>927</v>
      </c>
      <c r="B1141" s="75">
        <v>44834</v>
      </c>
      <c r="C1141" s="30" t="s">
        <v>1686</v>
      </c>
      <c r="D1141" s="29" t="s">
        <v>17</v>
      </c>
      <c r="E1141" s="32">
        <v>4142646191</v>
      </c>
      <c r="F1141" s="28">
        <v>1063099</v>
      </c>
      <c r="G1141" s="28">
        <v>85048</v>
      </c>
      <c r="H1141" s="28">
        <f t="shared" si="75"/>
        <v>1148147</v>
      </c>
    </row>
    <row r="1142" spans="1:8" s="4" customFormat="1">
      <c r="A1142" s="29"/>
      <c r="B1142" s="75">
        <v>44834</v>
      </c>
      <c r="C1142" s="30" t="s">
        <v>1686</v>
      </c>
      <c r="D1142" s="29" t="s">
        <v>17</v>
      </c>
      <c r="E1142" s="32">
        <v>4142646194</v>
      </c>
      <c r="F1142" s="28">
        <v>1063099</v>
      </c>
      <c r="G1142" s="28">
        <v>85048</v>
      </c>
      <c r="H1142" s="28">
        <f t="shared" ref="H1142" si="91">F1142+G1142</f>
        <v>1148147</v>
      </c>
    </row>
    <row r="1143" spans="1:8" s="4" customFormat="1">
      <c r="A1143" s="29">
        <v>928</v>
      </c>
      <c r="B1143" s="75">
        <v>44834</v>
      </c>
      <c r="C1143" s="30" t="s">
        <v>1687</v>
      </c>
      <c r="D1143" s="29" t="s">
        <v>17</v>
      </c>
      <c r="E1143" s="32">
        <v>4142760435</v>
      </c>
      <c r="F1143" s="28">
        <v>3376302</v>
      </c>
      <c r="G1143" s="28">
        <v>270104</v>
      </c>
      <c r="H1143" s="28">
        <f t="shared" si="75"/>
        <v>3646406</v>
      </c>
    </row>
    <row r="1144" spans="1:8" s="4" customFormat="1">
      <c r="A1144" s="29"/>
      <c r="B1144" s="75">
        <v>44834</v>
      </c>
      <c r="C1144" s="30" t="s">
        <v>1687</v>
      </c>
      <c r="D1144" s="29" t="s">
        <v>17</v>
      </c>
      <c r="E1144" s="32">
        <v>4142645906</v>
      </c>
      <c r="F1144" s="28">
        <v>3376302</v>
      </c>
      <c r="G1144" s="28">
        <v>270104</v>
      </c>
      <c r="H1144" s="28">
        <f t="shared" ref="H1144" si="92">F1144+G1144</f>
        <v>3646406</v>
      </c>
    </row>
    <row r="1145" spans="1:8" s="4" customFormat="1">
      <c r="A1145" s="29">
        <v>929</v>
      </c>
      <c r="B1145" s="75">
        <v>44834</v>
      </c>
      <c r="C1145" s="30" t="s">
        <v>1688</v>
      </c>
      <c r="D1145" s="29" t="s">
        <v>17</v>
      </c>
      <c r="E1145" s="32">
        <v>4142646172</v>
      </c>
      <c r="F1145" s="28">
        <v>1090270</v>
      </c>
      <c r="G1145" s="28">
        <v>87222</v>
      </c>
      <c r="H1145" s="28">
        <f t="shared" si="75"/>
        <v>1177492</v>
      </c>
    </row>
    <row r="1146" spans="1:8" s="4" customFormat="1">
      <c r="A1146" s="29"/>
      <c r="B1146" s="75">
        <v>44834</v>
      </c>
      <c r="C1146" s="30" t="s">
        <v>1688</v>
      </c>
      <c r="D1146" s="29" t="s">
        <v>17</v>
      </c>
      <c r="E1146" s="32">
        <v>4142646245</v>
      </c>
      <c r="F1146" s="28">
        <v>1090270</v>
      </c>
      <c r="G1146" s="28">
        <v>87222</v>
      </c>
      <c r="H1146" s="28">
        <f t="shared" ref="H1146:H1147" si="93">F1146+G1146</f>
        <v>1177492</v>
      </c>
    </row>
    <row r="1147" spans="1:8" s="4" customFormat="1">
      <c r="A1147" s="29"/>
      <c r="B1147" s="75">
        <v>44834</v>
      </c>
      <c r="C1147" s="30" t="s">
        <v>1688</v>
      </c>
      <c r="D1147" s="29" t="s">
        <v>17</v>
      </c>
      <c r="E1147" s="32">
        <v>4142646046</v>
      </c>
      <c r="F1147" s="28">
        <v>1090270</v>
      </c>
      <c r="G1147" s="28">
        <v>87222</v>
      </c>
      <c r="H1147" s="28">
        <f t="shared" si="93"/>
        <v>1177492</v>
      </c>
    </row>
    <row r="1148" spans="1:8" s="4" customFormat="1">
      <c r="A1148" s="29">
        <v>930</v>
      </c>
      <c r="B1148" s="75">
        <v>44834</v>
      </c>
      <c r="C1148" s="30" t="s">
        <v>1689</v>
      </c>
      <c r="D1148" s="29" t="s">
        <v>17</v>
      </c>
      <c r="E1148" s="32">
        <v>4142655098</v>
      </c>
      <c r="F1148" s="28">
        <v>3488958</v>
      </c>
      <c r="G1148" s="28">
        <v>279117</v>
      </c>
      <c r="H1148" s="28">
        <f t="shared" si="75"/>
        <v>3768075</v>
      </c>
    </row>
    <row r="1149" spans="1:8" s="4" customFormat="1">
      <c r="A1149" s="29"/>
      <c r="B1149" s="75">
        <v>44834</v>
      </c>
      <c r="C1149" s="30" t="s">
        <v>1689</v>
      </c>
      <c r="D1149" s="29" t="s">
        <v>17</v>
      </c>
      <c r="E1149" s="32">
        <v>4142654717</v>
      </c>
      <c r="F1149" s="28">
        <v>3488958</v>
      </c>
      <c r="G1149" s="28">
        <v>279117</v>
      </c>
      <c r="H1149" s="28">
        <f t="shared" ref="H1149" si="94">F1149+G1149</f>
        <v>3768075</v>
      </c>
    </row>
    <row r="1150" spans="1:8" s="4" customFormat="1">
      <c r="A1150" s="29">
        <v>931</v>
      </c>
      <c r="B1150" s="75">
        <v>44834</v>
      </c>
      <c r="C1150" s="30" t="s">
        <v>1690</v>
      </c>
      <c r="D1150" s="29" t="s">
        <v>17</v>
      </c>
      <c r="E1150" s="32">
        <v>4142654736</v>
      </c>
      <c r="F1150" s="28">
        <v>2917749</v>
      </c>
      <c r="G1150" s="28">
        <v>233420</v>
      </c>
      <c r="H1150" s="28">
        <f t="shared" si="75"/>
        <v>3151169</v>
      </c>
    </row>
    <row r="1151" spans="1:8" s="4" customFormat="1">
      <c r="A1151" s="29"/>
      <c r="B1151" s="75">
        <v>44834</v>
      </c>
      <c r="C1151" s="30" t="s">
        <v>1690</v>
      </c>
      <c r="D1151" s="29" t="s">
        <v>17</v>
      </c>
      <c r="E1151" s="32">
        <v>4142712891</v>
      </c>
      <c r="F1151" s="28">
        <v>2917749</v>
      </c>
      <c r="G1151" s="28">
        <v>233420</v>
      </c>
      <c r="H1151" s="28">
        <f t="shared" ref="H1151" si="95">F1151+G1151</f>
        <v>3151169</v>
      </c>
    </row>
    <row r="1152" spans="1:8" s="4" customFormat="1">
      <c r="A1152" s="29">
        <v>932</v>
      </c>
      <c r="B1152" s="75">
        <v>44834</v>
      </c>
      <c r="C1152" s="30" t="s">
        <v>1691</v>
      </c>
      <c r="D1152" s="29" t="s">
        <v>17</v>
      </c>
      <c r="E1152" s="32">
        <v>4142655062</v>
      </c>
      <c r="F1152" s="28">
        <v>2635117</v>
      </c>
      <c r="G1152" s="28">
        <v>210809</v>
      </c>
      <c r="H1152" s="28">
        <f t="shared" si="75"/>
        <v>2845926</v>
      </c>
    </row>
    <row r="1153" spans="1:8" s="4" customFormat="1">
      <c r="A1153" s="29"/>
      <c r="B1153" s="75">
        <v>44834</v>
      </c>
      <c r="C1153" s="30" t="s">
        <v>1691</v>
      </c>
      <c r="D1153" s="29" t="s">
        <v>17</v>
      </c>
      <c r="E1153" s="32">
        <v>4142655010</v>
      </c>
      <c r="F1153" s="28">
        <v>2635117</v>
      </c>
      <c r="G1153" s="28">
        <v>210809</v>
      </c>
      <c r="H1153" s="28">
        <f t="shared" ref="H1153" si="96">F1153+G1153</f>
        <v>2845926</v>
      </c>
    </row>
    <row r="1154" spans="1:8" s="4" customFormat="1">
      <c r="A1154" s="29">
        <v>933</v>
      </c>
      <c r="B1154" s="75">
        <v>44834</v>
      </c>
      <c r="C1154" s="30" t="s">
        <v>1692</v>
      </c>
      <c r="D1154" s="29" t="s">
        <v>17</v>
      </c>
      <c r="E1154" s="32">
        <v>4142655119</v>
      </c>
      <c r="F1154" s="28">
        <v>3071532</v>
      </c>
      <c r="G1154" s="28">
        <v>245723</v>
      </c>
      <c r="H1154" s="28">
        <f t="shared" si="75"/>
        <v>3317255</v>
      </c>
    </row>
    <row r="1155" spans="1:8" s="4" customFormat="1">
      <c r="A1155" s="29"/>
      <c r="B1155" s="75">
        <v>44834</v>
      </c>
      <c r="C1155" s="30" t="s">
        <v>1692</v>
      </c>
      <c r="D1155" s="29" t="s">
        <v>17</v>
      </c>
      <c r="E1155" s="32">
        <v>4142654713</v>
      </c>
      <c r="F1155" s="28">
        <v>3071532</v>
      </c>
      <c r="G1155" s="28">
        <v>245723</v>
      </c>
      <c r="H1155" s="28">
        <f t="shared" ref="H1155" si="97">F1155+G1155</f>
        <v>3317255</v>
      </c>
    </row>
    <row r="1156" spans="1:8" s="4" customFormat="1">
      <c r="A1156" s="29">
        <v>934</v>
      </c>
      <c r="B1156" s="75">
        <v>44834</v>
      </c>
      <c r="C1156" s="30" t="s">
        <v>1693</v>
      </c>
      <c r="D1156" s="29" t="s">
        <v>17</v>
      </c>
      <c r="E1156" s="32">
        <v>4142655018</v>
      </c>
      <c r="F1156" s="28">
        <v>1855102</v>
      </c>
      <c r="G1156" s="28">
        <v>148408</v>
      </c>
      <c r="H1156" s="28">
        <f t="shared" si="75"/>
        <v>2003510</v>
      </c>
    </row>
    <row r="1157" spans="1:8" s="4" customFormat="1">
      <c r="A1157" s="29"/>
      <c r="B1157" s="75">
        <v>44834</v>
      </c>
      <c r="C1157" s="30" t="s">
        <v>1693</v>
      </c>
      <c r="D1157" s="29" t="s">
        <v>17</v>
      </c>
      <c r="E1157" s="32">
        <v>4142635881</v>
      </c>
      <c r="F1157" s="28">
        <v>1855102</v>
      </c>
      <c r="G1157" s="28">
        <v>148408</v>
      </c>
      <c r="H1157" s="28">
        <f t="shared" ref="H1157" si="98">F1157+G1157</f>
        <v>2003510</v>
      </c>
    </row>
    <row r="1158" spans="1:8" s="4" customFormat="1">
      <c r="A1158" s="29">
        <v>935</v>
      </c>
      <c r="B1158" s="75">
        <v>44834</v>
      </c>
      <c r="C1158" s="30" t="s">
        <v>1694</v>
      </c>
      <c r="D1158" s="29" t="s">
        <v>17</v>
      </c>
      <c r="E1158" s="32">
        <v>4142734044</v>
      </c>
      <c r="F1158" s="28">
        <v>2095192</v>
      </c>
      <c r="G1158" s="28">
        <v>167615</v>
      </c>
      <c r="H1158" s="28">
        <f t="shared" si="75"/>
        <v>2262807</v>
      </c>
    </row>
    <row r="1159" spans="1:8" s="4" customFormat="1">
      <c r="A1159" s="29"/>
      <c r="B1159" s="75">
        <v>44834</v>
      </c>
      <c r="C1159" s="30" t="s">
        <v>1694</v>
      </c>
      <c r="D1159" s="29" t="s">
        <v>17</v>
      </c>
      <c r="E1159" s="32">
        <v>4142735391</v>
      </c>
      <c r="F1159" s="28">
        <v>2095192</v>
      </c>
      <c r="G1159" s="28">
        <v>167615</v>
      </c>
      <c r="H1159" s="28">
        <f t="shared" ref="H1159" si="99">F1159+G1159</f>
        <v>2262807</v>
      </c>
    </row>
    <row r="1160" spans="1:8" s="4" customFormat="1">
      <c r="A1160" s="29">
        <v>936</v>
      </c>
      <c r="B1160" s="75">
        <v>44834</v>
      </c>
      <c r="C1160" s="30" t="s">
        <v>1695</v>
      </c>
      <c r="D1160" s="29" t="s">
        <v>17</v>
      </c>
      <c r="E1160" s="32">
        <v>4142732155</v>
      </c>
      <c r="F1160" s="28">
        <v>3761199</v>
      </c>
      <c r="G1160" s="28">
        <v>300896</v>
      </c>
      <c r="H1160" s="28">
        <f t="shared" si="75"/>
        <v>4062095</v>
      </c>
    </row>
    <row r="1161" spans="1:8" s="4" customFormat="1">
      <c r="A1161" s="29"/>
      <c r="B1161" s="75">
        <v>44834</v>
      </c>
      <c r="C1161" s="30" t="s">
        <v>1695</v>
      </c>
      <c r="D1161" s="29" t="s">
        <v>17</v>
      </c>
      <c r="E1161" s="32">
        <v>4142721802</v>
      </c>
      <c r="F1161" s="28">
        <v>3761199</v>
      </c>
      <c r="G1161" s="28">
        <v>300896</v>
      </c>
      <c r="H1161" s="28">
        <f t="shared" ref="H1161" si="100">F1161+G1161</f>
        <v>4062095</v>
      </c>
    </row>
    <row r="1162" spans="1:8" s="4" customFormat="1">
      <c r="A1162" s="29">
        <v>937</v>
      </c>
      <c r="B1162" s="75">
        <v>44834</v>
      </c>
      <c r="C1162" s="30" t="s">
        <v>1696</v>
      </c>
      <c r="D1162" s="29" t="s">
        <v>17</v>
      </c>
      <c r="E1162" s="32">
        <v>4142725592</v>
      </c>
      <c r="F1162" s="28">
        <v>2679935</v>
      </c>
      <c r="G1162" s="28">
        <v>214395</v>
      </c>
      <c r="H1162" s="28">
        <f t="shared" si="75"/>
        <v>2894330</v>
      </c>
    </row>
    <row r="1163" spans="1:8" s="4" customFormat="1">
      <c r="A1163" s="29"/>
      <c r="B1163" s="75">
        <v>44834</v>
      </c>
      <c r="C1163" s="30" t="s">
        <v>1696</v>
      </c>
      <c r="D1163" s="29" t="s">
        <v>17</v>
      </c>
      <c r="E1163" s="32">
        <v>4142727545</v>
      </c>
      <c r="F1163" s="28">
        <v>2679935</v>
      </c>
      <c r="G1163" s="28">
        <v>214395</v>
      </c>
      <c r="H1163" s="28">
        <f t="shared" ref="H1163" si="101">F1163+G1163</f>
        <v>2894330</v>
      </c>
    </row>
    <row r="1164" spans="1:8" s="4" customFormat="1">
      <c r="A1164" s="29">
        <v>938</v>
      </c>
      <c r="B1164" s="75">
        <v>44834</v>
      </c>
      <c r="C1164" s="30" t="s">
        <v>1697</v>
      </c>
      <c r="D1164" s="29" t="s">
        <v>17</v>
      </c>
      <c r="E1164" s="32">
        <v>4142738986</v>
      </c>
      <c r="F1164" s="28">
        <v>1985654</v>
      </c>
      <c r="G1164" s="28">
        <v>158852</v>
      </c>
      <c r="H1164" s="28">
        <f t="shared" ref="H1163:H1226" si="102">F1164+G1164</f>
        <v>2144506</v>
      </c>
    </row>
    <row r="1165" spans="1:8" s="4" customFormat="1">
      <c r="A1165" s="29"/>
      <c r="B1165" s="75">
        <v>44834</v>
      </c>
      <c r="C1165" s="30" t="s">
        <v>1697</v>
      </c>
      <c r="D1165" s="29" t="s">
        <v>17</v>
      </c>
      <c r="E1165" s="32">
        <v>4142721785</v>
      </c>
      <c r="F1165" s="28">
        <v>1985654</v>
      </c>
      <c r="G1165" s="28">
        <v>158852</v>
      </c>
      <c r="H1165" s="28">
        <f t="shared" ref="H1165" si="103">F1165+G1165</f>
        <v>2144506</v>
      </c>
    </row>
    <row r="1166" spans="1:8" s="4" customFormat="1">
      <c r="A1166" s="29">
        <v>939</v>
      </c>
      <c r="B1166" s="75">
        <v>44834</v>
      </c>
      <c r="C1166" s="30" t="s">
        <v>1698</v>
      </c>
      <c r="D1166" s="29" t="s">
        <v>17</v>
      </c>
      <c r="E1166" s="32" t="s">
        <v>1699</v>
      </c>
      <c r="F1166" s="28">
        <v>2009967</v>
      </c>
      <c r="G1166" s="28">
        <v>160797</v>
      </c>
      <c r="H1166" s="28">
        <f t="shared" si="102"/>
        <v>2170764</v>
      </c>
    </row>
    <row r="1167" spans="1:8" s="4" customFormat="1">
      <c r="A1167" s="29">
        <v>940</v>
      </c>
      <c r="B1167" s="75">
        <v>44834</v>
      </c>
      <c r="C1167" s="30" t="s">
        <v>1700</v>
      </c>
      <c r="D1167" s="29" t="s">
        <v>17</v>
      </c>
      <c r="E1167" s="32" t="s">
        <v>1701</v>
      </c>
      <c r="F1167" s="28">
        <v>2478486</v>
      </c>
      <c r="G1167" s="28">
        <v>198279</v>
      </c>
      <c r="H1167" s="28">
        <f t="shared" si="102"/>
        <v>2676765</v>
      </c>
    </row>
    <row r="1168" spans="1:8" s="4" customFormat="1">
      <c r="A1168" s="29">
        <v>941</v>
      </c>
      <c r="B1168" s="75">
        <v>44834</v>
      </c>
      <c r="C1168" s="30" t="s">
        <v>1702</v>
      </c>
      <c r="D1168" s="29" t="s">
        <v>17</v>
      </c>
      <c r="E1168" s="32" t="s">
        <v>1703</v>
      </c>
      <c r="F1168" s="28">
        <v>1831073</v>
      </c>
      <c r="G1168" s="28">
        <v>146486</v>
      </c>
      <c r="H1168" s="28">
        <f t="shared" si="102"/>
        <v>1977559</v>
      </c>
    </row>
    <row r="1169" spans="1:8" s="4" customFormat="1">
      <c r="A1169" s="29">
        <v>942</v>
      </c>
      <c r="B1169" s="75">
        <v>44834</v>
      </c>
      <c r="C1169" s="30" t="s">
        <v>1704</v>
      </c>
      <c r="D1169" s="29" t="s">
        <v>17</v>
      </c>
      <c r="E1169" s="32" t="s">
        <v>1705</v>
      </c>
      <c r="F1169" s="28">
        <v>1949517</v>
      </c>
      <c r="G1169" s="28">
        <v>155961</v>
      </c>
      <c r="H1169" s="28">
        <f t="shared" si="102"/>
        <v>2105478</v>
      </c>
    </row>
    <row r="1170" spans="1:8" s="4" customFormat="1">
      <c r="A1170" s="29">
        <v>943</v>
      </c>
      <c r="B1170" s="75">
        <v>44834</v>
      </c>
      <c r="C1170" s="30" t="s">
        <v>1706</v>
      </c>
      <c r="D1170" s="29" t="s">
        <v>17</v>
      </c>
      <c r="E1170" s="32">
        <v>4142725878</v>
      </c>
      <c r="F1170" s="28">
        <v>4153343</v>
      </c>
      <c r="G1170" s="28">
        <v>332267</v>
      </c>
      <c r="H1170" s="28">
        <f t="shared" si="102"/>
        <v>4485610</v>
      </c>
    </row>
    <row r="1171" spans="1:8" s="4" customFormat="1">
      <c r="A1171" s="29"/>
      <c r="B1171" s="75">
        <v>44834</v>
      </c>
      <c r="C1171" s="30" t="s">
        <v>1706</v>
      </c>
      <c r="D1171" s="29" t="s">
        <v>17</v>
      </c>
      <c r="E1171" s="32">
        <v>4142731084</v>
      </c>
      <c r="F1171" s="28">
        <v>4153343</v>
      </c>
      <c r="G1171" s="28">
        <v>332267</v>
      </c>
      <c r="H1171" s="28">
        <f t="shared" ref="H1171" si="104">F1171+G1171</f>
        <v>4485610</v>
      </c>
    </row>
    <row r="1172" spans="1:8" s="4" customFormat="1">
      <c r="A1172" s="29">
        <v>944</v>
      </c>
      <c r="B1172" s="75">
        <v>44834</v>
      </c>
      <c r="C1172" s="30" t="s">
        <v>1707</v>
      </c>
      <c r="D1172" s="29" t="s">
        <v>17</v>
      </c>
      <c r="E1172" s="32">
        <v>4142730787</v>
      </c>
      <c r="F1172" s="28">
        <v>3543645</v>
      </c>
      <c r="G1172" s="28">
        <v>283492</v>
      </c>
      <c r="H1172" s="28">
        <f t="shared" si="102"/>
        <v>3827137</v>
      </c>
    </row>
    <row r="1173" spans="1:8" s="4" customFormat="1">
      <c r="A1173" s="29"/>
      <c r="B1173" s="75">
        <v>44834</v>
      </c>
      <c r="C1173" s="30" t="s">
        <v>1707</v>
      </c>
      <c r="D1173" s="29" t="s">
        <v>17</v>
      </c>
      <c r="E1173" s="32">
        <v>4142722116</v>
      </c>
      <c r="F1173" s="28">
        <v>3543645</v>
      </c>
      <c r="G1173" s="28">
        <v>283492</v>
      </c>
      <c r="H1173" s="28">
        <f t="shared" ref="H1173" si="105">F1173+G1173</f>
        <v>3827137</v>
      </c>
    </row>
    <row r="1174" spans="1:8" s="4" customFormat="1">
      <c r="A1174" s="29">
        <v>945</v>
      </c>
      <c r="B1174" s="75">
        <v>44834</v>
      </c>
      <c r="C1174" s="30" t="s">
        <v>1708</v>
      </c>
      <c r="D1174" s="29" t="s">
        <v>17</v>
      </c>
      <c r="E1174" s="32">
        <v>4142713068</v>
      </c>
      <c r="F1174" s="28">
        <v>2799978</v>
      </c>
      <c r="G1174" s="28">
        <v>223998</v>
      </c>
      <c r="H1174" s="28">
        <f t="shared" si="102"/>
        <v>3023976</v>
      </c>
    </row>
    <row r="1175" spans="1:8" s="4" customFormat="1">
      <c r="A1175" s="29"/>
      <c r="B1175" s="75">
        <v>44834</v>
      </c>
      <c r="C1175" s="30" t="s">
        <v>1708</v>
      </c>
      <c r="D1175" s="29" t="s">
        <v>17</v>
      </c>
      <c r="E1175" s="32">
        <v>4142749278</v>
      </c>
      <c r="F1175" s="28">
        <v>2799978</v>
      </c>
      <c r="G1175" s="28">
        <v>223998</v>
      </c>
      <c r="H1175" s="28">
        <f t="shared" ref="H1175" si="106">F1175+G1175</f>
        <v>3023976</v>
      </c>
    </row>
    <row r="1176" spans="1:8" s="4" customFormat="1">
      <c r="A1176" s="29">
        <v>946</v>
      </c>
      <c r="B1176" s="75">
        <v>44834</v>
      </c>
      <c r="C1176" s="30" t="s">
        <v>1709</v>
      </c>
      <c r="D1176" s="29" t="s">
        <v>17</v>
      </c>
      <c r="E1176" s="32">
        <v>4142721833</v>
      </c>
      <c r="F1176" s="28">
        <v>3043059</v>
      </c>
      <c r="G1176" s="28">
        <v>243445</v>
      </c>
      <c r="H1176" s="28">
        <f t="shared" si="102"/>
        <v>3286504</v>
      </c>
    </row>
    <row r="1177" spans="1:8" s="4" customFormat="1">
      <c r="A1177" s="29"/>
      <c r="B1177" s="75">
        <v>44834</v>
      </c>
      <c r="C1177" s="30" t="s">
        <v>1709</v>
      </c>
      <c r="D1177" s="29" t="s">
        <v>17</v>
      </c>
      <c r="E1177" s="32">
        <v>4142745928</v>
      </c>
      <c r="F1177" s="28">
        <v>3043059</v>
      </c>
      <c r="G1177" s="28">
        <v>243445</v>
      </c>
      <c r="H1177" s="28">
        <f t="shared" ref="H1177" si="107">F1177+G1177</f>
        <v>3286504</v>
      </c>
    </row>
    <row r="1178" spans="1:8" s="4" customFormat="1">
      <c r="A1178" s="29">
        <v>947</v>
      </c>
      <c r="B1178" s="75">
        <v>44834</v>
      </c>
      <c r="C1178" s="30" t="s">
        <v>1710</v>
      </c>
      <c r="D1178" s="29" t="s">
        <v>17</v>
      </c>
      <c r="E1178" s="32" t="s">
        <v>1711</v>
      </c>
      <c r="F1178" s="28">
        <v>1928363</v>
      </c>
      <c r="G1178" s="28">
        <v>154269</v>
      </c>
      <c r="H1178" s="28">
        <f t="shared" si="102"/>
        <v>2082632</v>
      </c>
    </row>
    <row r="1179" spans="1:8" s="4" customFormat="1">
      <c r="A1179" s="29">
        <v>948</v>
      </c>
      <c r="B1179" s="75">
        <v>44834</v>
      </c>
      <c r="C1179" s="30" t="s">
        <v>1712</v>
      </c>
      <c r="D1179" s="29" t="s">
        <v>17</v>
      </c>
      <c r="E1179" s="32">
        <v>4142747971</v>
      </c>
      <c r="F1179" s="28">
        <v>2564356</v>
      </c>
      <c r="G1179" s="28">
        <v>205148</v>
      </c>
      <c r="H1179" s="28">
        <f t="shared" si="102"/>
        <v>2769504</v>
      </c>
    </row>
    <row r="1180" spans="1:8" s="4" customFormat="1">
      <c r="A1180" s="29"/>
      <c r="B1180" s="75">
        <v>44834</v>
      </c>
      <c r="C1180" s="30" t="s">
        <v>1712</v>
      </c>
      <c r="D1180" s="29" t="s">
        <v>17</v>
      </c>
      <c r="E1180" s="32">
        <v>4142725506</v>
      </c>
      <c r="F1180" s="28">
        <v>2564356</v>
      </c>
      <c r="G1180" s="28">
        <v>205148</v>
      </c>
      <c r="H1180" s="28">
        <f t="shared" ref="H1180" si="108">F1180+G1180</f>
        <v>2769504</v>
      </c>
    </row>
    <row r="1181" spans="1:8" s="4" customFormat="1">
      <c r="A1181" s="29">
        <v>949</v>
      </c>
      <c r="B1181" s="75">
        <v>44834</v>
      </c>
      <c r="C1181" s="30" t="s">
        <v>1713</v>
      </c>
      <c r="D1181" s="29" t="s">
        <v>17</v>
      </c>
      <c r="E1181" s="32" t="s">
        <v>1714</v>
      </c>
      <c r="F1181" s="28">
        <v>1832910</v>
      </c>
      <c r="G1181" s="28">
        <v>146633</v>
      </c>
      <c r="H1181" s="28">
        <f t="shared" si="102"/>
        <v>1979543</v>
      </c>
    </row>
    <row r="1182" spans="1:8" s="4" customFormat="1">
      <c r="A1182" s="29">
        <v>950</v>
      </c>
      <c r="B1182" s="75">
        <v>44834</v>
      </c>
      <c r="C1182" s="30" t="s">
        <v>1715</v>
      </c>
      <c r="D1182" s="29" t="s">
        <v>17</v>
      </c>
      <c r="E1182" s="32">
        <v>4142725829</v>
      </c>
      <c r="F1182" s="28">
        <v>3193699</v>
      </c>
      <c r="G1182" s="28">
        <v>255496</v>
      </c>
      <c r="H1182" s="28">
        <f t="shared" si="102"/>
        <v>3449195</v>
      </c>
    </row>
    <row r="1183" spans="1:8" s="4" customFormat="1">
      <c r="A1183" s="29"/>
      <c r="B1183" s="75">
        <v>44834</v>
      </c>
      <c r="C1183" s="30" t="s">
        <v>1715</v>
      </c>
      <c r="D1183" s="29" t="s">
        <v>17</v>
      </c>
      <c r="E1183" s="32">
        <v>4142717914</v>
      </c>
      <c r="F1183" s="28">
        <v>3193699</v>
      </c>
      <c r="G1183" s="28">
        <v>255496</v>
      </c>
      <c r="H1183" s="28">
        <f t="shared" ref="H1183" si="109">F1183+G1183</f>
        <v>3449195</v>
      </c>
    </row>
    <row r="1184" spans="1:8" s="4" customFormat="1">
      <c r="A1184" s="29">
        <v>951</v>
      </c>
      <c r="B1184" s="75">
        <v>44834</v>
      </c>
      <c r="C1184" s="30" t="s">
        <v>1716</v>
      </c>
      <c r="D1184" s="29" t="s">
        <v>17</v>
      </c>
      <c r="E1184" s="32" t="s">
        <v>1717</v>
      </c>
      <c r="F1184" s="28">
        <v>1202500</v>
      </c>
      <c r="G1184" s="28">
        <v>96200</v>
      </c>
      <c r="H1184" s="28">
        <f t="shared" si="102"/>
        <v>1298700</v>
      </c>
    </row>
    <row r="1185" spans="1:8" s="4" customFormat="1">
      <c r="A1185" s="29">
        <v>952</v>
      </c>
      <c r="B1185" s="75">
        <v>44834</v>
      </c>
      <c r="C1185" s="30" t="s">
        <v>1718</v>
      </c>
      <c r="D1185" s="29" t="s">
        <v>17</v>
      </c>
      <c r="E1185" s="32">
        <v>4142645380</v>
      </c>
      <c r="F1185" s="28">
        <v>1280290</v>
      </c>
      <c r="G1185" s="28">
        <v>102423</v>
      </c>
      <c r="H1185" s="28">
        <f t="shared" si="102"/>
        <v>1382713</v>
      </c>
    </row>
    <row r="1186" spans="1:8" s="4" customFormat="1">
      <c r="A1186" s="29"/>
      <c r="B1186" s="75">
        <v>44834</v>
      </c>
      <c r="C1186" s="30" t="s">
        <v>1718</v>
      </c>
      <c r="D1186" s="29" t="s">
        <v>17</v>
      </c>
      <c r="E1186" s="32">
        <v>4142645370</v>
      </c>
      <c r="F1186" s="28">
        <v>1280290</v>
      </c>
      <c r="G1186" s="28">
        <v>102423</v>
      </c>
      <c r="H1186" s="28">
        <f t="shared" ref="H1186:H1187" si="110">F1186+G1186</f>
        <v>1382713</v>
      </c>
    </row>
    <row r="1187" spans="1:8" s="4" customFormat="1">
      <c r="A1187" s="29"/>
      <c r="B1187" s="75">
        <v>44834</v>
      </c>
      <c r="C1187" s="30" t="s">
        <v>1718</v>
      </c>
      <c r="D1187" s="29" t="s">
        <v>17</v>
      </c>
      <c r="E1187" s="32">
        <v>4142533865</v>
      </c>
      <c r="F1187" s="28">
        <v>1280290</v>
      </c>
      <c r="G1187" s="28">
        <v>102423</v>
      </c>
      <c r="H1187" s="28">
        <f t="shared" si="110"/>
        <v>1382713</v>
      </c>
    </row>
    <row r="1188" spans="1:8" s="4" customFormat="1">
      <c r="A1188" s="29">
        <v>953</v>
      </c>
      <c r="B1188" s="75">
        <v>44834</v>
      </c>
      <c r="C1188" s="30" t="s">
        <v>1719</v>
      </c>
      <c r="D1188" s="29" t="s">
        <v>17</v>
      </c>
      <c r="E1188" s="32">
        <v>4142645707</v>
      </c>
      <c r="F1188" s="28">
        <v>1022992</v>
      </c>
      <c r="G1188" s="28">
        <v>81839</v>
      </c>
      <c r="H1188" s="28">
        <f t="shared" si="102"/>
        <v>1104831</v>
      </c>
    </row>
    <row r="1189" spans="1:8" s="4" customFormat="1">
      <c r="A1189" s="29"/>
      <c r="B1189" s="75">
        <v>44834</v>
      </c>
      <c r="C1189" s="30" t="s">
        <v>1719</v>
      </c>
      <c r="D1189" s="29" t="s">
        <v>17</v>
      </c>
      <c r="E1189" s="32">
        <v>4142645494</v>
      </c>
      <c r="F1189" s="28">
        <v>1022992</v>
      </c>
      <c r="G1189" s="28">
        <v>81839</v>
      </c>
      <c r="H1189" s="28">
        <f t="shared" ref="H1189:H1191" si="111">F1189+G1189</f>
        <v>1104831</v>
      </c>
    </row>
    <row r="1190" spans="1:8" s="4" customFormat="1">
      <c r="A1190" s="29"/>
      <c r="B1190" s="75">
        <v>44834</v>
      </c>
      <c r="C1190" s="30" t="s">
        <v>1719</v>
      </c>
      <c r="D1190" s="29" t="s">
        <v>17</v>
      </c>
      <c r="E1190" s="32">
        <v>4142534510</v>
      </c>
      <c r="F1190" s="28">
        <v>1022992</v>
      </c>
      <c r="G1190" s="28">
        <v>81839</v>
      </c>
      <c r="H1190" s="28">
        <f t="shared" si="111"/>
        <v>1104831</v>
      </c>
    </row>
    <row r="1191" spans="1:8" s="4" customFormat="1">
      <c r="A1191" s="29"/>
      <c r="B1191" s="75">
        <v>44834</v>
      </c>
      <c r="C1191" s="30" t="s">
        <v>1719</v>
      </c>
      <c r="D1191" s="29" t="s">
        <v>17</v>
      </c>
      <c r="E1191" s="32">
        <v>4142533886</v>
      </c>
      <c r="F1191" s="28">
        <v>1022992</v>
      </c>
      <c r="G1191" s="28">
        <v>81839</v>
      </c>
      <c r="H1191" s="28">
        <f t="shared" si="111"/>
        <v>1104831</v>
      </c>
    </row>
    <row r="1192" spans="1:8" s="4" customFormat="1">
      <c r="A1192" s="29">
        <v>954</v>
      </c>
      <c r="B1192" s="75">
        <v>44834</v>
      </c>
      <c r="C1192" s="30" t="s">
        <v>1720</v>
      </c>
      <c r="D1192" s="29" t="s">
        <v>17</v>
      </c>
      <c r="E1192" s="32">
        <v>4142645420</v>
      </c>
      <c r="F1192" s="28">
        <v>2460076</v>
      </c>
      <c r="G1192" s="28">
        <v>196806</v>
      </c>
      <c r="H1192" s="28">
        <f t="shared" si="102"/>
        <v>2656882</v>
      </c>
    </row>
    <row r="1193" spans="1:8" s="4" customFormat="1">
      <c r="A1193" s="29"/>
      <c r="B1193" s="75">
        <v>44834</v>
      </c>
      <c r="C1193" s="30" t="s">
        <v>1720</v>
      </c>
      <c r="D1193" s="29" t="s">
        <v>17</v>
      </c>
      <c r="E1193" s="32">
        <v>4142646252</v>
      </c>
      <c r="F1193" s="28">
        <v>2460076</v>
      </c>
      <c r="G1193" s="28">
        <v>196806</v>
      </c>
      <c r="H1193" s="28">
        <f t="shared" ref="H1193" si="112">F1193+G1193</f>
        <v>2656882</v>
      </c>
    </row>
    <row r="1194" spans="1:8" s="4" customFormat="1">
      <c r="A1194" s="29">
        <v>955</v>
      </c>
      <c r="B1194" s="75">
        <v>44834</v>
      </c>
      <c r="C1194" s="30" t="s">
        <v>1721</v>
      </c>
      <c r="D1194" s="29" t="s">
        <v>17</v>
      </c>
      <c r="E1194" s="32">
        <v>4142646221</v>
      </c>
      <c r="F1194" s="28">
        <v>1186746</v>
      </c>
      <c r="G1194" s="28">
        <v>94940</v>
      </c>
      <c r="H1194" s="28">
        <f t="shared" si="102"/>
        <v>1281686</v>
      </c>
    </row>
    <row r="1195" spans="1:8" s="4" customFormat="1">
      <c r="A1195" s="29"/>
      <c r="B1195" s="75">
        <v>44834</v>
      </c>
      <c r="C1195" s="30" t="s">
        <v>1721</v>
      </c>
      <c r="D1195" s="29" t="s">
        <v>17</v>
      </c>
      <c r="E1195" s="32">
        <v>4142645556</v>
      </c>
      <c r="F1195" s="28">
        <v>1186746</v>
      </c>
      <c r="G1195" s="28">
        <v>94940</v>
      </c>
      <c r="H1195" s="28">
        <f t="shared" ref="H1195" si="113">F1195+G1195</f>
        <v>1281686</v>
      </c>
    </row>
    <row r="1196" spans="1:8" s="4" customFormat="1">
      <c r="A1196" s="29">
        <v>956</v>
      </c>
      <c r="B1196" s="75">
        <v>44834</v>
      </c>
      <c r="C1196" s="30" t="s">
        <v>1722</v>
      </c>
      <c r="D1196" s="29" t="s">
        <v>17</v>
      </c>
      <c r="E1196" s="32">
        <v>4142646201</v>
      </c>
      <c r="F1196" s="28">
        <v>1673572</v>
      </c>
      <c r="G1196" s="28">
        <v>133886</v>
      </c>
      <c r="H1196" s="28">
        <f t="shared" si="102"/>
        <v>1807458</v>
      </c>
    </row>
    <row r="1197" spans="1:8" s="4" customFormat="1">
      <c r="A1197" s="29"/>
      <c r="B1197" s="75">
        <v>44834</v>
      </c>
      <c r="C1197" s="30" t="s">
        <v>1722</v>
      </c>
      <c r="D1197" s="29" t="s">
        <v>17</v>
      </c>
      <c r="E1197" s="32">
        <v>4142645446</v>
      </c>
      <c r="F1197" s="28">
        <v>1673572</v>
      </c>
      <c r="G1197" s="28">
        <v>133886</v>
      </c>
      <c r="H1197" s="28">
        <f t="shared" ref="H1197" si="114">F1197+G1197</f>
        <v>1807458</v>
      </c>
    </row>
    <row r="1198" spans="1:8" s="4" customFormat="1">
      <c r="A1198" s="29">
        <v>957</v>
      </c>
      <c r="B1198" s="75">
        <v>44834</v>
      </c>
      <c r="C1198" s="30" t="s">
        <v>1723</v>
      </c>
      <c r="D1198" s="29" t="s">
        <v>17</v>
      </c>
      <c r="E1198" s="32">
        <v>4142645377</v>
      </c>
      <c r="F1198" s="28">
        <v>2588057</v>
      </c>
      <c r="G1198" s="28">
        <v>207045</v>
      </c>
      <c r="H1198" s="28">
        <f t="shared" si="102"/>
        <v>2795102</v>
      </c>
    </row>
    <row r="1199" spans="1:8" s="4" customFormat="1">
      <c r="A1199" s="29"/>
      <c r="B1199" s="75">
        <v>44834</v>
      </c>
      <c r="C1199" s="30" t="s">
        <v>1723</v>
      </c>
      <c r="D1199" s="29" t="s">
        <v>17</v>
      </c>
      <c r="E1199" s="32">
        <v>4142645628</v>
      </c>
      <c r="F1199" s="28">
        <v>2588057</v>
      </c>
      <c r="G1199" s="28">
        <v>207045</v>
      </c>
      <c r="H1199" s="28">
        <f t="shared" ref="H1199" si="115">F1199+G1199</f>
        <v>2795102</v>
      </c>
    </row>
    <row r="1200" spans="1:8" s="4" customFormat="1">
      <c r="A1200" s="29">
        <v>958</v>
      </c>
      <c r="B1200" s="75">
        <v>44834</v>
      </c>
      <c r="C1200" s="30" t="s">
        <v>1724</v>
      </c>
      <c r="D1200" s="29" t="s">
        <v>17</v>
      </c>
      <c r="E1200" s="32">
        <v>4142645621</v>
      </c>
      <c r="F1200" s="28">
        <v>3488812</v>
      </c>
      <c r="G1200" s="28">
        <v>279105</v>
      </c>
      <c r="H1200" s="28">
        <f t="shared" si="102"/>
        <v>3767917</v>
      </c>
    </row>
    <row r="1201" spans="1:8" s="4" customFormat="1">
      <c r="A1201" s="29"/>
      <c r="B1201" s="75">
        <v>44834</v>
      </c>
      <c r="C1201" s="30" t="s">
        <v>1724</v>
      </c>
      <c r="D1201" s="29" t="s">
        <v>17</v>
      </c>
      <c r="E1201" s="32">
        <v>4142645364</v>
      </c>
      <c r="F1201" s="28">
        <v>3488812</v>
      </c>
      <c r="G1201" s="28">
        <v>279105</v>
      </c>
      <c r="H1201" s="28">
        <f t="shared" ref="H1201" si="116">F1201+G1201</f>
        <v>3767917</v>
      </c>
    </row>
    <row r="1202" spans="1:8" s="4" customFormat="1">
      <c r="A1202" s="29">
        <v>959</v>
      </c>
      <c r="B1202" s="75">
        <v>44834</v>
      </c>
      <c r="C1202" s="30" t="s">
        <v>1725</v>
      </c>
      <c r="D1202" s="29" t="s">
        <v>17</v>
      </c>
      <c r="E1202" s="32">
        <v>4142645452</v>
      </c>
      <c r="F1202" s="28">
        <v>3809142</v>
      </c>
      <c r="G1202" s="28">
        <v>304731</v>
      </c>
      <c r="H1202" s="28">
        <f t="shared" si="102"/>
        <v>4113873</v>
      </c>
    </row>
    <row r="1203" spans="1:8" s="4" customFormat="1">
      <c r="A1203" s="29"/>
      <c r="B1203" s="75">
        <v>44834</v>
      </c>
      <c r="C1203" s="30" t="s">
        <v>1725</v>
      </c>
      <c r="D1203" s="29" t="s">
        <v>17</v>
      </c>
      <c r="E1203" s="32">
        <v>4142645499</v>
      </c>
      <c r="F1203" s="28">
        <v>3809142</v>
      </c>
      <c r="G1203" s="28">
        <v>304731</v>
      </c>
      <c r="H1203" s="28">
        <f t="shared" ref="H1203" si="117">F1203+G1203</f>
        <v>4113873</v>
      </c>
    </row>
    <row r="1204" spans="1:8" s="4" customFormat="1">
      <c r="A1204" s="29">
        <v>960</v>
      </c>
      <c r="B1204" s="75">
        <v>44834</v>
      </c>
      <c r="C1204" s="30" t="s">
        <v>1726</v>
      </c>
      <c r="D1204" s="29" t="s">
        <v>17</v>
      </c>
      <c r="E1204" s="32">
        <v>4142645998</v>
      </c>
      <c r="F1204" s="28">
        <v>1898065</v>
      </c>
      <c r="G1204" s="28">
        <v>151845</v>
      </c>
      <c r="H1204" s="28">
        <f t="shared" si="102"/>
        <v>2049910</v>
      </c>
    </row>
    <row r="1205" spans="1:8" s="4" customFormat="1">
      <c r="A1205" s="29"/>
      <c r="B1205" s="75">
        <v>44834</v>
      </c>
      <c r="C1205" s="30" t="s">
        <v>1726</v>
      </c>
      <c r="D1205" s="29" t="s">
        <v>17</v>
      </c>
      <c r="E1205" s="32">
        <v>4142646134</v>
      </c>
      <c r="F1205" s="28">
        <v>1898065</v>
      </c>
      <c r="G1205" s="28">
        <v>151845</v>
      </c>
      <c r="H1205" s="28">
        <f t="shared" ref="H1205:H1206" si="118">F1205+G1205</f>
        <v>2049910</v>
      </c>
    </row>
    <row r="1206" spans="1:8" s="4" customFormat="1">
      <c r="A1206" s="29"/>
      <c r="B1206" s="75">
        <v>44834</v>
      </c>
      <c r="C1206" s="30" t="s">
        <v>1726</v>
      </c>
      <c r="D1206" s="29" t="s">
        <v>17</v>
      </c>
      <c r="E1206" s="32">
        <v>4142645927</v>
      </c>
      <c r="F1206" s="28">
        <v>1898065</v>
      </c>
      <c r="G1206" s="28">
        <v>151845</v>
      </c>
      <c r="H1206" s="28">
        <f t="shared" si="118"/>
        <v>2049910</v>
      </c>
    </row>
    <row r="1207" spans="1:8" s="4" customFormat="1">
      <c r="A1207" s="29">
        <v>961</v>
      </c>
      <c r="B1207" s="75">
        <v>44834</v>
      </c>
      <c r="C1207" s="30" t="s">
        <v>1727</v>
      </c>
      <c r="D1207" s="29" t="s">
        <v>17</v>
      </c>
      <c r="E1207" s="32">
        <v>4142645982</v>
      </c>
      <c r="F1207" s="28">
        <v>3953900</v>
      </c>
      <c r="G1207" s="28">
        <v>316312</v>
      </c>
      <c r="H1207" s="28">
        <f t="shared" si="102"/>
        <v>4270212</v>
      </c>
    </row>
    <row r="1208" spans="1:8" s="4" customFormat="1">
      <c r="A1208" s="29"/>
      <c r="B1208" s="75">
        <v>44834</v>
      </c>
      <c r="C1208" s="30" t="s">
        <v>1727</v>
      </c>
      <c r="D1208" s="29" t="s">
        <v>17</v>
      </c>
      <c r="E1208" s="32">
        <v>4142645963</v>
      </c>
      <c r="F1208" s="28">
        <v>3953900</v>
      </c>
      <c r="G1208" s="28">
        <v>316312</v>
      </c>
      <c r="H1208" s="28">
        <f t="shared" si="102"/>
        <v>4270212</v>
      </c>
    </row>
    <row r="1209" spans="1:8" s="4" customFormat="1">
      <c r="A1209" s="29">
        <v>962</v>
      </c>
      <c r="B1209" s="75">
        <v>44834</v>
      </c>
      <c r="C1209" s="30" t="s">
        <v>1728</v>
      </c>
      <c r="D1209" s="29" t="s">
        <v>17</v>
      </c>
      <c r="E1209" s="32">
        <v>4142645399</v>
      </c>
      <c r="F1209" s="28">
        <v>1069360</v>
      </c>
      <c r="G1209" s="28">
        <v>85549</v>
      </c>
      <c r="H1209" s="28">
        <f t="shared" si="102"/>
        <v>1154909</v>
      </c>
    </row>
    <row r="1210" spans="1:8" s="4" customFormat="1">
      <c r="A1210" s="29"/>
      <c r="B1210" s="75">
        <v>44834</v>
      </c>
      <c r="C1210" s="30" t="s">
        <v>1728</v>
      </c>
      <c r="D1210" s="29" t="s">
        <v>17</v>
      </c>
      <c r="E1210" s="32">
        <v>4142645466</v>
      </c>
      <c r="F1210" s="28">
        <v>1069360</v>
      </c>
      <c r="G1210" s="28">
        <v>85549</v>
      </c>
      <c r="H1210" s="28">
        <f t="shared" ref="H1210" si="119">F1210+G1210</f>
        <v>1154909</v>
      </c>
    </row>
    <row r="1211" spans="1:8" s="4" customFormat="1">
      <c r="A1211" s="29">
        <v>963</v>
      </c>
      <c r="B1211" s="75">
        <v>44834</v>
      </c>
      <c r="C1211" s="30" t="s">
        <v>1729</v>
      </c>
      <c r="D1211" s="29" t="s">
        <v>17</v>
      </c>
      <c r="E1211" s="32">
        <v>4142646216</v>
      </c>
      <c r="F1211" s="28">
        <v>1916273</v>
      </c>
      <c r="G1211" s="28">
        <v>153302</v>
      </c>
      <c r="H1211" s="28">
        <f t="shared" si="102"/>
        <v>2069575</v>
      </c>
    </row>
    <row r="1212" spans="1:8" s="4" customFormat="1">
      <c r="A1212" s="29"/>
      <c r="B1212" s="75">
        <v>44834</v>
      </c>
      <c r="C1212" s="30" t="s">
        <v>1729</v>
      </c>
      <c r="D1212" s="29" t="s">
        <v>17</v>
      </c>
      <c r="E1212" s="32">
        <v>4142645340</v>
      </c>
      <c r="F1212" s="28">
        <v>1916273</v>
      </c>
      <c r="G1212" s="28">
        <v>153302</v>
      </c>
      <c r="H1212" s="28">
        <f t="shared" ref="H1212" si="120">F1212+G1212</f>
        <v>2069575</v>
      </c>
    </row>
    <row r="1213" spans="1:8" s="4" customFormat="1">
      <c r="A1213" s="29">
        <v>964</v>
      </c>
      <c r="B1213" s="75">
        <v>44834</v>
      </c>
      <c r="C1213" s="30" t="s">
        <v>1730</v>
      </c>
      <c r="D1213" s="29" t="s">
        <v>17</v>
      </c>
      <c r="E1213" s="32">
        <v>4142646236</v>
      </c>
      <c r="F1213" s="28">
        <v>1891579</v>
      </c>
      <c r="G1213" s="28">
        <v>151326</v>
      </c>
      <c r="H1213" s="28">
        <f t="shared" si="102"/>
        <v>2042905</v>
      </c>
    </row>
    <row r="1214" spans="1:8" s="4" customFormat="1">
      <c r="A1214" s="29"/>
      <c r="B1214" s="75">
        <v>44834</v>
      </c>
      <c r="C1214" s="30" t="s">
        <v>1730</v>
      </c>
      <c r="D1214" s="29" t="s">
        <v>17</v>
      </c>
      <c r="E1214" s="32">
        <v>4142671526</v>
      </c>
      <c r="F1214" s="28">
        <v>1891579</v>
      </c>
      <c r="G1214" s="28">
        <v>151326</v>
      </c>
      <c r="H1214" s="28">
        <f t="shared" ref="H1214:H1215" si="121">F1214+G1214</f>
        <v>2042905</v>
      </c>
    </row>
    <row r="1215" spans="1:8" s="4" customFormat="1">
      <c r="A1215" s="29"/>
      <c r="B1215" s="75">
        <v>44834</v>
      </c>
      <c r="C1215" s="30" t="s">
        <v>1730</v>
      </c>
      <c r="D1215" s="29" t="s">
        <v>17</v>
      </c>
      <c r="E1215" s="32">
        <v>4142645392</v>
      </c>
      <c r="F1215" s="28">
        <v>1891579</v>
      </c>
      <c r="G1215" s="28">
        <v>151326</v>
      </c>
      <c r="H1215" s="28">
        <f t="shared" si="121"/>
        <v>2042905</v>
      </c>
    </row>
    <row r="1216" spans="1:8" s="4" customFormat="1">
      <c r="A1216" s="29">
        <v>965</v>
      </c>
      <c r="B1216" s="75">
        <v>44834</v>
      </c>
      <c r="C1216" s="30" t="s">
        <v>1731</v>
      </c>
      <c r="D1216" s="29" t="s">
        <v>17</v>
      </c>
      <c r="E1216" s="32">
        <v>4142645390</v>
      </c>
      <c r="F1216" s="28">
        <v>1501590</v>
      </c>
      <c r="G1216" s="28">
        <v>120127</v>
      </c>
      <c r="H1216" s="28">
        <f t="shared" si="102"/>
        <v>1621717</v>
      </c>
    </row>
    <row r="1217" spans="1:8" s="4" customFormat="1">
      <c r="A1217" s="29"/>
      <c r="B1217" s="75">
        <v>44834</v>
      </c>
      <c r="C1217" s="30" t="s">
        <v>1731</v>
      </c>
      <c r="D1217" s="29" t="s">
        <v>17</v>
      </c>
      <c r="E1217" s="32">
        <v>4142534672</v>
      </c>
      <c r="F1217" s="28">
        <v>1501590</v>
      </c>
      <c r="G1217" s="28">
        <v>120127</v>
      </c>
      <c r="H1217" s="28">
        <f t="shared" ref="H1217:H1218" si="122">F1217+G1217</f>
        <v>1621717</v>
      </c>
    </row>
    <row r="1218" spans="1:8" s="4" customFormat="1">
      <c r="A1218" s="29"/>
      <c r="B1218" s="75">
        <v>44834</v>
      </c>
      <c r="C1218" s="30" t="s">
        <v>1731</v>
      </c>
      <c r="D1218" s="29" t="s">
        <v>17</v>
      </c>
      <c r="E1218" s="32">
        <v>4142662877</v>
      </c>
      <c r="F1218" s="28">
        <v>1501590</v>
      </c>
      <c r="G1218" s="28">
        <v>120127</v>
      </c>
      <c r="H1218" s="28">
        <f t="shared" si="122"/>
        <v>1621717</v>
      </c>
    </row>
    <row r="1219" spans="1:8" s="4" customFormat="1">
      <c r="A1219" s="29">
        <v>966</v>
      </c>
      <c r="B1219" s="75">
        <v>44834</v>
      </c>
      <c r="C1219" s="30" t="s">
        <v>1732</v>
      </c>
      <c r="D1219" s="29" t="s">
        <v>17</v>
      </c>
      <c r="E1219" s="32">
        <v>4142645635</v>
      </c>
      <c r="F1219" s="28">
        <v>1063098</v>
      </c>
      <c r="G1219" s="28">
        <v>85048</v>
      </c>
      <c r="H1219" s="28">
        <f t="shared" si="102"/>
        <v>1148146</v>
      </c>
    </row>
    <row r="1220" spans="1:8" s="4" customFormat="1">
      <c r="A1220" s="29"/>
      <c r="B1220" s="75">
        <v>44834</v>
      </c>
      <c r="C1220" s="30" t="s">
        <v>1732</v>
      </c>
      <c r="D1220" s="29" t="s">
        <v>17</v>
      </c>
      <c r="E1220" s="32">
        <v>4142645618</v>
      </c>
      <c r="F1220" s="28">
        <v>1063098</v>
      </c>
      <c r="G1220" s="28">
        <v>85048</v>
      </c>
      <c r="H1220" s="28">
        <f t="shared" ref="H1220" si="123">F1220+G1220</f>
        <v>1148146</v>
      </c>
    </row>
    <row r="1221" spans="1:8" s="4" customFormat="1">
      <c r="A1221" s="29">
        <v>967</v>
      </c>
      <c r="B1221" s="75">
        <v>44834</v>
      </c>
      <c r="C1221" s="30" t="s">
        <v>1733</v>
      </c>
      <c r="D1221" s="29" t="s">
        <v>17</v>
      </c>
      <c r="E1221" s="32">
        <v>4142571036</v>
      </c>
      <c r="F1221" s="28">
        <v>2044255</v>
      </c>
      <c r="G1221" s="28">
        <v>163540</v>
      </c>
      <c r="H1221" s="28">
        <f t="shared" si="102"/>
        <v>2207795</v>
      </c>
    </row>
    <row r="1222" spans="1:8" s="4" customFormat="1">
      <c r="A1222" s="29"/>
      <c r="B1222" s="75">
        <v>44834</v>
      </c>
      <c r="C1222" s="30" t="s">
        <v>1733</v>
      </c>
      <c r="D1222" s="29" t="s">
        <v>17</v>
      </c>
      <c r="E1222" s="32">
        <v>4142758348</v>
      </c>
      <c r="F1222" s="28">
        <v>2044255</v>
      </c>
      <c r="G1222" s="28">
        <v>163540</v>
      </c>
      <c r="H1222" s="28">
        <f t="shared" ref="H1222" si="124">F1222+G1222</f>
        <v>2207795</v>
      </c>
    </row>
    <row r="1223" spans="1:8" s="4" customFormat="1">
      <c r="A1223" s="29">
        <v>968</v>
      </c>
      <c r="B1223" s="75">
        <v>44834</v>
      </c>
      <c r="C1223" s="30" t="s">
        <v>1734</v>
      </c>
      <c r="D1223" s="29" t="s">
        <v>17</v>
      </c>
      <c r="E1223" s="32">
        <v>4142544097</v>
      </c>
      <c r="F1223" s="28">
        <v>4298707</v>
      </c>
      <c r="G1223" s="28">
        <v>343897</v>
      </c>
      <c r="H1223" s="28">
        <f t="shared" si="102"/>
        <v>4642604</v>
      </c>
    </row>
    <row r="1224" spans="1:8" s="4" customFormat="1">
      <c r="A1224" s="29"/>
      <c r="B1224" s="75">
        <v>44834</v>
      </c>
      <c r="C1224" s="30" t="s">
        <v>1734</v>
      </c>
      <c r="D1224" s="29" t="s">
        <v>17</v>
      </c>
      <c r="E1224" s="32">
        <v>4142712046</v>
      </c>
      <c r="F1224" s="28">
        <v>4298707</v>
      </c>
      <c r="G1224" s="28">
        <v>343897</v>
      </c>
      <c r="H1224" s="28">
        <f t="shared" ref="H1224" si="125">F1224+G1224</f>
        <v>4642604</v>
      </c>
    </row>
    <row r="1225" spans="1:8" s="4" customFormat="1">
      <c r="A1225" s="29">
        <v>969</v>
      </c>
      <c r="B1225" s="75">
        <v>44834</v>
      </c>
      <c r="C1225" s="30" t="s">
        <v>1735</v>
      </c>
      <c r="D1225" s="29" t="s">
        <v>17</v>
      </c>
      <c r="E1225" s="32">
        <v>4142723089</v>
      </c>
      <c r="F1225" s="28">
        <v>3542870</v>
      </c>
      <c r="G1225" s="28">
        <v>283430</v>
      </c>
      <c r="H1225" s="28">
        <f t="shared" si="102"/>
        <v>3826300</v>
      </c>
    </row>
    <row r="1226" spans="1:8" s="4" customFormat="1">
      <c r="A1226" s="29"/>
      <c r="B1226" s="75">
        <v>44834</v>
      </c>
      <c r="C1226" s="30" t="s">
        <v>1735</v>
      </c>
      <c r="D1226" s="29" t="s">
        <v>17</v>
      </c>
      <c r="E1226" s="32">
        <v>4142826113</v>
      </c>
      <c r="F1226" s="28">
        <v>3542870</v>
      </c>
      <c r="G1226" s="28">
        <v>283430</v>
      </c>
      <c r="H1226" s="28">
        <f t="shared" ref="H1226" si="126">F1226+G1226</f>
        <v>3826300</v>
      </c>
    </row>
    <row r="1227" spans="1:8" s="4" customFormat="1">
      <c r="A1227" s="29">
        <v>970</v>
      </c>
      <c r="B1227" s="75">
        <v>44834</v>
      </c>
      <c r="C1227" s="30" t="s">
        <v>1736</v>
      </c>
      <c r="D1227" s="29" t="s">
        <v>17</v>
      </c>
      <c r="E1227" s="32">
        <v>4142741643</v>
      </c>
      <c r="F1227" s="28">
        <v>2654743</v>
      </c>
      <c r="G1227" s="28">
        <v>212379</v>
      </c>
      <c r="H1227" s="28">
        <f t="shared" ref="H1227:H1290" si="127">F1227+G1227</f>
        <v>2867122</v>
      </c>
    </row>
    <row r="1228" spans="1:8" s="4" customFormat="1">
      <c r="A1228" s="29"/>
      <c r="B1228" s="75">
        <v>44834</v>
      </c>
      <c r="C1228" s="30" t="s">
        <v>1736</v>
      </c>
      <c r="D1228" s="29" t="s">
        <v>17</v>
      </c>
      <c r="E1228" s="32">
        <v>4142824321</v>
      </c>
      <c r="F1228" s="28">
        <v>2654743</v>
      </c>
      <c r="G1228" s="28">
        <v>212379</v>
      </c>
      <c r="H1228" s="28">
        <f t="shared" ref="H1228" si="128">F1228+G1228</f>
        <v>2867122</v>
      </c>
    </row>
    <row r="1229" spans="1:8" s="4" customFormat="1">
      <c r="A1229" s="29">
        <v>971</v>
      </c>
      <c r="B1229" s="75">
        <v>44834</v>
      </c>
      <c r="C1229" s="30" t="s">
        <v>1737</v>
      </c>
      <c r="D1229" s="29" t="s">
        <v>17</v>
      </c>
      <c r="E1229" s="32" t="s">
        <v>1738</v>
      </c>
      <c r="F1229" s="28">
        <v>2258564</v>
      </c>
      <c r="G1229" s="28">
        <v>180685</v>
      </c>
      <c r="H1229" s="28">
        <f t="shared" si="127"/>
        <v>2439249</v>
      </c>
    </row>
    <row r="1230" spans="1:8" s="4" customFormat="1">
      <c r="A1230" s="29">
        <v>972</v>
      </c>
      <c r="B1230" s="75">
        <v>44834</v>
      </c>
      <c r="C1230" s="30" t="s">
        <v>1739</v>
      </c>
      <c r="D1230" s="29" t="s">
        <v>17</v>
      </c>
      <c r="E1230" s="32">
        <v>4142760121</v>
      </c>
      <c r="F1230" s="28">
        <v>3744258</v>
      </c>
      <c r="G1230" s="28">
        <v>299541</v>
      </c>
      <c r="H1230" s="28">
        <f t="shared" si="127"/>
        <v>4043799</v>
      </c>
    </row>
    <row r="1231" spans="1:8" s="4" customFormat="1">
      <c r="A1231" s="29"/>
      <c r="B1231" s="75">
        <v>44834</v>
      </c>
      <c r="C1231" s="30" t="s">
        <v>1739</v>
      </c>
      <c r="D1231" s="29" t="s">
        <v>17</v>
      </c>
      <c r="E1231" s="32">
        <v>4142780986</v>
      </c>
      <c r="F1231" s="28">
        <v>3744258</v>
      </c>
      <c r="G1231" s="28">
        <v>299541</v>
      </c>
      <c r="H1231" s="28">
        <f t="shared" ref="H1231" si="129">F1231+G1231</f>
        <v>4043799</v>
      </c>
    </row>
    <row r="1232" spans="1:8" s="4" customFormat="1">
      <c r="A1232" s="29">
        <v>973</v>
      </c>
      <c r="B1232" s="75">
        <v>44834</v>
      </c>
      <c r="C1232" s="30" t="s">
        <v>1740</v>
      </c>
      <c r="D1232" s="29" t="s">
        <v>17</v>
      </c>
      <c r="E1232" s="32" t="s">
        <v>1741</v>
      </c>
      <c r="F1232" s="28">
        <v>2884322</v>
      </c>
      <c r="G1232" s="28">
        <v>230746</v>
      </c>
      <c r="H1232" s="28">
        <f t="shared" si="127"/>
        <v>3115068</v>
      </c>
    </row>
    <row r="1233" spans="1:13" s="4" customFormat="1">
      <c r="A1233" s="29">
        <v>974</v>
      </c>
      <c r="B1233" s="75">
        <v>44834</v>
      </c>
      <c r="C1233" s="30" t="s">
        <v>1742</v>
      </c>
      <c r="D1233" s="29" t="s">
        <v>17</v>
      </c>
      <c r="E1233" s="32">
        <v>4142646119</v>
      </c>
      <c r="F1233" s="28">
        <v>2221160</v>
      </c>
      <c r="G1233" s="28">
        <v>177693</v>
      </c>
      <c r="H1233" s="28">
        <f t="shared" si="127"/>
        <v>2398853</v>
      </c>
    </row>
    <row r="1234" spans="1:13" s="4" customFormat="1">
      <c r="A1234" s="29"/>
      <c r="B1234" s="75">
        <v>44834</v>
      </c>
      <c r="C1234" s="30" t="s">
        <v>1742</v>
      </c>
      <c r="D1234" s="29" t="s">
        <v>17</v>
      </c>
      <c r="E1234" s="32">
        <v>4142645660</v>
      </c>
      <c r="F1234" s="28">
        <v>2221160</v>
      </c>
      <c r="G1234" s="28">
        <v>177693</v>
      </c>
      <c r="H1234" s="28">
        <f t="shared" ref="H1234" si="130">F1234+G1234</f>
        <v>2398853</v>
      </c>
    </row>
    <row r="1235" spans="1:13" s="4" customFormat="1">
      <c r="A1235" s="29">
        <v>975</v>
      </c>
      <c r="B1235" s="75">
        <v>44834</v>
      </c>
      <c r="C1235" s="30" t="s">
        <v>1743</v>
      </c>
      <c r="D1235" s="29" t="s">
        <v>17</v>
      </c>
      <c r="E1235" s="32">
        <v>4142646130</v>
      </c>
      <c r="F1235" s="28">
        <v>940910</v>
      </c>
      <c r="G1235" s="28">
        <v>75273</v>
      </c>
      <c r="H1235" s="28">
        <f t="shared" si="127"/>
        <v>1016183</v>
      </c>
    </row>
    <row r="1236" spans="1:13" s="4" customFormat="1">
      <c r="A1236" s="29"/>
      <c r="B1236" s="75">
        <v>44834</v>
      </c>
      <c r="C1236" s="30" t="s">
        <v>1743</v>
      </c>
      <c r="D1236" s="29" t="s">
        <v>17</v>
      </c>
      <c r="E1236" s="32">
        <v>4142645671</v>
      </c>
      <c r="F1236" s="28">
        <v>940910</v>
      </c>
      <c r="G1236" s="28">
        <v>75273</v>
      </c>
      <c r="H1236" s="28">
        <f t="shared" ref="H1236:H1237" si="131">F1236+G1236</f>
        <v>1016183</v>
      </c>
    </row>
    <row r="1237" spans="1:13" s="4" customFormat="1">
      <c r="A1237" s="29"/>
      <c r="B1237" s="75">
        <v>44834</v>
      </c>
      <c r="C1237" s="30" t="s">
        <v>1743</v>
      </c>
      <c r="D1237" s="29" t="s">
        <v>17</v>
      </c>
      <c r="E1237" s="32">
        <v>4142645656</v>
      </c>
      <c r="F1237" s="28">
        <v>940910</v>
      </c>
      <c r="G1237" s="28">
        <v>75273</v>
      </c>
      <c r="H1237" s="28">
        <f t="shared" si="131"/>
        <v>1016183</v>
      </c>
    </row>
    <row r="1238" spans="1:13" s="4" customFormat="1">
      <c r="A1238" s="29">
        <v>976</v>
      </c>
      <c r="B1238" s="75">
        <v>44834</v>
      </c>
      <c r="C1238" s="30" t="s">
        <v>1744</v>
      </c>
      <c r="D1238" s="29" t="s">
        <v>17</v>
      </c>
      <c r="E1238" s="32" t="s">
        <v>1745</v>
      </c>
      <c r="F1238" s="28">
        <v>480910</v>
      </c>
      <c r="G1238" s="28">
        <v>38473</v>
      </c>
      <c r="H1238" s="28">
        <f t="shared" si="127"/>
        <v>519383</v>
      </c>
    </row>
    <row r="1239" spans="1:13" s="4" customFormat="1">
      <c r="A1239" s="29">
        <v>977</v>
      </c>
      <c r="B1239" s="75">
        <v>44834</v>
      </c>
      <c r="C1239" s="30" t="s">
        <v>1746</v>
      </c>
      <c r="D1239" s="29" t="s">
        <v>17</v>
      </c>
      <c r="E1239" s="32">
        <v>4142761232</v>
      </c>
      <c r="F1239" s="28">
        <v>2236563</v>
      </c>
      <c r="G1239" s="28">
        <v>178925</v>
      </c>
      <c r="H1239" s="28">
        <f t="shared" si="127"/>
        <v>2415488</v>
      </c>
    </row>
    <row r="1240" spans="1:13" s="4" customFormat="1">
      <c r="A1240" s="29"/>
      <c r="B1240" s="75">
        <v>44834</v>
      </c>
      <c r="C1240" s="30" t="s">
        <v>1746</v>
      </c>
      <c r="D1240" s="29" t="s">
        <v>17</v>
      </c>
      <c r="E1240" s="32">
        <v>4142759415</v>
      </c>
      <c r="F1240" s="28">
        <v>2236563</v>
      </c>
      <c r="G1240" s="28">
        <v>178925</v>
      </c>
      <c r="H1240" s="28">
        <f t="shared" ref="H1240:H1241" si="132">F1240+G1240</f>
        <v>2415488</v>
      </c>
    </row>
    <row r="1241" spans="1:13" s="4" customFormat="1">
      <c r="A1241" s="29"/>
      <c r="B1241" s="75">
        <v>44834</v>
      </c>
      <c r="C1241" s="30" t="s">
        <v>1746</v>
      </c>
      <c r="D1241" s="29" t="s">
        <v>17</v>
      </c>
      <c r="E1241" s="32">
        <v>4142760059</v>
      </c>
      <c r="F1241" s="28">
        <v>2236563</v>
      </c>
      <c r="G1241" s="28">
        <v>178925</v>
      </c>
      <c r="H1241" s="28">
        <f t="shared" si="132"/>
        <v>2415488</v>
      </c>
    </row>
    <row r="1242" spans="1:13" s="4" customFormat="1">
      <c r="A1242" s="29">
        <v>978</v>
      </c>
      <c r="B1242" s="75">
        <v>44834</v>
      </c>
      <c r="C1242" s="30" t="s">
        <v>1747</v>
      </c>
      <c r="D1242" s="29" t="s">
        <v>17</v>
      </c>
      <c r="E1242" s="32">
        <v>4142646131</v>
      </c>
      <c r="F1242" s="28">
        <v>1647155</v>
      </c>
      <c r="G1242" s="28">
        <v>131772</v>
      </c>
      <c r="H1242" s="28">
        <f t="shared" si="127"/>
        <v>1778927</v>
      </c>
    </row>
    <row r="1243" spans="1:13" s="4" customFormat="1">
      <c r="A1243" s="29"/>
      <c r="B1243" s="75">
        <v>44834</v>
      </c>
      <c r="C1243" s="30" t="s">
        <v>1747</v>
      </c>
      <c r="D1243" s="29" t="s">
        <v>17</v>
      </c>
      <c r="E1243" s="32">
        <v>4142645691</v>
      </c>
      <c r="F1243" s="28">
        <v>1647155</v>
      </c>
      <c r="G1243" s="28">
        <v>131772</v>
      </c>
      <c r="H1243" s="28">
        <f t="shared" ref="H1243:H1244" si="133">F1243+G1243</f>
        <v>1778927</v>
      </c>
    </row>
    <row r="1244" spans="1:13" s="4" customFormat="1">
      <c r="A1244" s="29"/>
      <c r="B1244" s="75">
        <v>44834</v>
      </c>
      <c r="C1244" s="30" t="s">
        <v>1747</v>
      </c>
      <c r="D1244" s="29" t="s">
        <v>17</v>
      </c>
      <c r="E1244" s="32">
        <v>4142758945</v>
      </c>
      <c r="F1244" s="28">
        <v>1647155</v>
      </c>
      <c r="G1244" s="28">
        <v>131772</v>
      </c>
      <c r="H1244" s="28">
        <f t="shared" si="133"/>
        <v>1778927</v>
      </c>
    </row>
    <row r="1245" spans="1:13" s="4" customFormat="1">
      <c r="A1245" s="29">
        <v>979</v>
      </c>
      <c r="B1245" s="75">
        <v>44834</v>
      </c>
      <c r="C1245" s="30" t="s">
        <v>1748</v>
      </c>
      <c r="D1245" s="29" t="s">
        <v>17</v>
      </c>
      <c r="E1245" s="32">
        <v>4142778345</v>
      </c>
      <c r="F1245" s="28">
        <v>3236776</v>
      </c>
      <c r="G1245" s="28">
        <v>258942</v>
      </c>
      <c r="H1245" s="28">
        <f t="shared" si="127"/>
        <v>3495718</v>
      </c>
      <c r="M1245" s="45"/>
    </row>
    <row r="1246" spans="1:13" s="4" customFormat="1">
      <c r="A1246" s="29"/>
      <c r="B1246" s="75">
        <v>44834</v>
      </c>
      <c r="C1246" s="30" t="s">
        <v>1748</v>
      </c>
      <c r="D1246" s="29" t="s">
        <v>17</v>
      </c>
      <c r="E1246" s="32">
        <v>4142756388</v>
      </c>
      <c r="F1246" s="28">
        <v>3236776</v>
      </c>
      <c r="G1246" s="28">
        <v>258942</v>
      </c>
      <c r="H1246" s="28">
        <f t="shared" ref="H1246" si="134">F1246+G1246</f>
        <v>3495718</v>
      </c>
    </row>
    <row r="1247" spans="1:13" s="4" customFormat="1" ht="15.75" customHeight="1">
      <c r="A1247" s="29">
        <v>980</v>
      </c>
      <c r="B1247" s="75">
        <v>44834</v>
      </c>
      <c r="C1247" s="30" t="s">
        <v>1749</v>
      </c>
      <c r="D1247" s="29" t="s">
        <v>17</v>
      </c>
      <c r="E1247" s="32" t="s">
        <v>1750</v>
      </c>
      <c r="F1247" s="28">
        <v>1742463</v>
      </c>
      <c r="G1247" s="28">
        <v>139397</v>
      </c>
      <c r="H1247" s="28">
        <f t="shared" si="127"/>
        <v>1881860</v>
      </c>
    </row>
    <row r="1248" spans="1:13" s="4" customFormat="1">
      <c r="A1248" s="37">
        <v>981</v>
      </c>
      <c r="B1248" s="76">
        <v>44834</v>
      </c>
      <c r="C1248" s="38" t="s">
        <v>1751</v>
      </c>
      <c r="D1248" s="37" t="s">
        <v>17</v>
      </c>
      <c r="E1248" s="39" t="s">
        <v>1752</v>
      </c>
      <c r="F1248" s="40">
        <v>2536321</v>
      </c>
      <c r="G1248" s="40">
        <v>202906</v>
      </c>
      <c r="H1248" s="28">
        <f t="shared" si="127"/>
        <v>2739227</v>
      </c>
    </row>
    <row r="1249" spans="1:8" s="4" customFormat="1">
      <c r="A1249" s="41">
        <v>982</v>
      </c>
      <c r="B1249" s="77">
        <v>44834</v>
      </c>
      <c r="C1249" s="42" t="s">
        <v>1753</v>
      </c>
      <c r="D1249" s="23" t="s">
        <v>17</v>
      </c>
      <c r="E1249" s="43">
        <v>4142810892</v>
      </c>
      <c r="F1249" s="44">
        <v>6448746</v>
      </c>
      <c r="G1249" s="44">
        <v>515900</v>
      </c>
      <c r="H1249" s="28">
        <f t="shared" si="127"/>
        <v>6964646</v>
      </c>
    </row>
    <row r="1250" spans="1:8" s="4" customFormat="1">
      <c r="A1250" s="41"/>
      <c r="B1250" s="75">
        <v>44834</v>
      </c>
      <c r="C1250" s="30" t="s">
        <v>1753</v>
      </c>
      <c r="D1250" s="29" t="s">
        <v>17</v>
      </c>
      <c r="E1250" s="32">
        <v>4142761750</v>
      </c>
      <c r="F1250" s="44">
        <v>6448746</v>
      </c>
      <c r="G1250" s="44">
        <v>515900</v>
      </c>
      <c r="H1250" s="28">
        <f t="shared" ref="H1250" si="135">F1250+G1250</f>
        <v>6964646</v>
      </c>
    </row>
    <row r="1251" spans="1:8" s="4" customFormat="1">
      <c r="A1251" s="41">
        <v>983</v>
      </c>
      <c r="B1251" s="75">
        <v>44834</v>
      </c>
      <c r="C1251" s="30" t="s">
        <v>1754</v>
      </c>
      <c r="D1251" s="29" t="s">
        <v>17</v>
      </c>
      <c r="E1251" s="32">
        <v>4142792788</v>
      </c>
      <c r="F1251" s="28">
        <v>1635210</v>
      </c>
      <c r="G1251" s="28">
        <v>130817</v>
      </c>
      <c r="H1251" s="28">
        <f t="shared" si="127"/>
        <v>1766027</v>
      </c>
    </row>
    <row r="1252" spans="1:8" s="4" customFormat="1">
      <c r="A1252" s="41"/>
      <c r="B1252" s="75">
        <v>44834</v>
      </c>
      <c r="C1252" s="30" t="s">
        <v>1754</v>
      </c>
      <c r="D1252" s="29" t="s">
        <v>17</v>
      </c>
      <c r="E1252" s="32">
        <v>4142791650</v>
      </c>
      <c r="F1252" s="28">
        <v>1635210</v>
      </c>
      <c r="G1252" s="28">
        <v>130817</v>
      </c>
      <c r="H1252" s="28">
        <f t="shared" ref="H1252" si="136">F1252+G1252</f>
        <v>1766027</v>
      </c>
    </row>
    <row r="1253" spans="1:8" s="4" customFormat="1">
      <c r="A1253" s="41">
        <v>984</v>
      </c>
      <c r="B1253" s="75">
        <v>44834</v>
      </c>
      <c r="C1253" s="30" t="s">
        <v>1755</v>
      </c>
      <c r="D1253" s="29" t="s">
        <v>17</v>
      </c>
      <c r="E1253" s="32" t="s">
        <v>1756</v>
      </c>
      <c r="F1253" s="28">
        <v>936245</v>
      </c>
      <c r="G1253" s="28">
        <v>74900</v>
      </c>
      <c r="H1253" s="28">
        <f t="shared" si="127"/>
        <v>1011145</v>
      </c>
    </row>
    <row r="1254" spans="1:8" s="4" customFormat="1">
      <c r="A1254" s="41">
        <v>985</v>
      </c>
      <c r="B1254" s="75">
        <v>44834</v>
      </c>
      <c r="C1254" s="30" t="s">
        <v>1757</v>
      </c>
      <c r="D1254" s="29" t="s">
        <v>17</v>
      </c>
      <c r="E1254" s="32" t="s">
        <v>1758</v>
      </c>
      <c r="F1254" s="28">
        <v>3049193</v>
      </c>
      <c r="G1254" s="28">
        <v>243935</v>
      </c>
      <c r="H1254" s="28">
        <f t="shared" si="127"/>
        <v>3293128</v>
      </c>
    </row>
    <row r="1255" spans="1:8" s="4" customFormat="1">
      <c r="A1255" s="41">
        <v>986</v>
      </c>
      <c r="B1255" s="75">
        <v>44834</v>
      </c>
      <c r="C1255" s="30" t="s">
        <v>1759</v>
      </c>
      <c r="D1255" s="29" t="s">
        <v>17</v>
      </c>
      <c r="E1255" s="32">
        <v>4142766467</v>
      </c>
      <c r="F1255" s="28">
        <v>2260580</v>
      </c>
      <c r="G1255" s="28">
        <v>180846</v>
      </c>
      <c r="H1255" s="28">
        <f t="shared" si="127"/>
        <v>2441426</v>
      </c>
    </row>
    <row r="1256" spans="1:8" s="4" customFormat="1">
      <c r="A1256" s="41"/>
      <c r="B1256" s="75">
        <v>44834</v>
      </c>
      <c r="C1256" s="30" t="s">
        <v>1759</v>
      </c>
      <c r="D1256" s="29" t="s">
        <v>17</v>
      </c>
      <c r="E1256" s="32">
        <v>4142792176</v>
      </c>
      <c r="F1256" s="28">
        <v>2260580</v>
      </c>
      <c r="G1256" s="28">
        <v>180846</v>
      </c>
      <c r="H1256" s="28">
        <f t="shared" ref="H1256" si="137">F1256+G1256</f>
        <v>2441426</v>
      </c>
    </row>
    <row r="1257" spans="1:8" s="4" customFormat="1">
      <c r="A1257" s="41">
        <v>987</v>
      </c>
      <c r="B1257" s="75">
        <v>44834</v>
      </c>
      <c r="C1257" s="30" t="s">
        <v>1760</v>
      </c>
      <c r="D1257" s="29" t="s">
        <v>17</v>
      </c>
      <c r="E1257" s="32" t="s">
        <v>1761</v>
      </c>
      <c r="F1257" s="28">
        <v>1110580</v>
      </c>
      <c r="G1257" s="28">
        <v>88846</v>
      </c>
      <c r="H1257" s="28">
        <f t="shared" si="127"/>
        <v>1199426</v>
      </c>
    </row>
    <row r="1258" spans="1:8" s="4" customFormat="1">
      <c r="A1258" s="41">
        <v>988</v>
      </c>
      <c r="B1258" s="75">
        <v>44834</v>
      </c>
      <c r="C1258" s="30" t="s">
        <v>1762</v>
      </c>
      <c r="D1258" s="29" t="s">
        <v>17</v>
      </c>
      <c r="E1258" s="32" t="s">
        <v>1763</v>
      </c>
      <c r="F1258" s="28">
        <v>1848388</v>
      </c>
      <c r="G1258" s="28">
        <v>147871</v>
      </c>
      <c r="H1258" s="28">
        <f t="shared" si="127"/>
        <v>1996259</v>
      </c>
    </row>
    <row r="1259" spans="1:8" s="4" customFormat="1">
      <c r="A1259" s="41">
        <v>989</v>
      </c>
      <c r="B1259" s="75">
        <v>44834</v>
      </c>
      <c r="C1259" s="30" t="s">
        <v>1764</v>
      </c>
      <c r="D1259" s="29" t="s">
        <v>17</v>
      </c>
      <c r="E1259" s="32" t="s">
        <v>1765</v>
      </c>
      <c r="F1259" s="28">
        <v>2221160</v>
      </c>
      <c r="G1259" s="28">
        <v>177693</v>
      </c>
      <c r="H1259" s="28">
        <f t="shared" si="127"/>
        <v>2398853</v>
      </c>
    </row>
    <row r="1260" spans="1:8" s="4" customFormat="1">
      <c r="A1260" s="41">
        <v>990</v>
      </c>
      <c r="B1260" s="75">
        <v>44834</v>
      </c>
      <c r="C1260" s="30" t="s">
        <v>1766</v>
      </c>
      <c r="D1260" s="29" t="s">
        <v>17</v>
      </c>
      <c r="E1260" s="32" t="s">
        <v>1767</v>
      </c>
      <c r="F1260" s="28">
        <v>2163264</v>
      </c>
      <c r="G1260" s="28">
        <v>173061</v>
      </c>
      <c r="H1260" s="28">
        <f t="shared" si="127"/>
        <v>2336325</v>
      </c>
    </row>
    <row r="1261" spans="1:8" s="4" customFormat="1">
      <c r="A1261" s="41">
        <v>991</v>
      </c>
      <c r="B1261" s="75">
        <v>44834</v>
      </c>
      <c r="C1261" s="30" t="s">
        <v>1768</v>
      </c>
      <c r="D1261" s="29" t="s">
        <v>17</v>
      </c>
      <c r="E1261" s="32">
        <v>4142789180</v>
      </c>
      <c r="F1261" s="28">
        <v>2148003</v>
      </c>
      <c r="G1261" s="28">
        <v>171840</v>
      </c>
      <c r="H1261" s="28">
        <f t="shared" si="127"/>
        <v>2319843</v>
      </c>
    </row>
    <row r="1262" spans="1:8" s="4" customFormat="1">
      <c r="A1262" s="41"/>
      <c r="B1262" s="75">
        <v>44834</v>
      </c>
      <c r="C1262" s="30" t="s">
        <v>1768</v>
      </c>
      <c r="D1262" s="29" t="s">
        <v>17</v>
      </c>
      <c r="E1262" s="32">
        <v>4142391008</v>
      </c>
      <c r="F1262" s="28">
        <v>2148003</v>
      </c>
      <c r="G1262" s="28">
        <v>171840</v>
      </c>
      <c r="H1262" s="28">
        <f t="shared" ref="H1262:H1263" si="138">F1262+G1262</f>
        <v>2319843</v>
      </c>
    </row>
    <row r="1263" spans="1:8" s="4" customFormat="1">
      <c r="A1263" s="41"/>
      <c r="B1263" s="75">
        <v>44834</v>
      </c>
      <c r="C1263" s="30" t="s">
        <v>1768</v>
      </c>
      <c r="D1263" s="29" t="s">
        <v>17</v>
      </c>
      <c r="E1263" s="32">
        <v>4142622767</v>
      </c>
      <c r="F1263" s="28">
        <v>2148003</v>
      </c>
      <c r="G1263" s="28">
        <v>171840</v>
      </c>
      <c r="H1263" s="28">
        <f t="shared" si="138"/>
        <v>2319843</v>
      </c>
    </row>
    <row r="1264" spans="1:8" s="4" customFormat="1">
      <c r="A1264" s="41">
        <v>992</v>
      </c>
      <c r="B1264" s="75">
        <v>44834</v>
      </c>
      <c r="C1264" s="30" t="s">
        <v>1769</v>
      </c>
      <c r="D1264" s="29" t="s">
        <v>17</v>
      </c>
      <c r="E1264" s="32">
        <v>4142654832</v>
      </c>
      <c r="F1264" s="28">
        <v>2939772</v>
      </c>
      <c r="G1264" s="28">
        <v>235182</v>
      </c>
      <c r="H1264" s="28">
        <f t="shared" si="127"/>
        <v>3174954</v>
      </c>
    </row>
    <row r="1265" spans="1:8" s="4" customFormat="1">
      <c r="A1265" s="41"/>
      <c r="B1265" s="75">
        <v>44834</v>
      </c>
      <c r="C1265" s="30" t="s">
        <v>1769</v>
      </c>
      <c r="D1265" s="29" t="s">
        <v>17</v>
      </c>
      <c r="E1265" s="32">
        <v>4142654972</v>
      </c>
      <c r="F1265" s="28">
        <v>2939772</v>
      </c>
      <c r="G1265" s="28">
        <v>235182</v>
      </c>
      <c r="H1265" s="28">
        <f t="shared" ref="H1265" si="139">F1265+G1265</f>
        <v>3174954</v>
      </c>
    </row>
    <row r="1266" spans="1:8" s="4" customFormat="1">
      <c r="A1266" s="41">
        <v>993</v>
      </c>
      <c r="B1266" s="75">
        <v>44834</v>
      </c>
      <c r="C1266" s="30" t="s">
        <v>1770</v>
      </c>
      <c r="D1266" s="29" t="s">
        <v>17</v>
      </c>
      <c r="E1266" s="32">
        <v>4142659847</v>
      </c>
      <c r="F1266" s="28">
        <v>14640576</v>
      </c>
      <c r="G1266" s="28">
        <v>1171246</v>
      </c>
      <c r="H1266" s="28">
        <f t="shared" si="127"/>
        <v>15811822</v>
      </c>
    </row>
    <row r="1267" spans="1:8" s="4" customFormat="1">
      <c r="A1267" s="41"/>
      <c r="B1267" s="75">
        <v>44834</v>
      </c>
      <c r="C1267" s="30" t="s">
        <v>1770</v>
      </c>
      <c r="D1267" s="29" t="s">
        <v>17</v>
      </c>
      <c r="E1267" s="32">
        <v>4142714117</v>
      </c>
      <c r="F1267" s="28">
        <v>14640576</v>
      </c>
      <c r="G1267" s="28">
        <v>1171246</v>
      </c>
      <c r="H1267" s="28">
        <f t="shared" ref="H1267" si="140">F1267+G1267</f>
        <v>15811822</v>
      </c>
    </row>
    <row r="1268" spans="1:8" s="4" customFormat="1">
      <c r="A1268" s="41">
        <v>994</v>
      </c>
      <c r="B1268" s="75">
        <v>44834</v>
      </c>
      <c r="C1268" s="30" t="s">
        <v>1771</v>
      </c>
      <c r="D1268" s="29" t="s">
        <v>17</v>
      </c>
      <c r="E1268" s="32" t="s">
        <v>1772</v>
      </c>
      <c r="F1268" s="28">
        <v>2619327</v>
      </c>
      <c r="G1268" s="28">
        <v>209546</v>
      </c>
      <c r="H1268" s="28">
        <f t="shared" si="127"/>
        <v>2828873</v>
      </c>
    </row>
    <row r="1269" spans="1:8" s="4" customFormat="1">
      <c r="A1269" s="41">
        <v>995</v>
      </c>
      <c r="B1269" s="75">
        <v>44834</v>
      </c>
      <c r="C1269" s="30" t="s">
        <v>1773</v>
      </c>
      <c r="D1269" s="29" t="s">
        <v>17</v>
      </c>
      <c r="E1269" s="32" t="s">
        <v>1774</v>
      </c>
      <c r="F1269" s="28">
        <v>2226152</v>
      </c>
      <c r="G1269" s="28">
        <v>178092</v>
      </c>
      <c r="H1269" s="28">
        <f t="shared" si="127"/>
        <v>2404244</v>
      </c>
    </row>
    <row r="1270" spans="1:8" s="4" customFormat="1">
      <c r="A1270" s="41">
        <v>996</v>
      </c>
      <c r="B1270" s="75">
        <v>44834</v>
      </c>
      <c r="C1270" s="30" t="s">
        <v>1775</v>
      </c>
      <c r="D1270" s="29" t="s">
        <v>17</v>
      </c>
      <c r="E1270" s="32" t="s">
        <v>1776</v>
      </c>
      <c r="F1270" s="28">
        <v>2172412</v>
      </c>
      <c r="G1270" s="28">
        <v>173793</v>
      </c>
      <c r="H1270" s="28">
        <f t="shared" si="127"/>
        <v>2346205</v>
      </c>
    </row>
    <row r="1271" spans="1:8" s="4" customFormat="1">
      <c r="A1271" s="41">
        <v>997</v>
      </c>
      <c r="B1271" s="75">
        <v>44834</v>
      </c>
      <c r="C1271" s="30" t="s">
        <v>1777</v>
      </c>
      <c r="D1271" s="29" t="s">
        <v>17</v>
      </c>
      <c r="E1271" s="32">
        <v>4142727482</v>
      </c>
      <c r="F1271" s="28">
        <v>3162510</v>
      </c>
      <c r="G1271" s="28">
        <v>253001</v>
      </c>
      <c r="H1271" s="28">
        <f t="shared" si="127"/>
        <v>3415511</v>
      </c>
    </row>
    <row r="1272" spans="1:8" s="4" customFormat="1">
      <c r="A1272" s="41"/>
      <c r="B1272" s="75">
        <v>44834</v>
      </c>
      <c r="C1272" s="30" t="s">
        <v>1777</v>
      </c>
      <c r="D1272" s="29" t="s">
        <v>17</v>
      </c>
      <c r="E1272" s="32">
        <v>4142655070</v>
      </c>
      <c r="F1272" s="28">
        <v>3162510</v>
      </c>
      <c r="G1272" s="28">
        <v>253001</v>
      </c>
      <c r="H1272" s="28">
        <f t="shared" ref="H1272" si="141">F1272+G1272</f>
        <v>3415511</v>
      </c>
    </row>
    <row r="1273" spans="1:8" s="4" customFormat="1">
      <c r="A1273" s="41">
        <v>998</v>
      </c>
      <c r="B1273" s="75">
        <v>44834</v>
      </c>
      <c r="C1273" s="30" t="s">
        <v>1778</v>
      </c>
      <c r="D1273" s="29" t="s">
        <v>17</v>
      </c>
      <c r="E1273" s="32" t="s">
        <v>1779</v>
      </c>
      <c r="F1273" s="28">
        <v>1302610</v>
      </c>
      <c r="G1273" s="28">
        <v>104209</v>
      </c>
      <c r="H1273" s="28">
        <f t="shared" si="127"/>
        <v>1406819</v>
      </c>
    </row>
    <row r="1274" spans="1:8" s="4" customFormat="1">
      <c r="A1274" s="41">
        <v>999</v>
      </c>
      <c r="B1274" s="75">
        <v>44834</v>
      </c>
      <c r="C1274" s="30" t="s">
        <v>1780</v>
      </c>
      <c r="D1274" s="29" t="s">
        <v>17</v>
      </c>
      <c r="E1274" s="32" t="s">
        <v>1781</v>
      </c>
      <c r="F1274" s="28">
        <v>1374192</v>
      </c>
      <c r="G1274" s="28">
        <v>109935</v>
      </c>
      <c r="H1274" s="28">
        <f t="shared" si="127"/>
        <v>1484127</v>
      </c>
    </row>
    <row r="1275" spans="1:8" s="4" customFormat="1">
      <c r="A1275" s="41">
        <v>1000</v>
      </c>
      <c r="B1275" s="75">
        <v>44834</v>
      </c>
      <c r="C1275" s="30" t="s">
        <v>1782</v>
      </c>
      <c r="D1275" s="29" t="s">
        <v>17</v>
      </c>
      <c r="E1275" s="32" t="s">
        <v>1783</v>
      </c>
      <c r="F1275" s="28">
        <v>1394650</v>
      </c>
      <c r="G1275" s="28">
        <v>111572</v>
      </c>
      <c r="H1275" s="28">
        <f t="shared" si="127"/>
        <v>1506222</v>
      </c>
    </row>
    <row r="1276" spans="1:8" s="4" customFormat="1">
      <c r="A1276" s="41">
        <v>1001</v>
      </c>
      <c r="B1276" s="75">
        <v>44834</v>
      </c>
      <c r="C1276" s="30" t="s">
        <v>1784</v>
      </c>
      <c r="D1276" s="29" t="s">
        <v>17</v>
      </c>
      <c r="E1276" s="32" t="s">
        <v>1785</v>
      </c>
      <c r="F1276" s="28">
        <v>2598417</v>
      </c>
      <c r="G1276" s="28">
        <v>207873</v>
      </c>
      <c r="H1276" s="28">
        <f t="shared" si="127"/>
        <v>2806290</v>
      </c>
    </row>
    <row r="1277" spans="1:8" s="4" customFormat="1">
      <c r="A1277" s="41">
        <v>1002</v>
      </c>
      <c r="B1277" s="75">
        <v>44834</v>
      </c>
      <c r="C1277" s="30" t="s">
        <v>1786</v>
      </c>
      <c r="D1277" s="29" t="s">
        <v>17</v>
      </c>
      <c r="E1277" s="32" t="s">
        <v>1787</v>
      </c>
      <c r="F1277" s="28">
        <v>1792217</v>
      </c>
      <c r="G1277" s="28">
        <v>143377</v>
      </c>
      <c r="H1277" s="28">
        <f t="shared" si="127"/>
        <v>1935594</v>
      </c>
    </row>
    <row r="1278" spans="1:8" s="4" customFormat="1">
      <c r="A1278" s="41">
        <v>1003</v>
      </c>
      <c r="B1278" s="75">
        <v>44834</v>
      </c>
      <c r="C1278" s="30" t="s">
        <v>1788</v>
      </c>
      <c r="D1278" s="29" t="s">
        <v>17</v>
      </c>
      <c r="E1278" s="32" t="s">
        <v>1789</v>
      </c>
      <c r="F1278" s="28">
        <v>1142583</v>
      </c>
      <c r="G1278" s="28">
        <v>91407</v>
      </c>
      <c r="H1278" s="28">
        <f t="shared" si="127"/>
        <v>1233990</v>
      </c>
    </row>
    <row r="1279" spans="1:8" s="4" customFormat="1">
      <c r="A1279" s="41">
        <v>1004</v>
      </c>
      <c r="B1279" s="75">
        <v>44834</v>
      </c>
      <c r="C1279" s="30" t="s">
        <v>1790</v>
      </c>
      <c r="D1279" s="29" t="s">
        <v>17</v>
      </c>
      <c r="E1279" s="32" t="s">
        <v>1791</v>
      </c>
      <c r="F1279" s="28">
        <v>1523098</v>
      </c>
      <c r="G1279" s="28">
        <v>121848</v>
      </c>
      <c r="H1279" s="28">
        <f t="shared" si="127"/>
        <v>1644946</v>
      </c>
    </row>
    <row r="1280" spans="1:8" s="4" customFormat="1">
      <c r="A1280" s="41">
        <v>1005</v>
      </c>
      <c r="B1280" s="75">
        <v>44834</v>
      </c>
      <c r="C1280" s="30" t="s">
        <v>1792</v>
      </c>
      <c r="D1280" s="29" t="s">
        <v>17</v>
      </c>
      <c r="E1280" s="32" t="s">
        <v>1793</v>
      </c>
      <c r="F1280" s="28">
        <v>4153378</v>
      </c>
      <c r="G1280" s="28">
        <v>332270</v>
      </c>
      <c r="H1280" s="28">
        <f t="shared" si="127"/>
        <v>4485648</v>
      </c>
    </row>
    <row r="1281" spans="1:8" s="4" customFormat="1">
      <c r="A1281" s="41">
        <v>1006</v>
      </c>
      <c r="B1281" s="75">
        <v>44834</v>
      </c>
      <c r="C1281" s="30" t="s">
        <v>1794</v>
      </c>
      <c r="D1281" s="29" t="s">
        <v>17</v>
      </c>
      <c r="E1281" s="32" t="s">
        <v>1795</v>
      </c>
      <c r="F1281" s="28">
        <v>2970082</v>
      </c>
      <c r="G1281" s="28">
        <v>237607</v>
      </c>
      <c r="H1281" s="28">
        <f t="shared" si="127"/>
        <v>3207689</v>
      </c>
    </row>
    <row r="1282" spans="1:8" s="4" customFormat="1">
      <c r="A1282" s="41">
        <v>1007</v>
      </c>
      <c r="B1282" s="75">
        <v>44834</v>
      </c>
      <c r="C1282" s="30" t="s">
        <v>1796</v>
      </c>
      <c r="D1282" s="29" t="s">
        <v>17</v>
      </c>
      <c r="E1282" s="32">
        <v>4142611168</v>
      </c>
      <c r="F1282" s="28">
        <v>2279314</v>
      </c>
      <c r="G1282" s="28">
        <v>182345</v>
      </c>
      <c r="H1282" s="28">
        <f t="shared" si="127"/>
        <v>2461659</v>
      </c>
    </row>
    <row r="1283" spans="1:8" s="4" customFormat="1">
      <c r="A1283" s="41"/>
      <c r="B1283" s="75">
        <v>44834</v>
      </c>
      <c r="C1283" s="30" t="s">
        <v>1796</v>
      </c>
      <c r="D1283" s="29" t="s">
        <v>17</v>
      </c>
      <c r="E1283" s="32">
        <v>4142611168</v>
      </c>
      <c r="F1283" s="28">
        <v>2279314</v>
      </c>
      <c r="G1283" s="28">
        <v>182345</v>
      </c>
      <c r="H1283" s="28">
        <f t="shared" ref="H1283" si="142">F1283+G1283</f>
        <v>2461659</v>
      </c>
    </row>
    <row r="1284" spans="1:8" s="4" customFormat="1">
      <c r="A1284" s="41">
        <v>1008</v>
      </c>
      <c r="B1284" s="75">
        <v>44834</v>
      </c>
      <c r="C1284" s="30" t="s">
        <v>1797</v>
      </c>
      <c r="D1284" s="29" t="s">
        <v>17</v>
      </c>
      <c r="E1284" s="32">
        <v>4142660526</v>
      </c>
      <c r="F1284" s="28">
        <v>4021156</v>
      </c>
      <c r="G1284" s="28">
        <v>321692</v>
      </c>
      <c r="H1284" s="28">
        <f t="shared" si="127"/>
        <v>4342848</v>
      </c>
    </row>
    <row r="1285" spans="1:8" s="4" customFormat="1">
      <c r="A1285" s="41"/>
      <c r="B1285" s="75">
        <v>44834</v>
      </c>
      <c r="C1285" s="30" t="s">
        <v>1797</v>
      </c>
      <c r="D1285" s="29" t="s">
        <v>17</v>
      </c>
      <c r="E1285" s="32">
        <v>4142660533</v>
      </c>
      <c r="F1285" s="28">
        <v>4021156</v>
      </c>
      <c r="G1285" s="28">
        <v>321692</v>
      </c>
      <c r="H1285" s="28">
        <f t="shared" ref="H1285" si="143">F1285+G1285</f>
        <v>4342848</v>
      </c>
    </row>
    <row r="1286" spans="1:8" s="4" customFormat="1">
      <c r="A1286" s="41">
        <v>1009</v>
      </c>
      <c r="B1286" s="75">
        <v>44834</v>
      </c>
      <c r="C1286" s="30" t="s">
        <v>1798</v>
      </c>
      <c r="D1286" s="29" t="s">
        <v>17</v>
      </c>
      <c r="E1286" s="32" t="s">
        <v>1799</v>
      </c>
      <c r="F1286" s="28">
        <v>2236911</v>
      </c>
      <c r="G1286" s="28">
        <v>178953</v>
      </c>
      <c r="H1286" s="28">
        <f t="shared" si="127"/>
        <v>2415864</v>
      </c>
    </row>
    <row r="1287" spans="1:8" s="4" customFormat="1">
      <c r="A1287" s="41">
        <v>1010</v>
      </c>
      <c r="B1287" s="75">
        <v>44834</v>
      </c>
      <c r="C1287" s="30" t="s">
        <v>1800</v>
      </c>
      <c r="D1287" s="29" t="s">
        <v>17</v>
      </c>
      <c r="E1287" s="32" t="s">
        <v>1801</v>
      </c>
      <c r="F1287" s="28">
        <v>3344480</v>
      </c>
      <c r="G1287" s="28">
        <v>267558</v>
      </c>
      <c r="H1287" s="28">
        <f t="shared" si="127"/>
        <v>3612038</v>
      </c>
    </row>
    <row r="1288" spans="1:8" s="4" customFormat="1">
      <c r="A1288" s="41">
        <v>1011</v>
      </c>
      <c r="B1288" s="75">
        <v>44834</v>
      </c>
      <c r="C1288" s="30" t="s">
        <v>1802</v>
      </c>
      <c r="D1288" s="29" t="s">
        <v>17</v>
      </c>
      <c r="E1288" s="32">
        <v>4142740430</v>
      </c>
      <c r="F1288" s="28">
        <v>2983270</v>
      </c>
      <c r="G1288" s="28">
        <v>238662</v>
      </c>
      <c r="H1288" s="28">
        <f t="shared" si="127"/>
        <v>3221932</v>
      </c>
    </row>
    <row r="1289" spans="1:8" s="4" customFormat="1">
      <c r="A1289" s="41"/>
      <c r="B1289" s="75">
        <v>44834</v>
      </c>
      <c r="C1289" s="30" t="s">
        <v>1802</v>
      </c>
      <c r="D1289" s="29" t="s">
        <v>17</v>
      </c>
      <c r="E1289" s="32">
        <v>4142740709</v>
      </c>
      <c r="F1289" s="28">
        <v>2983270</v>
      </c>
      <c r="G1289" s="28">
        <v>238662</v>
      </c>
      <c r="H1289" s="28">
        <f t="shared" ref="H1289" si="144">F1289+G1289</f>
        <v>3221932</v>
      </c>
    </row>
    <row r="1290" spans="1:8" s="4" customFormat="1">
      <c r="A1290" s="41">
        <v>1012</v>
      </c>
      <c r="B1290" s="75">
        <v>44834</v>
      </c>
      <c r="C1290" s="30" t="s">
        <v>1803</v>
      </c>
      <c r="D1290" s="29" t="s">
        <v>17</v>
      </c>
      <c r="E1290" s="32">
        <v>4142759959</v>
      </c>
      <c r="F1290" s="28">
        <v>2215653</v>
      </c>
      <c r="G1290" s="28">
        <v>177252</v>
      </c>
      <c r="H1290" s="28">
        <f t="shared" si="127"/>
        <v>2392905</v>
      </c>
    </row>
    <row r="1291" spans="1:8" s="4" customFormat="1">
      <c r="A1291" s="41"/>
      <c r="B1291" s="75">
        <v>44834</v>
      </c>
      <c r="C1291" s="30" t="s">
        <v>1803</v>
      </c>
      <c r="D1291" s="29" t="s">
        <v>17</v>
      </c>
      <c r="E1291" s="32">
        <v>4142758928</v>
      </c>
      <c r="F1291" s="28">
        <v>2215653</v>
      </c>
      <c r="G1291" s="28">
        <v>177252</v>
      </c>
      <c r="H1291" s="28">
        <f t="shared" ref="H1291" si="145">F1291+G1291</f>
        <v>2392905</v>
      </c>
    </row>
    <row r="1292" spans="1:8" s="4" customFormat="1">
      <c r="A1292" s="41">
        <v>1013</v>
      </c>
      <c r="B1292" s="75">
        <v>44834</v>
      </c>
      <c r="C1292" s="30" t="s">
        <v>1804</v>
      </c>
      <c r="D1292" s="29" t="s">
        <v>17</v>
      </c>
      <c r="E1292" s="32">
        <v>4142761224</v>
      </c>
      <c r="F1292" s="28">
        <v>1010487</v>
      </c>
      <c r="G1292" s="28">
        <v>80839</v>
      </c>
      <c r="H1292" s="28">
        <f t="shared" ref="H1291:H1354" si="146">F1292+G1292</f>
        <v>1091326</v>
      </c>
    </row>
    <row r="1293" spans="1:8" s="4" customFormat="1">
      <c r="A1293" s="41"/>
      <c r="B1293" s="75">
        <v>44834</v>
      </c>
      <c r="C1293" s="30" t="s">
        <v>1804</v>
      </c>
      <c r="D1293" s="29" t="s">
        <v>17</v>
      </c>
      <c r="E1293" s="32">
        <v>4142624162</v>
      </c>
      <c r="F1293" s="28">
        <v>1010487</v>
      </c>
      <c r="G1293" s="28">
        <v>80839</v>
      </c>
      <c r="H1293" s="28">
        <f t="shared" ref="H1293" si="147">F1293+G1293</f>
        <v>1091326</v>
      </c>
    </row>
    <row r="1294" spans="1:8" s="4" customFormat="1">
      <c r="A1294" s="41">
        <v>1014</v>
      </c>
      <c r="B1294" s="75">
        <v>44834</v>
      </c>
      <c r="C1294" s="30" t="s">
        <v>1805</v>
      </c>
      <c r="D1294" s="29" t="s">
        <v>17</v>
      </c>
      <c r="E1294" s="32">
        <v>4142761146</v>
      </c>
      <c r="F1294" s="28">
        <v>2942262</v>
      </c>
      <c r="G1294" s="28">
        <v>235381</v>
      </c>
      <c r="H1294" s="28">
        <f t="shared" si="146"/>
        <v>3177643</v>
      </c>
    </row>
    <row r="1295" spans="1:8" s="4" customFormat="1">
      <c r="A1295" s="41"/>
      <c r="B1295" s="75">
        <v>44834</v>
      </c>
      <c r="C1295" s="30" t="s">
        <v>1805</v>
      </c>
      <c r="D1295" s="29" t="s">
        <v>17</v>
      </c>
      <c r="E1295" s="32">
        <v>4142610169</v>
      </c>
      <c r="F1295" s="28">
        <v>2942262</v>
      </c>
      <c r="G1295" s="28">
        <v>235381</v>
      </c>
      <c r="H1295" s="28">
        <f t="shared" ref="H1295:H1296" si="148">F1295+G1295</f>
        <v>3177643</v>
      </c>
    </row>
    <row r="1296" spans="1:8" s="4" customFormat="1">
      <c r="A1296" s="41"/>
      <c r="B1296" s="75">
        <v>44834</v>
      </c>
      <c r="C1296" s="30" t="s">
        <v>1805</v>
      </c>
      <c r="D1296" s="29" t="s">
        <v>17</v>
      </c>
      <c r="E1296" s="32">
        <v>4142610169</v>
      </c>
      <c r="F1296" s="28">
        <v>2942262</v>
      </c>
      <c r="G1296" s="28">
        <v>235381</v>
      </c>
      <c r="H1296" s="28">
        <f t="shared" si="148"/>
        <v>3177643</v>
      </c>
    </row>
    <row r="1297" spans="1:8" s="4" customFormat="1">
      <c r="A1297" s="41">
        <v>1015</v>
      </c>
      <c r="B1297" s="75">
        <v>44834</v>
      </c>
      <c r="C1297" s="30" t="s">
        <v>1806</v>
      </c>
      <c r="D1297" s="29" t="s">
        <v>17</v>
      </c>
      <c r="E1297" s="32">
        <v>4142759915</v>
      </c>
      <c r="F1297" s="28">
        <v>2789732</v>
      </c>
      <c r="G1297" s="28">
        <v>223179</v>
      </c>
      <c r="H1297" s="28">
        <f t="shared" si="146"/>
        <v>3012911</v>
      </c>
    </row>
    <row r="1298" spans="1:8" s="4" customFormat="1">
      <c r="A1298" s="41"/>
      <c r="B1298" s="75">
        <v>44834</v>
      </c>
      <c r="C1298" s="30" t="s">
        <v>1806</v>
      </c>
      <c r="D1298" s="29" t="s">
        <v>17</v>
      </c>
      <c r="E1298" s="32">
        <v>4142757471</v>
      </c>
      <c r="F1298" s="28">
        <v>2789732</v>
      </c>
      <c r="G1298" s="28">
        <v>223179</v>
      </c>
      <c r="H1298" s="28">
        <f t="shared" ref="H1298:H1299" si="149">F1298+G1298</f>
        <v>3012911</v>
      </c>
    </row>
    <row r="1299" spans="1:8" s="4" customFormat="1">
      <c r="A1299" s="41"/>
      <c r="B1299" s="75">
        <v>44834</v>
      </c>
      <c r="C1299" s="30" t="s">
        <v>1806</v>
      </c>
      <c r="D1299" s="29" t="s">
        <v>17</v>
      </c>
      <c r="E1299" s="32">
        <v>4142645536</v>
      </c>
      <c r="F1299" s="28">
        <v>2789732</v>
      </c>
      <c r="G1299" s="28">
        <v>223179</v>
      </c>
      <c r="H1299" s="28">
        <f t="shared" si="149"/>
        <v>3012911</v>
      </c>
    </row>
    <row r="1300" spans="1:8" s="4" customFormat="1">
      <c r="A1300" s="41">
        <v>1016</v>
      </c>
      <c r="B1300" s="75">
        <v>44834</v>
      </c>
      <c r="C1300" s="30" t="s">
        <v>1807</v>
      </c>
      <c r="D1300" s="29" t="s">
        <v>17</v>
      </c>
      <c r="E1300" s="32">
        <v>4142645970</v>
      </c>
      <c r="F1300" s="28">
        <v>1660364</v>
      </c>
      <c r="G1300" s="28">
        <v>132829</v>
      </c>
      <c r="H1300" s="28">
        <f t="shared" si="146"/>
        <v>1793193</v>
      </c>
    </row>
    <row r="1301" spans="1:8" s="4" customFormat="1">
      <c r="A1301" s="41"/>
      <c r="B1301" s="75">
        <v>44834</v>
      </c>
      <c r="C1301" s="30" t="s">
        <v>1807</v>
      </c>
      <c r="D1301" s="29" t="s">
        <v>17</v>
      </c>
      <c r="E1301" s="32">
        <v>4142759229</v>
      </c>
      <c r="F1301" s="28">
        <v>1660364</v>
      </c>
      <c r="G1301" s="28">
        <v>132829</v>
      </c>
      <c r="H1301" s="28">
        <f t="shared" ref="H1301:H1302" si="150">F1301+G1301</f>
        <v>1793193</v>
      </c>
    </row>
    <row r="1302" spans="1:8" s="4" customFormat="1">
      <c r="A1302" s="41"/>
      <c r="B1302" s="75">
        <v>44834</v>
      </c>
      <c r="C1302" s="30" t="s">
        <v>1807</v>
      </c>
      <c r="D1302" s="29" t="s">
        <v>17</v>
      </c>
      <c r="E1302" s="32">
        <v>4142759338</v>
      </c>
      <c r="F1302" s="28">
        <v>1660364</v>
      </c>
      <c r="G1302" s="28">
        <v>132829</v>
      </c>
      <c r="H1302" s="28">
        <f t="shared" si="150"/>
        <v>1793193</v>
      </c>
    </row>
    <row r="1303" spans="1:8" s="4" customFormat="1">
      <c r="A1303" s="41">
        <v>1017</v>
      </c>
      <c r="B1303" s="75">
        <v>44834</v>
      </c>
      <c r="C1303" s="30" t="s">
        <v>1808</v>
      </c>
      <c r="D1303" s="29" t="s">
        <v>17</v>
      </c>
      <c r="E1303" s="32">
        <v>4142760375</v>
      </c>
      <c r="F1303" s="28">
        <v>2396577</v>
      </c>
      <c r="G1303" s="28">
        <v>191726</v>
      </c>
      <c r="H1303" s="28">
        <f t="shared" si="146"/>
        <v>2588303</v>
      </c>
    </row>
    <row r="1304" spans="1:8" s="4" customFormat="1">
      <c r="A1304" s="41"/>
      <c r="B1304" s="75">
        <v>44834</v>
      </c>
      <c r="C1304" s="30" t="s">
        <v>1808</v>
      </c>
      <c r="D1304" s="29" t="s">
        <v>17</v>
      </c>
      <c r="E1304" s="32">
        <v>4142761404</v>
      </c>
      <c r="F1304" s="28">
        <v>2396577</v>
      </c>
      <c r="G1304" s="28">
        <v>191726</v>
      </c>
      <c r="H1304" s="28">
        <f t="shared" ref="H1304:H1305" si="151">F1304+G1304</f>
        <v>2588303</v>
      </c>
    </row>
    <row r="1305" spans="1:8" s="4" customFormat="1">
      <c r="A1305" s="41"/>
      <c r="B1305" s="75">
        <v>44834</v>
      </c>
      <c r="C1305" s="30" t="s">
        <v>1808</v>
      </c>
      <c r="D1305" s="29" t="s">
        <v>17</v>
      </c>
      <c r="E1305" s="32">
        <v>4142760731</v>
      </c>
      <c r="F1305" s="28">
        <v>2396577</v>
      </c>
      <c r="G1305" s="28">
        <v>191726</v>
      </c>
      <c r="H1305" s="28">
        <f t="shared" si="151"/>
        <v>2588303</v>
      </c>
    </row>
    <row r="1306" spans="1:8" s="4" customFormat="1">
      <c r="A1306" s="41">
        <v>1018</v>
      </c>
      <c r="B1306" s="75">
        <v>44834</v>
      </c>
      <c r="C1306" s="30" t="s">
        <v>1809</v>
      </c>
      <c r="D1306" s="29" t="s">
        <v>17</v>
      </c>
      <c r="E1306" s="32" t="s">
        <v>1810</v>
      </c>
      <c r="F1306" s="28">
        <v>1801796</v>
      </c>
      <c r="G1306" s="28">
        <v>144144</v>
      </c>
      <c r="H1306" s="28">
        <f t="shared" si="146"/>
        <v>1945940</v>
      </c>
    </row>
    <row r="1307" spans="1:8" s="4" customFormat="1">
      <c r="A1307" s="41">
        <v>1019</v>
      </c>
      <c r="B1307" s="75">
        <v>44834</v>
      </c>
      <c r="C1307" s="30" t="s">
        <v>1811</v>
      </c>
      <c r="D1307" s="29" t="s">
        <v>17</v>
      </c>
      <c r="E1307" s="32">
        <v>4142758315</v>
      </c>
      <c r="F1307" s="28">
        <v>1063099</v>
      </c>
      <c r="G1307" s="28">
        <v>85048</v>
      </c>
      <c r="H1307" s="28">
        <f t="shared" si="146"/>
        <v>1148147</v>
      </c>
    </row>
    <row r="1308" spans="1:8" s="4" customFormat="1">
      <c r="A1308" s="41"/>
      <c r="B1308" s="75">
        <v>44834</v>
      </c>
      <c r="C1308" s="30" t="s">
        <v>1811</v>
      </c>
      <c r="D1308" s="29" t="s">
        <v>17</v>
      </c>
      <c r="E1308" s="32">
        <v>4142758599</v>
      </c>
      <c r="F1308" s="28">
        <v>1063099</v>
      </c>
      <c r="G1308" s="28">
        <v>85048</v>
      </c>
      <c r="H1308" s="28">
        <f t="shared" ref="H1308" si="152">F1308+G1308</f>
        <v>1148147</v>
      </c>
    </row>
    <row r="1309" spans="1:8" s="4" customFormat="1">
      <c r="A1309" s="41">
        <v>1020</v>
      </c>
      <c r="B1309" s="75">
        <v>44834</v>
      </c>
      <c r="C1309" s="30" t="s">
        <v>1812</v>
      </c>
      <c r="D1309" s="29" t="s">
        <v>17</v>
      </c>
      <c r="E1309" s="32">
        <v>4142834116</v>
      </c>
      <c r="F1309" s="28">
        <v>2845323</v>
      </c>
      <c r="G1309" s="28">
        <v>227626</v>
      </c>
      <c r="H1309" s="28">
        <f t="shared" si="146"/>
        <v>3072949</v>
      </c>
    </row>
    <row r="1310" spans="1:8" s="4" customFormat="1">
      <c r="A1310" s="41"/>
      <c r="B1310" s="75">
        <v>44834</v>
      </c>
      <c r="C1310" s="30" t="s">
        <v>1812</v>
      </c>
      <c r="D1310" s="29" t="s">
        <v>17</v>
      </c>
      <c r="E1310" s="32">
        <v>4142840939</v>
      </c>
      <c r="F1310" s="28">
        <v>2845323</v>
      </c>
      <c r="G1310" s="28">
        <v>227626</v>
      </c>
      <c r="H1310" s="28">
        <f t="shared" ref="H1310" si="153">F1310+G1310</f>
        <v>3072949</v>
      </c>
    </row>
    <row r="1311" spans="1:8" s="4" customFormat="1">
      <c r="A1311" s="41">
        <v>1021</v>
      </c>
      <c r="B1311" s="75">
        <v>44834</v>
      </c>
      <c r="C1311" s="30" t="s">
        <v>1813</v>
      </c>
      <c r="D1311" s="29" t="s">
        <v>17</v>
      </c>
      <c r="E1311" s="32">
        <v>4142645967</v>
      </c>
      <c r="F1311" s="28">
        <v>2617543</v>
      </c>
      <c r="G1311" s="28">
        <v>209403</v>
      </c>
      <c r="H1311" s="28">
        <f t="shared" si="146"/>
        <v>2826946</v>
      </c>
    </row>
    <row r="1312" spans="1:8" s="4" customFormat="1">
      <c r="A1312" s="41"/>
      <c r="B1312" s="75">
        <v>44834</v>
      </c>
      <c r="C1312" s="30" t="s">
        <v>1813</v>
      </c>
      <c r="D1312" s="29" t="s">
        <v>17</v>
      </c>
      <c r="E1312" s="32">
        <v>4142499903</v>
      </c>
      <c r="F1312" s="28">
        <v>2617543</v>
      </c>
      <c r="G1312" s="28">
        <v>209403</v>
      </c>
      <c r="H1312" s="28">
        <f t="shared" ref="H1312" si="154">F1312+G1312</f>
        <v>2826946</v>
      </c>
    </row>
    <row r="1313" spans="1:8" s="4" customFormat="1">
      <c r="A1313" s="41">
        <v>1022</v>
      </c>
      <c r="B1313" s="75">
        <v>44834</v>
      </c>
      <c r="C1313" s="30" t="s">
        <v>1814</v>
      </c>
      <c r="D1313" s="29" t="s">
        <v>17</v>
      </c>
      <c r="E1313" s="32">
        <v>4142759156</v>
      </c>
      <c r="F1313" s="28">
        <v>2106412</v>
      </c>
      <c r="G1313" s="28">
        <v>168513</v>
      </c>
      <c r="H1313" s="28">
        <f t="shared" si="146"/>
        <v>2274925</v>
      </c>
    </row>
    <row r="1314" spans="1:8" s="4" customFormat="1">
      <c r="A1314" s="41"/>
      <c r="B1314" s="75">
        <v>44834</v>
      </c>
      <c r="C1314" s="30" t="s">
        <v>1814</v>
      </c>
      <c r="D1314" s="29" t="s">
        <v>17</v>
      </c>
      <c r="E1314" s="32">
        <v>4142645533</v>
      </c>
      <c r="F1314" s="28">
        <v>2106412</v>
      </c>
      <c r="G1314" s="28">
        <v>168513</v>
      </c>
      <c r="H1314" s="28">
        <f t="shared" ref="H1314:H1315" si="155">F1314+G1314</f>
        <v>2274925</v>
      </c>
    </row>
    <row r="1315" spans="1:8" s="4" customFormat="1">
      <c r="A1315" s="41"/>
      <c r="B1315" s="75">
        <v>44834</v>
      </c>
      <c r="C1315" s="30" t="s">
        <v>1814</v>
      </c>
      <c r="D1315" s="29" t="s">
        <v>17</v>
      </c>
      <c r="E1315" s="32">
        <v>4142645592</v>
      </c>
      <c r="F1315" s="28">
        <v>2106412</v>
      </c>
      <c r="G1315" s="28">
        <v>168513</v>
      </c>
      <c r="H1315" s="28">
        <f t="shared" si="155"/>
        <v>2274925</v>
      </c>
    </row>
    <row r="1316" spans="1:8" s="4" customFormat="1">
      <c r="A1316" s="41">
        <v>1023</v>
      </c>
      <c r="B1316" s="75">
        <v>44834</v>
      </c>
      <c r="C1316" s="30" t="s">
        <v>1815</v>
      </c>
      <c r="D1316" s="29" t="s">
        <v>17</v>
      </c>
      <c r="E1316" s="32">
        <v>4142646038</v>
      </c>
      <c r="F1316" s="28">
        <v>2003265</v>
      </c>
      <c r="G1316" s="28">
        <v>160261</v>
      </c>
      <c r="H1316" s="28">
        <f t="shared" si="146"/>
        <v>2163526</v>
      </c>
    </row>
    <row r="1317" spans="1:8" s="4" customFormat="1">
      <c r="A1317" s="41"/>
      <c r="B1317" s="75">
        <v>44834</v>
      </c>
      <c r="C1317" s="30" t="s">
        <v>1815</v>
      </c>
      <c r="D1317" s="29" t="s">
        <v>17</v>
      </c>
      <c r="E1317" s="32">
        <v>4142761039</v>
      </c>
      <c r="F1317" s="28">
        <v>2003265</v>
      </c>
      <c r="G1317" s="28">
        <v>160261</v>
      </c>
      <c r="H1317" s="28">
        <f t="shared" ref="H1317" si="156">F1317+G1317</f>
        <v>2163526</v>
      </c>
    </row>
    <row r="1318" spans="1:8" s="4" customFormat="1">
      <c r="A1318" s="41">
        <v>1024</v>
      </c>
      <c r="B1318" s="75">
        <v>44834</v>
      </c>
      <c r="C1318" s="30" t="s">
        <v>1816</v>
      </c>
      <c r="D1318" s="29" t="s">
        <v>17</v>
      </c>
      <c r="E1318" s="32" t="s">
        <v>1817</v>
      </c>
      <c r="F1318" s="28">
        <v>2485760</v>
      </c>
      <c r="G1318" s="28">
        <v>198861</v>
      </c>
      <c r="H1318" s="28">
        <f t="shared" si="146"/>
        <v>2684621</v>
      </c>
    </row>
    <row r="1319" spans="1:8" s="4" customFormat="1">
      <c r="A1319" s="41">
        <v>1025</v>
      </c>
      <c r="B1319" s="75">
        <v>44834</v>
      </c>
      <c r="C1319" s="30" t="s">
        <v>1818</v>
      </c>
      <c r="D1319" s="29" t="s">
        <v>17</v>
      </c>
      <c r="E1319" s="32" t="s">
        <v>1819</v>
      </c>
      <c r="F1319" s="28">
        <v>1386518</v>
      </c>
      <c r="G1319" s="28">
        <v>110921</v>
      </c>
      <c r="H1319" s="28">
        <f t="shared" si="146"/>
        <v>1497439</v>
      </c>
    </row>
    <row r="1320" spans="1:8" s="4" customFormat="1">
      <c r="A1320" s="41">
        <v>1026</v>
      </c>
      <c r="B1320" s="75">
        <v>44834</v>
      </c>
      <c r="C1320" s="30" t="s">
        <v>1820</v>
      </c>
      <c r="D1320" s="29" t="s">
        <v>17</v>
      </c>
      <c r="E1320" s="32" t="s">
        <v>1821</v>
      </c>
      <c r="F1320" s="28">
        <v>2343286</v>
      </c>
      <c r="G1320" s="28">
        <v>187463</v>
      </c>
      <c r="H1320" s="28">
        <f t="shared" si="146"/>
        <v>2530749</v>
      </c>
    </row>
    <row r="1321" spans="1:8" s="4" customFormat="1">
      <c r="A1321" s="41">
        <v>1027</v>
      </c>
      <c r="B1321" s="75">
        <v>44834</v>
      </c>
      <c r="C1321" s="30" t="s">
        <v>1822</v>
      </c>
      <c r="D1321" s="29" t="s">
        <v>17</v>
      </c>
      <c r="E1321" s="32">
        <v>4142504456</v>
      </c>
      <c r="F1321" s="28">
        <v>4009062</v>
      </c>
      <c r="G1321" s="28">
        <v>320725</v>
      </c>
      <c r="H1321" s="28">
        <f t="shared" si="146"/>
        <v>4329787</v>
      </c>
    </row>
    <row r="1322" spans="1:8" s="4" customFormat="1">
      <c r="A1322" s="41"/>
      <c r="B1322" s="75">
        <v>44834</v>
      </c>
      <c r="C1322" s="30" t="s">
        <v>1822</v>
      </c>
      <c r="D1322" s="29" t="s">
        <v>17</v>
      </c>
      <c r="E1322" s="32">
        <v>4200015437</v>
      </c>
      <c r="F1322" s="28">
        <v>4009062</v>
      </c>
      <c r="G1322" s="28">
        <v>320725</v>
      </c>
      <c r="H1322" s="28">
        <f t="shared" ref="H1322" si="157">F1322+G1322</f>
        <v>4329787</v>
      </c>
    </row>
    <row r="1323" spans="1:8" s="4" customFormat="1">
      <c r="A1323" s="41">
        <v>1028</v>
      </c>
      <c r="B1323" s="75">
        <v>44834</v>
      </c>
      <c r="C1323" s="30" t="s">
        <v>1823</v>
      </c>
      <c r="D1323" s="29" t="s">
        <v>17</v>
      </c>
      <c r="E1323" s="32" t="s">
        <v>1824</v>
      </c>
      <c r="F1323" s="28">
        <v>3402062</v>
      </c>
      <c r="G1323" s="28">
        <v>272165</v>
      </c>
      <c r="H1323" s="28">
        <f t="shared" si="146"/>
        <v>3674227</v>
      </c>
    </row>
    <row r="1324" spans="1:8" s="4" customFormat="1">
      <c r="A1324" s="41">
        <v>1029</v>
      </c>
      <c r="B1324" s="75">
        <v>44834</v>
      </c>
      <c r="C1324" s="30" t="s">
        <v>1825</v>
      </c>
      <c r="D1324" s="29" t="s">
        <v>17</v>
      </c>
      <c r="E1324" s="32" t="s">
        <v>1826</v>
      </c>
      <c r="F1324" s="28">
        <v>4251740</v>
      </c>
      <c r="G1324" s="28">
        <v>340139</v>
      </c>
      <c r="H1324" s="28">
        <f t="shared" si="146"/>
        <v>4591879</v>
      </c>
    </row>
    <row r="1325" spans="1:8" s="4" customFormat="1">
      <c r="A1325" s="41">
        <v>1030</v>
      </c>
      <c r="B1325" s="75">
        <v>44834</v>
      </c>
      <c r="C1325" s="30" t="s">
        <v>1827</v>
      </c>
      <c r="D1325" s="29" t="s">
        <v>17</v>
      </c>
      <c r="E1325" s="32">
        <v>4142228523</v>
      </c>
      <c r="F1325" s="28">
        <v>3069225</v>
      </c>
      <c r="G1325" s="28">
        <v>245538</v>
      </c>
      <c r="H1325" s="28">
        <f t="shared" si="146"/>
        <v>3314763</v>
      </c>
    </row>
    <row r="1326" spans="1:8" s="4" customFormat="1">
      <c r="A1326" s="41"/>
      <c r="B1326" s="75">
        <v>44834</v>
      </c>
      <c r="C1326" s="30" t="s">
        <v>1827</v>
      </c>
      <c r="D1326" s="29" t="s">
        <v>17</v>
      </c>
      <c r="E1326" s="32">
        <v>4142563026</v>
      </c>
      <c r="F1326" s="28">
        <v>3069225</v>
      </c>
      <c r="G1326" s="28">
        <v>245538</v>
      </c>
      <c r="H1326" s="28">
        <f t="shared" ref="H1326" si="158">F1326+G1326</f>
        <v>3314763</v>
      </c>
    </row>
    <row r="1327" spans="1:8" s="4" customFormat="1">
      <c r="A1327" s="41">
        <v>1031</v>
      </c>
      <c r="B1327" s="75">
        <v>44834</v>
      </c>
      <c r="C1327" s="30" t="s">
        <v>1828</v>
      </c>
      <c r="D1327" s="29" t="s">
        <v>17</v>
      </c>
      <c r="E1327" s="32" t="s">
        <v>1829</v>
      </c>
      <c r="F1327" s="28">
        <v>2840070</v>
      </c>
      <c r="G1327" s="28">
        <v>227206</v>
      </c>
      <c r="H1327" s="28">
        <f t="shared" si="146"/>
        <v>3067276</v>
      </c>
    </row>
    <row r="1328" spans="1:8" s="4" customFormat="1">
      <c r="A1328" s="41">
        <v>1032</v>
      </c>
      <c r="B1328" s="75">
        <v>44834</v>
      </c>
      <c r="C1328" s="30" t="s">
        <v>1830</v>
      </c>
      <c r="D1328" s="29" t="s">
        <v>17</v>
      </c>
      <c r="E1328" s="32">
        <v>4142531247</v>
      </c>
      <c r="F1328" s="28">
        <v>4443845</v>
      </c>
      <c r="G1328" s="28">
        <v>355508</v>
      </c>
      <c r="H1328" s="28">
        <f t="shared" si="146"/>
        <v>4799353</v>
      </c>
    </row>
    <row r="1329" spans="1:13" s="4" customFormat="1">
      <c r="A1329" s="41"/>
      <c r="B1329" s="75">
        <v>44834</v>
      </c>
      <c r="C1329" s="30" t="s">
        <v>1830</v>
      </c>
      <c r="D1329" s="29" t="s">
        <v>17</v>
      </c>
      <c r="E1329" s="32">
        <v>4142521440</v>
      </c>
      <c r="F1329" s="28">
        <v>4443845</v>
      </c>
      <c r="G1329" s="28">
        <v>355508</v>
      </c>
      <c r="H1329" s="28">
        <f t="shared" ref="H1329" si="159">F1329+G1329</f>
        <v>4799353</v>
      </c>
    </row>
    <row r="1330" spans="1:13" s="4" customFormat="1">
      <c r="A1330" s="41">
        <v>1033</v>
      </c>
      <c r="B1330" s="75">
        <v>44834</v>
      </c>
      <c r="C1330" s="30" t="s">
        <v>1831</v>
      </c>
      <c r="D1330" s="29" t="s">
        <v>17</v>
      </c>
      <c r="E1330" s="32">
        <v>4142545592</v>
      </c>
      <c r="F1330" s="28">
        <v>5327232</v>
      </c>
      <c r="G1330" s="28">
        <v>426179</v>
      </c>
      <c r="H1330" s="28">
        <f t="shared" si="146"/>
        <v>5753411</v>
      </c>
    </row>
    <row r="1331" spans="1:13" s="4" customFormat="1">
      <c r="A1331" s="41"/>
      <c r="B1331" s="75">
        <v>44834</v>
      </c>
      <c r="C1331" s="30" t="s">
        <v>1831</v>
      </c>
      <c r="D1331" s="29" t="s">
        <v>17</v>
      </c>
      <c r="E1331" s="32">
        <v>4142533524</v>
      </c>
      <c r="F1331" s="28">
        <v>5327232</v>
      </c>
      <c r="G1331" s="28">
        <v>426179</v>
      </c>
      <c r="H1331" s="28">
        <f t="shared" ref="H1331" si="160">F1331+G1331</f>
        <v>5753411</v>
      </c>
    </row>
    <row r="1332" spans="1:13" s="4" customFormat="1">
      <c r="A1332" s="41">
        <v>1034</v>
      </c>
      <c r="B1332" s="75">
        <v>44834</v>
      </c>
      <c r="C1332" s="30" t="s">
        <v>1832</v>
      </c>
      <c r="D1332" s="29" t="s">
        <v>17</v>
      </c>
      <c r="E1332" s="32">
        <v>4142631847</v>
      </c>
      <c r="F1332" s="28">
        <v>2905939</v>
      </c>
      <c r="G1332" s="28">
        <v>232475</v>
      </c>
      <c r="H1332" s="28">
        <f t="shared" si="146"/>
        <v>3138414</v>
      </c>
    </row>
    <row r="1333" spans="1:13" s="4" customFormat="1">
      <c r="A1333" s="41"/>
      <c r="B1333" s="75">
        <v>44834</v>
      </c>
      <c r="C1333" s="30" t="s">
        <v>1832</v>
      </c>
      <c r="D1333" s="29" t="s">
        <v>17</v>
      </c>
      <c r="E1333" s="32">
        <v>4142469829</v>
      </c>
      <c r="F1333" s="28">
        <v>2905939</v>
      </c>
      <c r="G1333" s="28">
        <v>232475</v>
      </c>
      <c r="H1333" s="28">
        <f t="shared" ref="H1333" si="161">F1333+G1333</f>
        <v>3138414</v>
      </c>
    </row>
    <row r="1334" spans="1:13" s="4" customFormat="1">
      <c r="A1334" s="41">
        <v>1035</v>
      </c>
      <c r="B1334" s="75">
        <v>44834</v>
      </c>
      <c r="C1334" s="30" t="s">
        <v>1833</v>
      </c>
      <c r="D1334" s="29" t="s">
        <v>17</v>
      </c>
      <c r="E1334" s="32">
        <v>4142534866</v>
      </c>
      <c r="F1334" s="28">
        <v>5473013</v>
      </c>
      <c r="G1334" s="28">
        <v>437841</v>
      </c>
      <c r="H1334" s="28">
        <f t="shared" si="146"/>
        <v>5910854</v>
      </c>
    </row>
    <row r="1335" spans="1:13" s="4" customFormat="1">
      <c r="A1335" s="41"/>
      <c r="B1335" s="75">
        <v>44834</v>
      </c>
      <c r="C1335" s="30" t="s">
        <v>1833</v>
      </c>
      <c r="D1335" s="29" t="s">
        <v>17</v>
      </c>
      <c r="E1335" s="32">
        <v>4142551290</v>
      </c>
      <c r="F1335" s="28">
        <v>5473013</v>
      </c>
      <c r="G1335" s="28">
        <v>437841</v>
      </c>
      <c r="H1335" s="28">
        <f t="shared" ref="H1335" si="162">F1335+G1335</f>
        <v>5910854</v>
      </c>
    </row>
    <row r="1336" spans="1:13" s="4" customFormat="1">
      <c r="A1336" s="41">
        <v>1036</v>
      </c>
      <c r="B1336" s="75">
        <v>44834</v>
      </c>
      <c r="C1336" s="30" t="s">
        <v>1834</v>
      </c>
      <c r="D1336" s="29" t="s">
        <v>17</v>
      </c>
      <c r="E1336" s="32" t="s">
        <v>1835</v>
      </c>
      <c r="F1336" s="28">
        <v>2089576</v>
      </c>
      <c r="G1336" s="28">
        <v>167166</v>
      </c>
      <c r="H1336" s="28">
        <f t="shared" si="146"/>
        <v>2256742</v>
      </c>
    </row>
    <row r="1337" spans="1:13" s="4" customFormat="1">
      <c r="A1337" s="41">
        <v>1037</v>
      </c>
      <c r="B1337" s="75">
        <v>44834</v>
      </c>
      <c r="C1337" s="30" t="s">
        <v>1836</v>
      </c>
      <c r="D1337" s="29" t="s">
        <v>17</v>
      </c>
      <c r="E1337" s="32" t="s">
        <v>1837</v>
      </c>
      <c r="F1337" s="28">
        <v>5272708</v>
      </c>
      <c r="G1337" s="28">
        <v>421817</v>
      </c>
      <c r="H1337" s="28">
        <f t="shared" si="146"/>
        <v>5694525</v>
      </c>
    </row>
    <row r="1338" spans="1:13" s="4" customFormat="1">
      <c r="A1338" s="41">
        <v>1038</v>
      </c>
      <c r="B1338" s="75">
        <v>44834</v>
      </c>
      <c r="C1338" s="30" t="s">
        <v>1838</v>
      </c>
      <c r="D1338" s="29" t="s">
        <v>17</v>
      </c>
      <c r="E1338" s="32">
        <v>4142545587</v>
      </c>
      <c r="F1338" s="28">
        <v>5620932</v>
      </c>
      <c r="G1338" s="28">
        <v>449675</v>
      </c>
      <c r="H1338" s="28">
        <f t="shared" si="146"/>
        <v>6070607</v>
      </c>
    </row>
    <row r="1339" spans="1:13" s="4" customFormat="1">
      <c r="A1339" s="41"/>
      <c r="B1339" s="75">
        <v>44834</v>
      </c>
      <c r="C1339" s="30" t="s">
        <v>1838</v>
      </c>
      <c r="D1339" s="29" t="s">
        <v>17</v>
      </c>
      <c r="E1339" s="32">
        <v>4142515104</v>
      </c>
      <c r="F1339" s="28">
        <v>5620932</v>
      </c>
      <c r="G1339" s="28">
        <v>449675</v>
      </c>
      <c r="H1339" s="28">
        <f t="shared" ref="H1339" si="163">F1339+G1339</f>
        <v>6070607</v>
      </c>
    </row>
    <row r="1340" spans="1:13" s="4" customFormat="1">
      <c r="A1340" s="41">
        <v>1039</v>
      </c>
      <c r="B1340" s="75">
        <v>44834</v>
      </c>
      <c r="C1340" s="30" t="s">
        <v>1839</v>
      </c>
      <c r="D1340" s="29" t="s">
        <v>17</v>
      </c>
      <c r="E1340" s="32">
        <v>4142631851</v>
      </c>
      <c r="F1340" s="28">
        <v>5594875</v>
      </c>
      <c r="G1340" s="28">
        <v>447590</v>
      </c>
      <c r="H1340" s="28">
        <f t="shared" si="146"/>
        <v>6042465</v>
      </c>
    </row>
    <row r="1341" spans="1:13" s="4" customFormat="1">
      <c r="A1341" s="41"/>
      <c r="B1341" s="75">
        <v>44834</v>
      </c>
      <c r="C1341" s="30" t="s">
        <v>1839</v>
      </c>
      <c r="D1341" s="29" t="s">
        <v>17</v>
      </c>
      <c r="E1341" s="32">
        <v>4142424304</v>
      </c>
      <c r="F1341" s="28">
        <v>5594875</v>
      </c>
      <c r="G1341" s="28">
        <v>447590</v>
      </c>
      <c r="H1341" s="28">
        <f t="shared" ref="H1341:H1343" si="164">F1341+G1341</f>
        <v>6042465</v>
      </c>
    </row>
    <row r="1342" spans="1:13" s="4" customFormat="1">
      <c r="A1342" s="41"/>
      <c r="B1342" s="75">
        <v>44834</v>
      </c>
      <c r="C1342" s="30" t="s">
        <v>1839</v>
      </c>
      <c r="D1342" s="29" t="s">
        <v>17</v>
      </c>
      <c r="E1342" s="32">
        <v>4142460933</v>
      </c>
      <c r="F1342" s="28">
        <v>5594875</v>
      </c>
      <c r="G1342" s="28">
        <v>447590</v>
      </c>
      <c r="H1342" s="28">
        <f t="shared" si="164"/>
        <v>6042465</v>
      </c>
    </row>
    <row r="1343" spans="1:13" s="4" customFormat="1">
      <c r="A1343" s="41"/>
      <c r="B1343" s="75">
        <v>44834</v>
      </c>
      <c r="C1343" s="30" t="s">
        <v>1839</v>
      </c>
      <c r="D1343" s="29" t="s">
        <v>17</v>
      </c>
      <c r="E1343" s="32">
        <v>4142460933</v>
      </c>
      <c r="F1343" s="28">
        <v>5594875</v>
      </c>
      <c r="G1343" s="28">
        <v>447590</v>
      </c>
      <c r="H1343" s="28">
        <f t="shared" si="164"/>
        <v>6042465</v>
      </c>
      <c r="M1343" s="46"/>
    </row>
    <row r="1344" spans="1:13" s="4" customFormat="1">
      <c r="A1344" s="41">
        <v>1040</v>
      </c>
      <c r="B1344" s="75">
        <v>44834</v>
      </c>
      <c r="C1344" s="30" t="s">
        <v>1840</v>
      </c>
      <c r="D1344" s="29" t="s">
        <v>17</v>
      </c>
      <c r="E1344" s="32" t="s">
        <v>1841</v>
      </c>
      <c r="F1344" s="28">
        <v>4284918</v>
      </c>
      <c r="G1344" s="28">
        <v>342793</v>
      </c>
      <c r="H1344" s="28">
        <f t="shared" si="146"/>
        <v>4627711</v>
      </c>
    </row>
    <row r="1345" spans="1:13" s="4" customFormat="1">
      <c r="A1345" s="41">
        <v>1041</v>
      </c>
      <c r="B1345" s="75">
        <v>44834</v>
      </c>
      <c r="C1345" s="30" t="s">
        <v>1842</v>
      </c>
      <c r="D1345" s="29" t="s">
        <v>17</v>
      </c>
      <c r="E1345" s="32" t="s">
        <v>1843</v>
      </c>
      <c r="F1345" s="28">
        <v>5499978</v>
      </c>
      <c r="G1345" s="28">
        <v>439998</v>
      </c>
      <c r="H1345" s="28">
        <f t="shared" si="146"/>
        <v>5939976</v>
      </c>
      <c r="M1345" s="47"/>
    </row>
    <row r="1346" spans="1:13" s="4" customFormat="1">
      <c r="A1346" s="41">
        <v>1042</v>
      </c>
      <c r="B1346" s="75">
        <v>44834</v>
      </c>
      <c r="C1346" s="30" t="s">
        <v>1844</v>
      </c>
      <c r="D1346" s="29" t="s">
        <v>17</v>
      </c>
      <c r="E1346" s="32">
        <v>4142523340</v>
      </c>
      <c r="F1346" s="28">
        <v>4836123</v>
      </c>
      <c r="G1346" s="28">
        <v>386890</v>
      </c>
      <c r="H1346" s="28">
        <f t="shared" si="146"/>
        <v>5223013</v>
      </c>
    </row>
    <row r="1347" spans="1:13" s="4" customFormat="1">
      <c r="A1347" s="41"/>
      <c r="B1347" s="75">
        <v>44834</v>
      </c>
      <c r="C1347" s="30" t="s">
        <v>1844</v>
      </c>
      <c r="D1347" s="29" t="s">
        <v>17</v>
      </c>
      <c r="E1347" s="32">
        <v>4142521877</v>
      </c>
      <c r="F1347" s="28">
        <v>4836123</v>
      </c>
      <c r="G1347" s="28">
        <v>386890</v>
      </c>
      <c r="H1347" s="28">
        <f t="shared" ref="H1347" si="165">F1347+G1347</f>
        <v>5223013</v>
      </c>
    </row>
    <row r="1348" spans="1:13" s="4" customFormat="1">
      <c r="A1348" s="41">
        <v>1043</v>
      </c>
      <c r="B1348" s="75">
        <v>44834</v>
      </c>
      <c r="C1348" s="30" t="s">
        <v>1845</v>
      </c>
      <c r="D1348" s="29" t="s">
        <v>17</v>
      </c>
      <c r="E1348" s="32" t="s">
        <v>1846</v>
      </c>
      <c r="F1348" s="28">
        <v>2972081</v>
      </c>
      <c r="G1348" s="28">
        <v>237766</v>
      </c>
      <c r="H1348" s="28">
        <f t="shared" si="146"/>
        <v>3209847</v>
      </c>
    </row>
    <row r="1349" spans="1:13" s="4" customFormat="1">
      <c r="A1349" s="41">
        <v>1044</v>
      </c>
      <c r="B1349" s="75">
        <v>44834</v>
      </c>
      <c r="C1349" s="30" t="s">
        <v>1847</v>
      </c>
      <c r="D1349" s="29" t="s">
        <v>17</v>
      </c>
      <c r="E1349" s="32">
        <v>4142126039</v>
      </c>
      <c r="F1349" s="28">
        <v>8325107</v>
      </c>
      <c r="G1349" s="28">
        <v>666009</v>
      </c>
      <c r="H1349" s="28">
        <f t="shared" si="146"/>
        <v>8991116</v>
      </c>
    </row>
    <row r="1350" spans="1:13" s="4" customFormat="1">
      <c r="A1350" s="41"/>
      <c r="B1350" s="75">
        <v>44834</v>
      </c>
      <c r="C1350" s="30" t="s">
        <v>1847</v>
      </c>
      <c r="D1350" s="29" t="s">
        <v>17</v>
      </c>
      <c r="E1350" s="32">
        <v>4142544383</v>
      </c>
      <c r="F1350" s="28">
        <v>8325107</v>
      </c>
      <c r="G1350" s="28">
        <v>666009</v>
      </c>
      <c r="H1350" s="28">
        <f t="shared" ref="H1350:H1352" si="166">F1350+G1350</f>
        <v>8991116</v>
      </c>
    </row>
    <row r="1351" spans="1:13" s="4" customFormat="1">
      <c r="A1351" s="41"/>
      <c r="B1351" s="75">
        <v>44834</v>
      </c>
      <c r="C1351" s="30" t="s">
        <v>1847</v>
      </c>
      <c r="D1351" s="29" t="s">
        <v>17</v>
      </c>
      <c r="E1351" s="32">
        <v>4142544192</v>
      </c>
      <c r="F1351" s="28">
        <v>8325107</v>
      </c>
      <c r="G1351" s="28">
        <v>666009</v>
      </c>
      <c r="H1351" s="28">
        <f t="shared" si="166"/>
        <v>8991116</v>
      </c>
    </row>
    <row r="1352" spans="1:13" s="4" customFormat="1">
      <c r="A1352" s="41"/>
      <c r="B1352" s="75">
        <v>44834</v>
      </c>
      <c r="C1352" s="30" t="s">
        <v>1847</v>
      </c>
      <c r="D1352" s="29" t="s">
        <v>17</v>
      </c>
      <c r="E1352" s="32">
        <v>4142544142</v>
      </c>
      <c r="F1352" s="28">
        <v>8325107</v>
      </c>
      <c r="G1352" s="28">
        <v>666009</v>
      </c>
      <c r="H1352" s="28">
        <f t="shared" si="166"/>
        <v>8991116</v>
      </c>
    </row>
    <row r="1353" spans="1:13" s="4" customFormat="1">
      <c r="A1353" s="41">
        <v>1045</v>
      </c>
      <c r="B1353" s="75">
        <v>44834</v>
      </c>
      <c r="C1353" s="30" t="s">
        <v>1848</v>
      </c>
      <c r="D1353" s="29" t="s">
        <v>17</v>
      </c>
      <c r="E1353" s="32">
        <v>4142586289</v>
      </c>
      <c r="F1353" s="28">
        <v>5739595</v>
      </c>
      <c r="G1353" s="28">
        <v>459168</v>
      </c>
      <c r="H1353" s="28">
        <f t="shared" si="146"/>
        <v>6198763</v>
      </c>
    </row>
    <row r="1354" spans="1:13" s="4" customFormat="1">
      <c r="A1354" s="41"/>
      <c r="B1354" s="75">
        <v>44834</v>
      </c>
      <c r="C1354" s="30" t="s">
        <v>1848</v>
      </c>
      <c r="D1354" s="29" t="s">
        <v>17</v>
      </c>
      <c r="E1354" s="32">
        <v>4142617711</v>
      </c>
      <c r="F1354" s="28">
        <v>5739595</v>
      </c>
      <c r="G1354" s="28">
        <v>459168</v>
      </c>
      <c r="H1354" s="28">
        <f t="shared" ref="H1354" si="167">F1354+G1354</f>
        <v>6198763</v>
      </c>
    </row>
    <row r="1355" spans="1:13" s="4" customFormat="1">
      <c r="A1355" s="41">
        <v>1046</v>
      </c>
      <c r="B1355" s="75">
        <v>44834</v>
      </c>
      <c r="C1355" s="30" t="s">
        <v>1849</v>
      </c>
      <c r="D1355" s="29" t="s">
        <v>17</v>
      </c>
      <c r="E1355" s="32">
        <v>4142543502</v>
      </c>
      <c r="F1355" s="28">
        <v>11577892</v>
      </c>
      <c r="G1355" s="28">
        <v>926231</v>
      </c>
      <c r="H1355" s="28">
        <f t="shared" ref="H1355:H1418" si="168">F1355+G1355</f>
        <v>12504123</v>
      </c>
    </row>
    <row r="1356" spans="1:13" s="4" customFormat="1">
      <c r="A1356" s="41"/>
      <c r="B1356" s="75">
        <v>44834</v>
      </c>
      <c r="C1356" s="30" t="s">
        <v>1849</v>
      </c>
      <c r="D1356" s="29" t="s">
        <v>17</v>
      </c>
      <c r="E1356" s="32">
        <v>4142544166</v>
      </c>
      <c r="F1356" s="28">
        <v>11577892</v>
      </c>
      <c r="G1356" s="28">
        <v>926231</v>
      </c>
      <c r="H1356" s="28">
        <f t="shared" ref="H1356:H1357" si="169">F1356+G1356</f>
        <v>12504123</v>
      </c>
    </row>
    <row r="1357" spans="1:13" s="4" customFormat="1">
      <c r="A1357" s="41"/>
      <c r="B1357" s="75">
        <v>44834</v>
      </c>
      <c r="C1357" s="30" t="s">
        <v>1849</v>
      </c>
      <c r="D1357" s="29" t="s">
        <v>17</v>
      </c>
      <c r="E1357" s="32">
        <v>4142591482</v>
      </c>
      <c r="F1357" s="28">
        <v>11577892</v>
      </c>
      <c r="G1357" s="28">
        <v>926231</v>
      </c>
      <c r="H1357" s="28">
        <f t="shared" si="169"/>
        <v>12504123</v>
      </c>
    </row>
    <row r="1358" spans="1:13" s="4" customFormat="1">
      <c r="A1358" s="41">
        <v>1047</v>
      </c>
      <c r="B1358" s="75">
        <v>44834</v>
      </c>
      <c r="C1358" s="30" t="s">
        <v>1850</v>
      </c>
      <c r="D1358" s="29" t="s">
        <v>17</v>
      </c>
      <c r="E1358" s="32">
        <v>4142543437</v>
      </c>
      <c r="F1358" s="28">
        <v>5039514</v>
      </c>
      <c r="G1358" s="28">
        <v>403161</v>
      </c>
      <c r="H1358" s="28">
        <f t="shared" si="168"/>
        <v>5442675</v>
      </c>
    </row>
    <row r="1359" spans="1:13" s="4" customFormat="1">
      <c r="A1359" s="41"/>
      <c r="B1359" s="75">
        <v>44834</v>
      </c>
      <c r="C1359" s="30" t="s">
        <v>1850</v>
      </c>
      <c r="D1359" s="29" t="s">
        <v>17</v>
      </c>
      <c r="E1359" s="32">
        <v>4142543431</v>
      </c>
      <c r="F1359" s="28">
        <v>5039514</v>
      </c>
      <c r="G1359" s="28">
        <v>403161</v>
      </c>
      <c r="H1359" s="28">
        <f t="shared" ref="H1359" si="170">F1359+G1359</f>
        <v>5442675</v>
      </c>
    </row>
    <row r="1360" spans="1:13" s="4" customFormat="1">
      <c r="A1360" s="41">
        <v>1048</v>
      </c>
      <c r="B1360" s="75">
        <v>44834</v>
      </c>
      <c r="C1360" s="30" t="s">
        <v>1851</v>
      </c>
      <c r="D1360" s="29" t="s">
        <v>17</v>
      </c>
      <c r="E1360" s="32">
        <v>4142544399</v>
      </c>
      <c r="F1360" s="28">
        <v>4468377</v>
      </c>
      <c r="G1360" s="28">
        <v>357470</v>
      </c>
      <c r="H1360" s="28">
        <f t="shared" si="168"/>
        <v>4825847</v>
      </c>
    </row>
    <row r="1361" spans="1:8" s="4" customFormat="1">
      <c r="A1361" s="41"/>
      <c r="B1361" s="75">
        <v>44834</v>
      </c>
      <c r="C1361" s="30" t="s">
        <v>1851</v>
      </c>
      <c r="D1361" s="29" t="s">
        <v>17</v>
      </c>
      <c r="E1361" s="32">
        <v>4142544408</v>
      </c>
      <c r="F1361" s="28">
        <v>4468377</v>
      </c>
      <c r="G1361" s="28">
        <v>357470</v>
      </c>
      <c r="H1361" s="28">
        <f t="shared" ref="H1361" si="171">F1361+G1361</f>
        <v>4825847</v>
      </c>
    </row>
    <row r="1362" spans="1:8" s="4" customFormat="1">
      <c r="A1362" s="41">
        <v>1049</v>
      </c>
      <c r="B1362" s="75">
        <v>44834</v>
      </c>
      <c r="C1362" s="30" t="s">
        <v>1852</v>
      </c>
      <c r="D1362" s="29" t="s">
        <v>17</v>
      </c>
      <c r="E1362" s="32">
        <v>4142543802</v>
      </c>
      <c r="F1362" s="28">
        <v>5223791</v>
      </c>
      <c r="G1362" s="28">
        <v>417903</v>
      </c>
      <c r="H1362" s="28">
        <f t="shared" si="168"/>
        <v>5641694</v>
      </c>
    </row>
    <row r="1363" spans="1:8" s="4" customFormat="1">
      <c r="A1363" s="41"/>
      <c r="B1363" s="75">
        <v>44834</v>
      </c>
      <c r="C1363" s="30" t="s">
        <v>1852</v>
      </c>
      <c r="D1363" s="29" t="s">
        <v>17</v>
      </c>
      <c r="E1363" s="32">
        <v>4142563503</v>
      </c>
      <c r="F1363" s="28">
        <v>5223791</v>
      </c>
      <c r="G1363" s="28">
        <v>417903</v>
      </c>
      <c r="H1363" s="28">
        <f t="shared" ref="H1363" si="172">F1363+G1363</f>
        <v>5641694</v>
      </c>
    </row>
    <row r="1364" spans="1:8" s="4" customFormat="1">
      <c r="A1364" s="41">
        <v>1050</v>
      </c>
      <c r="B1364" s="75">
        <v>44834</v>
      </c>
      <c r="C1364" s="30" t="s">
        <v>1853</v>
      </c>
      <c r="D1364" s="29" t="s">
        <v>17</v>
      </c>
      <c r="E1364" s="32">
        <v>4142599732</v>
      </c>
      <c r="F1364" s="28">
        <v>6152416</v>
      </c>
      <c r="G1364" s="28">
        <v>492193</v>
      </c>
      <c r="H1364" s="28">
        <f t="shared" si="168"/>
        <v>6644609</v>
      </c>
    </row>
    <row r="1365" spans="1:8" s="4" customFormat="1">
      <c r="A1365" s="41"/>
      <c r="B1365" s="75">
        <v>44834</v>
      </c>
      <c r="C1365" s="30" t="s">
        <v>1853</v>
      </c>
      <c r="D1365" s="29" t="s">
        <v>17</v>
      </c>
      <c r="E1365" s="32">
        <v>4142561848</v>
      </c>
      <c r="F1365" s="28">
        <v>6152416</v>
      </c>
      <c r="G1365" s="28">
        <v>492193</v>
      </c>
      <c r="H1365" s="28">
        <f t="shared" ref="H1365" si="173">F1365+G1365</f>
        <v>6644609</v>
      </c>
    </row>
    <row r="1366" spans="1:8" s="4" customFormat="1">
      <c r="A1366" s="41">
        <v>1051</v>
      </c>
      <c r="B1366" s="75">
        <v>44834</v>
      </c>
      <c r="C1366" s="30" t="s">
        <v>1854</v>
      </c>
      <c r="D1366" s="29" t="s">
        <v>17</v>
      </c>
      <c r="E1366" s="32">
        <v>4142420651</v>
      </c>
      <c r="F1366" s="28">
        <v>2307573</v>
      </c>
      <c r="G1366" s="28">
        <v>184606</v>
      </c>
      <c r="H1366" s="28">
        <f t="shared" si="168"/>
        <v>2492179</v>
      </c>
    </row>
    <row r="1367" spans="1:8" s="4" customFormat="1">
      <c r="A1367" s="41"/>
      <c r="B1367" s="75">
        <v>44834</v>
      </c>
      <c r="C1367" s="30" t="s">
        <v>1854</v>
      </c>
      <c r="D1367" s="29" t="s">
        <v>17</v>
      </c>
      <c r="E1367" s="32">
        <v>4142586722</v>
      </c>
      <c r="F1367" s="28">
        <v>2307573</v>
      </c>
      <c r="G1367" s="28">
        <v>184606</v>
      </c>
      <c r="H1367" s="28">
        <f t="shared" ref="H1367" si="174">F1367+G1367</f>
        <v>2492179</v>
      </c>
    </row>
    <row r="1368" spans="1:8" s="4" customFormat="1">
      <c r="A1368" s="41">
        <v>1052</v>
      </c>
      <c r="B1368" s="75">
        <v>44834</v>
      </c>
      <c r="C1368" s="30" t="s">
        <v>1855</v>
      </c>
      <c r="D1368" s="29" t="s">
        <v>17</v>
      </c>
      <c r="E1368" s="32">
        <v>4142560062</v>
      </c>
      <c r="F1368" s="28">
        <v>3833633</v>
      </c>
      <c r="G1368" s="28">
        <v>306691</v>
      </c>
      <c r="H1368" s="28">
        <f t="shared" si="168"/>
        <v>4140324</v>
      </c>
    </row>
    <row r="1369" spans="1:8" s="4" customFormat="1">
      <c r="A1369" s="41"/>
      <c r="B1369" s="75">
        <v>44834</v>
      </c>
      <c r="C1369" s="30" t="s">
        <v>1855</v>
      </c>
      <c r="D1369" s="29" t="s">
        <v>17</v>
      </c>
      <c r="E1369" s="32">
        <v>4142276897</v>
      </c>
      <c r="F1369" s="28">
        <v>3833633</v>
      </c>
      <c r="G1369" s="28">
        <v>306691</v>
      </c>
      <c r="H1369" s="28">
        <f t="shared" ref="H1369" si="175">F1369+G1369</f>
        <v>4140324</v>
      </c>
    </row>
    <row r="1370" spans="1:8" s="4" customFormat="1">
      <c r="A1370" s="41">
        <v>1053</v>
      </c>
      <c r="B1370" s="75">
        <v>44834</v>
      </c>
      <c r="C1370" s="30" t="s">
        <v>1856</v>
      </c>
      <c r="D1370" s="29" t="s">
        <v>17</v>
      </c>
      <c r="E1370" s="32" t="s">
        <v>1857</v>
      </c>
      <c r="F1370" s="28">
        <v>2123952</v>
      </c>
      <c r="G1370" s="28">
        <v>169916</v>
      </c>
      <c r="H1370" s="28">
        <f t="shared" si="168"/>
        <v>2293868</v>
      </c>
    </row>
    <row r="1371" spans="1:8" s="4" customFormat="1">
      <c r="A1371" s="41">
        <v>1054</v>
      </c>
      <c r="B1371" s="75">
        <v>44834</v>
      </c>
      <c r="C1371" s="30" t="s">
        <v>1858</v>
      </c>
      <c r="D1371" s="29" t="s">
        <v>17</v>
      </c>
      <c r="E1371" s="32" t="s">
        <v>1859</v>
      </c>
      <c r="F1371" s="28">
        <v>4609750</v>
      </c>
      <c r="G1371" s="28">
        <v>368780</v>
      </c>
      <c r="H1371" s="28">
        <f t="shared" si="168"/>
        <v>4978530</v>
      </c>
    </row>
    <row r="1372" spans="1:8" s="4" customFormat="1">
      <c r="A1372" s="41">
        <v>1055</v>
      </c>
      <c r="B1372" s="75">
        <v>44834</v>
      </c>
      <c r="C1372" s="30" t="s">
        <v>1860</v>
      </c>
      <c r="D1372" s="29" t="s">
        <v>17</v>
      </c>
      <c r="E1372" s="32">
        <v>4142544209</v>
      </c>
      <c r="F1372" s="28">
        <v>7368883</v>
      </c>
      <c r="G1372" s="28">
        <v>589511</v>
      </c>
      <c r="H1372" s="28">
        <f t="shared" si="168"/>
        <v>7958394</v>
      </c>
    </row>
    <row r="1373" spans="1:8" s="4" customFormat="1">
      <c r="A1373" s="41"/>
      <c r="B1373" s="75">
        <v>44834</v>
      </c>
      <c r="C1373" s="30" t="s">
        <v>1860</v>
      </c>
      <c r="D1373" s="29" t="s">
        <v>17</v>
      </c>
      <c r="E1373" s="32">
        <v>4142552395</v>
      </c>
      <c r="F1373" s="28">
        <v>7368883</v>
      </c>
      <c r="G1373" s="28">
        <v>589511</v>
      </c>
      <c r="H1373" s="28">
        <f t="shared" ref="H1373:H1374" si="176">F1373+G1373</f>
        <v>7958394</v>
      </c>
    </row>
    <row r="1374" spans="1:8" s="4" customFormat="1">
      <c r="A1374" s="41"/>
      <c r="B1374" s="75">
        <v>44834</v>
      </c>
      <c r="C1374" s="30" t="s">
        <v>1860</v>
      </c>
      <c r="D1374" s="29" t="s">
        <v>17</v>
      </c>
      <c r="E1374" s="32">
        <v>4142543727</v>
      </c>
      <c r="F1374" s="28">
        <v>7368883</v>
      </c>
      <c r="G1374" s="28">
        <v>589511</v>
      </c>
      <c r="H1374" s="28">
        <f t="shared" si="176"/>
        <v>7958394</v>
      </c>
    </row>
    <row r="1375" spans="1:8" s="4" customFormat="1">
      <c r="A1375" s="41">
        <v>1056</v>
      </c>
      <c r="B1375" s="75">
        <v>44834</v>
      </c>
      <c r="C1375" s="30" t="s">
        <v>1861</v>
      </c>
      <c r="D1375" s="29" t="s">
        <v>17</v>
      </c>
      <c r="E1375" s="32">
        <v>4142544247</v>
      </c>
      <c r="F1375" s="28">
        <v>8858224</v>
      </c>
      <c r="G1375" s="28">
        <v>708658</v>
      </c>
      <c r="H1375" s="28">
        <f t="shared" si="168"/>
        <v>9566882</v>
      </c>
    </row>
    <row r="1376" spans="1:8" s="4" customFormat="1">
      <c r="A1376" s="41"/>
      <c r="B1376" s="75">
        <v>44834</v>
      </c>
      <c r="C1376" s="30" t="s">
        <v>1861</v>
      </c>
      <c r="D1376" s="29" t="s">
        <v>17</v>
      </c>
      <c r="E1376" s="32">
        <v>4142544227</v>
      </c>
      <c r="F1376" s="28">
        <v>8858224</v>
      </c>
      <c r="G1376" s="28">
        <v>708658</v>
      </c>
      <c r="H1376" s="28">
        <f t="shared" ref="H1376:H1377" si="177">F1376+G1376</f>
        <v>9566882</v>
      </c>
    </row>
    <row r="1377" spans="1:8" s="4" customFormat="1">
      <c r="A1377" s="41"/>
      <c r="B1377" s="75">
        <v>44834</v>
      </c>
      <c r="C1377" s="30" t="s">
        <v>1861</v>
      </c>
      <c r="D1377" s="29" t="s">
        <v>17</v>
      </c>
      <c r="E1377" s="32">
        <v>4142543663</v>
      </c>
      <c r="F1377" s="28">
        <v>8858224</v>
      </c>
      <c r="G1377" s="28">
        <v>708658</v>
      </c>
      <c r="H1377" s="28">
        <f t="shared" si="177"/>
        <v>9566882</v>
      </c>
    </row>
    <row r="1378" spans="1:8" s="4" customFormat="1">
      <c r="A1378" s="41">
        <v>1057</v>
      </c>
      <c r="B1378" s="75">
        <v>44834</v>
      </c>
      <c r="C1378" s="30" t="s">
        <v>1862</v>
      </c>
      <c r="D1378" s="29" t="s">
        <v>17</v>
      </c>
      <c r="E1378" s="32" t="s">
        <v>1863</v>
      </c>
      <c r="F1378" s="28">
        <v>3584613</v>
      </c>
      <c r="G1378" s="28">
        <v>286769</v>
      </c>
      <c r="H1378" s="28">
        <f t="shared" si="168"/>
        <v>3871382</v>
      </c>
    </row>
    <row r="1379" spans="1:8" s="4" customFormat="1">
      <c r="A1379" s="41">
        <v>1058</v>
      </c>
      <c r="B1379" s="75">
        <v>44834</v>
      </c>
      <c r="C1379" s="30" t="s">
        <v>1864</v>
      </c>
      <c r="D1379" s="29" t="s">
        <v>17</v>
      </c>
      <c r="E1379" s="32" t="s">
        <v>1865</v>
      </c>
      <c r="F1379" s="28">
        <v>8628874</v>
      </c>
      <c r="G1379" s="28">
        <v>690310</v>
      </c>
      <c r="H1379" s="28">
        <f t="shared" si="168"/>
        <v>9319184</v>
      </c>
    </row>
    <row r="1380" spans="1:8" s="4" customFormat="1">
      <c r="A1380" s="41">
        <v>1059</v>
      </c>
      <c r="B1380" s="75">
        <v>44834</v>
      </c>
      <c r="C1380" s="30" t="s">
        <v>1866</v>
      </c>
      <c r="D1380" s="29" t="s">
        <v>17</v>
      </c>
      <c r="E1380" s="32" t="s">
        <v>1867</v>
      </c>
      <c r="F1380" s="28">
        <v>2221160</v>
      </c>
      <c r="G1380" s="28">
        <v>177693</v>
      </c>
      <c r="H1380" s="28">
        <f t="shared" si="168"/>
        <v>2398853</v>
      </c>
    </row>
    <row r="1381" spans="1:8" s="4" customFormat="1">
      <c r="A1381" s="41">
        <v>1060</v>
      </c>
      <c r="B1381" s="75">
        <v>44834</v>
      </c>
      <c r="C1381" s="30" t="s">
        <v>1868</v>
      </c>
      <c r="D1381" s="29" t="s">
        <v>17</v>
      </c>
      <c r="E1381" s="32" t="s">
        <v>1869</v>
      </c>
      <c r="F1381" s="28">
        <v>3149895</v>
      </c>
      <c r="G1381" s="28">
        <v>251992</v>
      </c>
      <c r="H1381" s="28">
        <f t="shared" si="168"/>
        <v>3401887</v>
      </c>
    </row>
    <row r="1382" spans="1:8" s="4" customFormat="1">
      <c r="A1382" s="41">
        <v>1061</v>
      </c>
      <c r="B1382" s="75">
        <v>44834</v>
      </c>
      <c r="C1382" s="30" t="s">
        <v>1870</v>
      </c>
      <c r="D1382" s="29" t="s">
        <v>17</v>
      </c>
      <c r="E1382" s="32" t="s">
        <v>1871</v>
      </c>
      <c r="F1382" s="28">
        <v>2620063</v>
      </c>
      <c r="G1382" s="28">
        <v>209605</v>
      </c>
      <c r="H1382" s="28">
        <f t="shared" si="168"/>
        <v>2829668</v>
      </c>
    </row>
    <row r="1383" spans="1:8" s="4" customFormat="1">
      <c r="A1383" s="41">
        <v>1062</v>
      </c>
      <c r="B1383" s="75">
        <v>44834</v>
      </c>
      <c r="C1383" s="30" t="s">
        <v>1872</v>
      </c>
      <c r="D1383" s="29" t="s">
        <v>17</v>
      </c>
      <c r="E1383" s="32" t="s">
        <v>1873</v>
      </c>
      <c r="F1383" s="28">
        <v>1907402</v>
      </c>
      <c r="G1383" s="28">
        <v>152592</v>
      </c>
      <c r="H1383" s="28">
        <f t="shared" si="168"/>
        <v>2059994</v>
      </c>
    </row>
    <row r="1384" spans="1:8" s="4" customFormat="1">
      <c r="A1384" s="41">
        <v>1063</v>
      </c>
      <c r="B1384" s="75">
        <v>44834</v>
      </c>
      <c r="C1384" s="30" t="s">
        <v>1874</v>
      </c>
      <c r="D1384" s="29" t="s">
        <v>17</v>
      </c>
      <c r="E1384" s="32" t="s">
        <v>1875</v>
      </c>
      <c r="F1384" s="28">
        <v>3821370</v>
      </c>
      <c r="G1384" s="28">
        <v>305710</v>
      </c>
      <c r="H1384" s="28">
        <f t="shared" si="168"/>
        <v>4127080</v>
      </c>
    </row>
    <row r="1385" spans="1:8" s="4" customFormat="1">
      <c r="A1385" s="41">
        <v>1064</v>
      </c>
      <c r="B1385" s="75">
        <v>44834</v>
      </c>
      <c r="C1385" s="30" t="s">
        <v>1876</v>
      </c>
      <c r="D1385" s="29" t="s">
        <v>17</v>
      </c>
      <c r="E1385" s="32">
        <v>4142159606</v>
      </c>
      <c r="F1385" s="28">
        <v>2325532</v>
      </c>
      <c r="G1385" s="28">
        <v>186043</v>
      </c>
      <c r="H1385" s="28">
        <f t="shared" si="168"/>
        <v>2511575</v>
      </c>
    </row>
    <row r="1386" spans="1:8" s="4" customFormat="1">
      <c r="A1386" s="41"/>
      <c r="B1386" s="75">
        <v>44834</v>
      </c>
      <c r="C1386" s="30" t="s">
        <v>1876</v>
      </c>
      <c r="D1386" s="29" t="s">
        <v>17</v>
      </c>
      <c r="E1386" s="32">
        <v>4142692969</v>
      </c>
      <c r="F1386" s="28">
        <v>2325532</v>
      </c>
      <c r="G1386" s="28">
        <v>186043</v>
      </c>
      <c r="H1386" s="28">
        <f t="shared" ref="H1386" si="178">F1386+G1386</f>
        <v>2511575</v>
      </c>
    </row>
    <row r="1387" spans="1:8" s="4" customFormat="1">
      <c r="A1387" s="41">
        <v>1065</v>
      </c>
      <c r="B1387" s="75">
        <v>44834</v>
      </c>
      <c r="C1387" s="30" t="s">
        <v>1877</v>
      </c>
      <c r="D1387" s="29" t="s">
        <v>17</v>
      </c>
      <c r="E1387" s="32" t="s">
        <v>1878</v>
      </c>
      <c r="F1387" s="28">
        <v>4917823</v>
      </c>
      <c r="G1387" s="28">
        <v>393426</v>
      </c>
      <c r="H1387" s="28">
        <f t="shared" si="168"/>
        <v>5311249</v>
      </c>
    </row>
    <row r="1388" spans="1:8" s="4" customFormat="1">
      <c r="A1388" s="41">
        <v>1066</v>
      </c>
      <c r="B1388" s="75">
        <v>44834</v>
      </c>
      <c r="C1388" s="30" t="s">
        <v>1879</v>
      </c>
      <c r="D1388" s="29" t="s">
        <v>17</v>
      </c>
      <c r="E1388" s="32" t="s">
        <v>1880</v>
      </c>
      <c r="F1388" s="28">
        <v>2046825</v>
      </c>
      <c r="G1388" s="28">
        <v>163746</v>
      </c>
      <c r="H1388" s="28">
        <f t="shared" si="168"/>
        <v>2210571</v>
      </c>
    </row>
    <row r="1389" spans="1:8" s="4" customFormat="1">
      <c r="A1389" s="41">
        <v>1067</v>
      </c>
      <c r="B1389" s="75">
        <v>44834</v>
      </c>
      <c r="C1389" s="30" t="s">
        <v>1881</v>
      </c>
      <c r="D1389" s="29" t="s">
        <v>17</v>
      </c>
      <c r="E1389" s="32" t="s">
        <v>1882</v>
      </c>
      <c r="F1389" s="28">
        <v>3356750</v>
      </c>
      <c r="G1389" s="28">
        <v>268540</v>
      </c>
      <c r="H1389" s="28">
        <f t="shared" si="168"/>
        <v>3625290</v>
      </c>
    </row>
    <row r="1390" spans="1:8" s="4" customFormat="1">
      <c r="A1390" s="41">
        <v>1068</v>
      </c>
      <c r="B1390" s="75">
        <v>44834</v>
      </c>
      <c r="C1390" s="30" t="s">
        <v>1883</v>
      </c>
      <c r="D1390" s="29" t="s">
        <v>17</v>
      </c>
      <c r="E1390" s="32" t="s">
        <v>1884</v>
      </c>
      <c r="F1390" s="28">
        <v>2118666</v>
      </c>
      <c r="G1390" s="28">
        <v>169493</v>
      </c>
      <c r="H1390" s="28">
        <f t="shared" si="168"/>
        <v>2288159</v>
      </c>
    </row>
    <row r="1391" spans="1:8" s="4" customFormat="1">
      <c r="A1391" s="41">
        <v>1069</v>
      </c>
      <c r="B1391" s="75">
        <v>44834</v>
      </c>
      <c r="C1391" s="30" t="s">
        <v>1885</v>
      </c>
      <c r="D1391" s="29" t="s">
        <v>17</v>
      </c>
      <c r="E1391" s="32" t="s">
        <v>1886</v>
      </c>
      <c r="F1391" s="28">
        <v>2473769</v>
      </c>
      <c r="G1391" s="28">
        <v>197902</v>
      </c>
      <c r="H1391" s="28">
        <f t="shared" si="168"/>
        <v>2671671</v>
      </c>
    </row>
    <row r="1392" spans="1:8" s="4" customFormat="1">
      <c r="A1392" s="41">
        <v>1070</v>
      </c>
      <c r="B1392" s="75">
        <v>44834</v>
      </c>
      <c r="C1392" s="30" t="s">
        <v>1887</v>
      </c>
      <c r="D1392" s="29" t="s">
        <v>17</v>
      </c>
      <c r="E1392" s="32" t="s">
        <v>1888</v>
      </c>
      <c r="F1392" s="28">
        <v>4890542</v>
      </c>
      <c r="G1392" s="28">
        <v>391243</v>
      </c>
      <c r="H1392" s="28">
        <f t="shared" si="168"/>
        <v>5281785</v>
      </c>
    </row>
    <row r="1393" spans="1:8" s="4" customFormat="1">
      <c r="A1393" s="41">
        <v>1071</v>
      </c>
      <c r="B1393" s="75">
        <v>44834</v>
      </c>
      <c r="C1393" s="30" t="s">
        <v>1889</v>
      </c>
      <c r="D1393" s="29" t="s">
        <v>17</v>
      </c>
      <c r="E1393" s="32" t="s">
        <v>1890</v>
      </c>
      <c r="F1393" s="28">
        <v>2920743</v>
      </c>
      <c r="G1393" s="28">
        <v>233659</v>
      </c>
      <c r="H1393" s="28">
        <f t="shared" si="168"/>
        <v>3154402</v>
      </c>
    </row>
    <row r="1394" spans="1:8" s="4" customFormat="1">
      <c r="A1394" s="41">
        <v>1072</v>
      </c>
      <c r="B1394" s="75">
        <v>44834</v>
      </c>
      <c r="C1394" s="30" t="s">
        <v>1891</v>
      </c>
      <c r="D1394" s="29" t="s">
        <v>17</v>
      </c>
      <c r="E1394" s="32" t="s">
        <v>1892</v>
      </c>
      <c r="F1394" s="28">
        <v>2061482</v>
      </c>
      <c r="G1394" s="28">
        <v>164919</v>
      </c>
      <c r="H1394" s="28">
        <f t="shared" si="168"/>
        <v>2226401</v>
      </c>
    </row>
    <row r="1395" spans="1:8" s="4" customFormat="1">
      <c r="A1395" s="41">
        <v>1073</v>
      </c>
      <c r="B1395" s="75">
        <v>44834</v>
      </c>
      <c r="C1395" s="30" t="s">
        <v>1893</v>
      </c>
      <c r="D1395" s="29" t="s">
        <v>17</v>
      </c>
      <c r="E1395" s="32" t="s">
        <v>1894</v>
      </c>
      <c r="F1395" s="28">
        <v>2674092</v>
      </c>
      <c r="G1395" s="28">
        <v>213927</v>
      </c>
      <c r="H1395" s="28">
        <f t="shared" si="168"/>
        <v>2888019</v>
      </c>
    </row>
    <row r="1396" spans="1:8" s="4" customFormat="1">
      <c r="A1396" s="41">
        <v>1074</v>
      </c>
      <c r="B1396" s="75">
        <v>44834</v>
      </c>
      <c r="C1396" s="30" t="s">
        <v>1895</v>
      </c>
      <c r="D1396" s="29" t="s">
        <v>17</v>
      </c>
      <c r="E1396" s="32">
        <v>4142662387</v>
      </c>
      <c r="F1396" s="28">
        <v>4961797</v>
      </c>
      <c r="G1396" s="28">
        <v>396944</v>
      </c>
      <c r="H1396" s="28">
        <f t="shared" si="168"/>
        <v>5358741</v>
      </c>
    </row>
    <row r="1397" spans="1:8" s="4" customFormat="1">
      <c r="A1397" s="41"/>
      <c r="B1397" s="75">
        <v>44834</v>
      </c>
      <c r="C1397" s="30" t="s">
        <v>1895</v>
      </c>
      <c r="D1397" s="29" t="s">
        <v>17</v>
      </c>
      <c r="E1397" s="32">
        <v>4142723947</v>
      </c>
      <c r="F1397" s="28">
        <v>4961797</v>
      </c>
      <c r="G1397" s="28">
        <v>396944</v>
      </c>
      <c r="H1397" s="28">
        <f t="shared" ref="H1397" si="179">F1397+G1397</f>
        <v>5358741</v>
      </c>
    </row>
    <row r="1398" spans="1:8" s="4" customFormat="1">
      <c r="A1398" s="41">
        <v>1075</v>
      </c>
      <c r="B1398" s="75">
        <v>44834</v>
      </c>
      <c r="C1398" s="30" t="s">
        <v>1896</v>
      </c>
      <c r="D1398" s="29" t="s">
        <v>17</v>
      </c>
      <c r="E1398" s="32">
        <v>4142677880</v>
      </c>
      <c r="F1398" s="28">
        <v>6869397</v>
      </c>
      <c r="G1398" s="28">
        <v>549552</v>
      </c>
      <c r="H1398" s="28">
        <f t="shared" si="168"/>
        <v>7418949</v>
      </c>
    </row>
    <row r="1399" spans="1:8" s="4" customFormat="1">
      <c r="A1399" s="41"/>
      <c r="B1399" s="75">
        <v>44834</v>
      </c>
      <c r="C1399" s="30" t="s">
        <v>1896</v>
      </c>
      <c r="D1399" s="29" t="s">
        <v>17</v>
      </c>
      <c r="E1399" s="32">
        <v>4142657572</v>
      </c>
      <c r="F1399" s="28">
        <v>6869397</v>
      </c>
      <c r="G1399" s="28">
        <v>549552</v>
      </c>
      <c r="H1399" s="28">
        <f t="shared" ref="H1399" si="180">F1399+G1399</f>
        <v>7418949</v>
      </c>
    </row>
    <row r="1400" spans="1:8" s="4" customFormat="1">
      <c r="A1400" s="41">
        <v>1076</v>
      </c>
      <c r="B1400" s="75">
        <v>44834</v>
      </c>
      <c r="C1400" s="30" t="s">
        <v>1897</v>
      </c>
      <c r="D1400" s="29" t="s">
        <v>17</v>
      </c>
      <c r="E1400" s="32" t="s">
        <v>1898</v>
      </c>
      <c r="F1400" s="28">
        <v>4236432</v>
      </c>
      <c r="G1400" s="28">
        <v>338915</v>
      </c>
      <c r="H1400" s="28">
        <f t="shared" si="168"/>
        <v>4575347</v>
      </c>
    </row>
    <row r="1401" spans="1:8" s="4" customFormat="1">
      <c r="A1401" s="41">
        <v>1077</v>
      </c>
      <c r="B1401" s="75">
        <v>44834</v>
      </c>
      <c r="C1401" s="30" t="s">
        <v>1899</v>
      </c>
      <c r="D1401" s="29" t="s">
        <v>17</v>
      </c>
      <c r="E1401" s="32">
        <v>4142664611</v>
      </c>
      <c r="F1401" s="28">
        <v>4910393</v>
      </c>
      <c r="G1401" s="28">
        <v>392831</v>
      </c>
      <c r="H1401" s="28">
        <f t="shared" si="168"/>
        <v>5303224</v>
      </c>
    </row>
    <row r="1402" spans="1:8" s="4" customFormat="1">
      <c r="A1402" s="41"/>
      <c r="B1402" s="75">
        <v>44834</v>
      </c>
      <c r="C1402" s="30" t="s">
        <v>1899</v>
      </c>
      <c r="D1402" s="29" t="s">
        <v>17</v>
      </c>
      <c r="E1402" s="32">
        <v>4142713200</v>
      </c>
      <c r="F1402" s="28">
        <v>4910393</v>
      </c>
      <c r="G1402" s="28">
        <v>392831</v>
      </c>
      <c r="H1402" s="28">
        <f t="shared" ref="H1402" si="181">F1402+G1402</f>
        <v>5303224</v>
      </c>
    </row>
    <row r="1403" spans="1:8" s="4" customFormat="1">
      <c r="A1403" s="41">
        <v>1078</v>
      </c>
      <c r="B1403" s="75">
        <v>44834</v>
      </c>
      <c r="C1403" s="30" t="s">
        <v>1900</v>
      </c>
      <c r="D1403" s="29" t="s">
        <v>17</v>
      </c>
      <c r="E1403" s="32" t="s">
        <v>1901</v>
      </c>
      <c r="F1403" s="28">
        <v>2750033</v>
      </c>
      <c r="G1403" s="28">
        <v>220003</v>
      </c>
      <c r="H1403" s="28">
        <f t="shared" si="168"/>
        <v>2970036</v>
      </c>
    </row>
    <row r="1404" spans="1:8" s="4" customFormat="1">
      <c r="A1404" s="41">
        <v>1079</v>
      </c>
      <c r="B1404" s="75">
        <v>44834</v>
      </c>
      <c r="C1404" s="30" t="s">
        <v>1902</v>
      </c>
      <c r="D1404" s="29" t="s">
        <v>17</v>
      </c>
      <c r="E1404" s="32" t="s">
        <v>1903</v>
      </c>
      <c r="F1404" s="28">
        <v>2215653</v>
      </c>
      <c r="G1404" s="28">
        <v>177252</v>
      </c>
      <c r="H1404" s="28">
        <f t="shared" si="168"/>
        <v>2392905</v>
      </c>
    </row>
    <row r="1405" spans="1:8" s="4" customFormat="1">
      <c r="A1405" s="41">
        <v>1080</v>
      </c>
      <c r="B1405" s="75">
        <v>44834</v>
      </c>
      <c r="C1405" s="30" t="s">
        <v>1904</v>
      </c>
      <c r="D1405" s="29" t="s">
        <v>17</v>
      </c>
      <c r="E1405" s="32">
        <v>4142659550</v>
      </c>
      <c r="F1405" s="28">
        <v>8316680</v>
      </c>
      <c r="G1405" s="28">
        <v>665334</v>
      </c>
      <c r="H1405" s="28">
        <f t="shared" si="168"/>
        <v>8982014</v>
      </c>
    </row>
    <row r="1406" spans="1:8" s="4" customFormat="1">
      <c r="A1406" s="41"/>
      <c r="B1406" s="75">
        <v>44834</v>
      </c>
      <c r="C1406" s="30" t="s">
        <v>1904</v>
      </c>
      <c r="D1406" s="29" t="s">
        <v>17</v>
      </c>
      <c r="E1406" s="32">
        <v>4142662912</v>
      </c>
      <c r="F1406" s="28">
        <v>8316680</v>
      </c>
      <c r="G1406" s="28">
        <v>665334</v>
      </c>
      <c r="H1406" s="28">
        <f t="shared" ref="H1406" si="182">F1406+G1406</f>
        <v>8982014</v>
      </c>
    </row>
    <row r="1407" spans="1:8" s="4" customFormat="1">
      <c r="A1407" s="41">
        <v>1081</v>
      </c>
      <c r="B1407" s="75">
        <v>44834</v>
      </c>
      <c r="C1407" s="30" t="s">
        <v>1905</v>
      </c>
      <c r="D1407" s="29" t="s">
        <v>17</v>
      </c>
      <c r="E1407" s="32">
        <v>4142672302</v>
      </c>
      <c r="F1407" s="28">
        <v>4641021</v>
      </c>
      <c r="G1407" s="28">
        <v>371282</v>
      </c>
      <c r="H1407" s="28">
        <f t="shared" si="168"/>
        <v>5012303</v>
      </c>
    </row>
    <row r="1408" spans="1:8" s="4" customFormat="1">
      <c r="A1408" s="41"/>
      <c r="B1408" s="75">
        <v>44834</v>
      </c>
      <c r="C1408" s="30" t="s">
        <v>1905</v>
      </c>
      <c r="D1408" s="29" t="s">
        <v>17</v>
      </c>
      <c r="E1408" s="32">
        <v>4142665660</v>
      </c>
      <c r="F1408" s="28">
        <v>4641021</v>
      </c>
      <c r="G1408" s="28">
        <v>371282</v>
      </c>
      <c r="H1408" s="28">
        <f t="shared" ref="H1408" si="183">F1408+G1408</f>
        <v>5012303</v>
      </c>
    </row>
    <row r="1409" spans="1:8" s="4" customFormat="1">
      <c r="A1409" s="41">
        <v>1082</v>
      </c>
      <c r="B1409" s="75">
        <v>44834</v>
      </c>
      <c r="C1409" s="30" t="s">
        <v>1906</v>
      </c>
      <c r="D1409" s="29" t="s">
        <v>17</v>
      </c>
      <c r="E1409" s="32" t="s">
        <v>1907</v>
      </c>
      <c r="F1409" s="28">
        <v>2391870</v>
      </c>
      <c r="G1409" s="28">
        <v>191350</v>
      </c>
      <c r="H1409" s="28">
        <f t="shared" si="168"/>
        <v>2583220</v>
      </c>
    </row>
    <row r="1410" spans="1:8" s="4" customFormat="1">
      <c r="A1410" s="41">
        <v>1083</v>
      </c>
      <c r="B1410" s="75">
        <v>44834</v>
      </c>
      <c r="C1410" s="30" t="s">
        <v>1908</v>
      </c>
      <c r="D1410" s="29" t="s">
        <v>17</v>
      </c>
      <c r="E1410" s="32" t="s">
        <v>1909</v>
      </c>
      <c r="F1410" s="28">
        <v>4676820</v>
      </c>
      <c r="G1410" s="28">
        <v>374146</v>
      </c>
      <c r="H1410" s="28">
        <f t="shared" si="168"/>
        <v>5050966</v>
      </c>
    </row>
    <row r="1411" spans="1:8" s="4" customFormat="1">
      <c r="A1411" s="41">
        <v>1084</v>
      </c>
      <c r="B1411" s="75">
        <v>44834</v>
      </c>
      <c r="C1411" s="30" t="s">
        <v>1910</v>
      </c>
      <c r="D1411" s="29" t="s">
        <v>17</v>
      </c>
      <c r="E1411" s="32" t="s">
        <v>1911</v>
      </c>
      <c r="F1411" s="28">
        <v>2406225</v>
      </c>
      <c r="G1411" s="28">
        <v>192498</v>
      </c>
      <c r="H1411" s="28">
        <f t="shared" si="168"/>
        <v>2598723</v>
      </c>
    </row>
    <row r="1412" spans="1:8" s="4" customFormat="1">
      <c r="A1412" s="41">
        <v>1085</v>
      </c>
      <c r="B1412" s="75">
        <v>44834</v>
      </c>
      <c r="C1412" s="30" t="s">
        <v>1912</v>
      </c>
      <c r="D1412" s="29" t="s">
        <v>17</v>
      </c>
      <c r="E1412" s="32">
        <v>4142667425</v>
      </c>
      <c r="F1412" s="28">
        <v>4550225</v>
      </c>
      <c r="G1412" s="28">
        <v>364018</v>
      </c>
      <c r="H1412" s="28">
        <f t="shared" si="168"/>
        <v>4914243</v>
      </c>
    </row>
    <row r="1413" spans="1:8" s="4" customFormat="1">
      <c r="A1413" s="41"/>
      <c r="B1413" s="75">
        <v>44834</v>
      </c>
      <c r="C1413" s="30" t="s">
        <v>1912</v>
      </c>
      <c r="D1413" s="29" t="s">
        <v>17</v>
      </c>
      <c r="E1413" s="32">
        <v>4142665061</v>
      </c>
      <c r="F1413" s="28">
        <v>4550225</v>
      </c>
      <c r="G1413" s="28">
        <v>364018</v>
      </c>
      <c r="H1413" s="28">
        <f t="shared" ref="H1413:H1414" si="184">F1413+G1413</f>
        <v>4914243</v>
      </c>
    </row>
    <row r="1414" spans="1:8" s="4" customFormat="1">
      <c r="A1414" s="41"/>
      <c r="B1414" s="75">
        <v>44834</v>
      </c>
      <c r="C1414" s="30" t="s">
        <v>1912</v>
      </c>
      <c r="D1414" s="29" t="s">
        <v>17</v>
      </c>
      <c r="E1414" s="32">
        <v>4142713913</v>
      </c>
      <c r="F1414" s="28">
        <v>4550225</v>
      </c>
      <c r="G1414" s="28">
        <v>364018</v>
      </c>
      <c r="H1414" s="28">
        <f t="shared" si="184"/>
        <v>4914243</v>
      </c>
    </row>
    <row r="1415" spans="1:8" s="4" customFormat="1">
      <c r="A1415" s="41">
        <v>1086</v>
      </c>
      <c r="B1415" s="75">
        <v>44834</v>
      </c>
      <c r="C1415" s="30" t="s">
        <v>1913</v>
      </c>
      <c r="D1415" s="29" t="s">
        <v>17</v>
      </c>
      <c r="E1415" s="32" t="s">
        <v>1914</v>
      </c>
      <c r="F1415" s="28">
        <v>1999610</v>
      </c>
      <c r="G1415" s="28">
        <v>159969</v>
      </c>
      <c r="H1415" s="28">
        <f t="shared" si="168"/>
        <v>2159579</v>
      </c>
    </row>
    <row r="1416" spans="1:8" s="4" customFormat="1">
      <c r="A1416" s="41">
        <v>1087</v>
      </c>
      <c r="B1416" s="75">
        <v>44834</v>
      </c>
      <c r="C1416" s="30" t="s">
        <v>1915</v>
      </c>
      <c r="D1416" s="29" t="s">
        <v>17</v>
      </c>
      <c r="E1416" s="32" t="s">
        <v>1916</v>
      </c>
      <c r="F1416" s="28">
        <v>3539997</v>
      </c>
      <c r="G1416" s="28">
        <v>283200</v>
      </c>
      <c r="H1416" s="28">
        <f t="shared" si="168"/>
        <v>3823197</v>
      </c>
    </row>
    <row r="1417" spans="1:8" s="4" customFormat="1">
      <c r="A1417" s="41">
        <v>1088</v>
      </c>
      <c r="B1417" s="75">
        <v>44834</v>
      </c>
      <c r="C1417" s="30" t="s">
        <v>1917</v>
      </c>
      <c r="D1417" s="29" t="s">
        <v>17</v>
      </c>
      <c r="E1417" s="32" t="s">
        <v>1918</v>
      </c>
      <c r="F1417" s="28">
        <v>2412586</v>
      </c>
      <c r="G1417" s="28">
        <v>193007</v>
      </c>
      <c r="H1417" s="28">
        <f t="shared" si="168"/>
        <v>2605593</v>
      </c>
    </row>
    <row r="1418" spans="1:8" s="4" customFormat="1">
      <c r="A1418" s="41">
        <v>1089</v>
      </c>
      <c r="B1418" s="75">
        <v>44834</v>
      </c>
      <c r="C1418" s="30" t="s">
        <v>1919</v>
      </c>
      <c r="D1418" s="29" t="s">
        <v>17</v>
      </c>
      <c r="E1418" s="32" t="s">
        <v>1920</v>
      </c>
      <c r="F1418" s="28">
        <v>2941696</v>
      </c>
      <c r="G1418" s="28">
        <v>235336</v>
      </c>
      <c r="H1418" s="28">
        <f t="shared" si="168"/>
        <v>3177032</v>
      </c>
    </row>
    <row r="1419" spans="1:8" s="4" customFormat="1">
      <c r="A1419" s="41">
        <v>1090</v>
      </c>
      <c r="B1419" s="75">
        <v>44834</v>
      </c>
      <c r="C1419" s="30" t="s">
        <v>1921</v>
      </c>
      <c r="D1419" s="29" t="s">
        <v>17</v>
      </c>
      <c r="E1419" s="32" t="s">
        <v>1922</v>
      </c>
      <c r="F1419" s="28">
        <v>8583960</v>
      </c>
      <c r="G1419" s="28">
        <v>686717</v>
      </c>
      <c r="H1419" s="28">
        <f t="shared" ref="H1419:H1482" si="185">F1419+G1419</f>
        <v>9270677</v>
      </c>
    </row>
    <row r="1420" spans="1:8" s="4" customFormat="1">
      <c r="A1420" s="41">
        <v>1091</v>
      </c>
      <c r="B1420" s="75">
        <v>44834</v>
      </c>
      <c r="C1420" s="30" t="s">
        <v>1923</v>
      </c>
      <c r="D1420" s="29" t="s">
        <v>17</v>
      </c>
      <c r="E1420" s="32" t="s">
        <v>1924</v>
      </c>
      <c r="F1420" s="28">
        <v>2983929</v>
      </c>
      <c r="G1420" s="28">
        <v>238714</v>
      </c>
      <c r="H1420" s="28">
        <f t="shared" si="185"/>
        <v>3222643</v>
      </c>
    </row>
    <row r="1421" spans="1:8" s="4" customFormat="1">
      <c r="A1421" s="41">
        <v>1092</v>
      </c>
      <c r="B1421" s="75">
        <v>44834</v>
      </c>
      <c r="C1421" s="30" t="s">
        <v>1925</v>
      </c>
      <c r="D1421" s="29" t="s">
        <v>17</v>
      </c>
      <c r="E1421" s="32">
        <v>4142712571</v>
      </c>
      <c r="F1421" s="28">
        <v>4609581</v>
      </c>
      <c r="G1421" s="28">
        <v>368766</v>
      </c>
      <c r="H1421" s="28">
        <f t="shared" si="185"/>
        <v>4978347</v>
      </c>
    </row>
    <row r="1422" spans="1:8" s="4" customFormat="1">
      <c r="A1422" s="41"/>
      <c r="B1422" s="75">
        <v>44834</v>
      </c>
      <c r="C1422" s="30" t="s">
        <v>1925</v>
      </c>
      <c r="D1422" s="29" t="s">
        <v>17</v>
      </c>
      <c r="E1422" s="32">
        <v>4142712611</v>
      </c>
      <c r="F1422" s="28">
        <v>4609581</v>
      </c>
      <c r="G1422" s="28">
        <v>368766</v>
      </c>
      <c r="H1422" s="28">
        <f t="shared" ref="H1422" si="186">F1422+G1422</f>
        <v>4978347</v>
      </c>
    </row>
    <row r="1423" spans="1:8" s="4" customFormat="1">
      <c r="A1423" s="41">
        <v>1093</v>
      </c>
      <c r="B1423" s="75">
        <v>44834</v>
      </c>
      <c r="C1423" s="30" t="s">
        <v>1926</v>
      </c>
      <c r="D1423" s="29" t="s">
        <v>17</v>
      </c>
      <c r="E1423" s="32" t="s">
        <v>1927</v>
      </c>
      <c r="F1423" s="28">
        <v>3263069</v>
      </c>
      <c r="G1423" s="28">
        <v>261046</v>
      </c>
      <c r="H1423" s="28">
        <f t="shared" si="185"/>
        <v>3524115</v>
      </c>
    </row>
    <row r="1424" spans="1:8" s="4" customFormat="1">
      <c r="A1424" s="41">
        <v>1094</v>
      </c>
      <c r="B1424" s="75">
        <v>44834</v>
      </c>
      <c r="C1424" s="30" t="s">
        <v>1928</v>
      </c>
      <c r="D1424" s="29" t="s">
        <v>17</v>
      </c>
      <c r="E1424" s="32" t="s">
        <v>1929</v>
      </c>
      <c r="F1424" s="28">
        <v>2460335</v>
      </c>
      <c r="G1424" s="28">
        <v>196827</v>
      </c>
      <c r="H1424" s="28">
        <f t="shared" si="185"/>
        <v>2657162</v>
      </c>
    </row>
    <row r="1425" spans="1:8" s="4" customFormat="1">
      <c r="A1425" s="41">
        <v>1095</v>
      </c>
      <c r="B1425" s="75">
        <v>44834</v>
      </c>
      <c r="C1425" s="30" t="s">
        <v>1930</v>
      </c>
      <c r="D1425" s="29" t="s">
        <v>17</v>
      </c>
      <c r="E1425" s="32" t="s">
        <v>1931</v>
      </c>
      <c r="F1425" s="28">
        <v>3094671</v>
      </c>
      <c r="G1425" s="28">
        <v>247574</v>
      </c>
      <c r="H1425" s="28">
        <f t="shared" si="185"/>
        <v>3342245</v>
      </c>
    </row>
    <row r="1426" spans="1:8" s="4" customFormat="1">
      <c r="A1426" s="41">
        <v>1096</v>
      </c>
      <c r="B1426" s="75">
        <v>44834</v>
      </c>
      <c r="C1426" s="30" t="s">
        <v>1932</v>
      </c>
      <c r="D1426" s="29" t="s">
        <v>17</v>
      </c>
      <c r="E1426" s="32" t="s">
        <v>1933</v>
      </c>
      <c r="F1426" s="28">
        <v>3669903</v>
      </c>
      <c r="G1426" s="28">
        <v>293592</v>
      </c>
      <c r="H1426" s="28">
        <f t="shared" si="185"/>
        <v>3963495</v>
      </c>
    </row>
    <row r="1427" spans="1:8" s="4" customFormat="1">
      <c r="A1427" s="41">
        <v>1097</v>
      </c>
      <c r="B1427" s="75">
        <v>44834</v>
      </c>
      <c r="C1427" s="30" t="s">
        <v>1934</v>
      </c>
      <c r="D1427" s="29" t="s">
        <v>17</v>
      </c>
      <c r="E1427" s="32" t="s">
        <v>1935</v>
      </c>
      <c r="F1427" s="28">
        <v>2188966</v>
      </c>
      <c r="G1427" s="28">
        <v>175117</v>
      </c>
      <c r="H1427" s="28">
        <f t="shared" si="185"/>
        <v>2364083</v>
      </c>
    </row>
    <row r="1428" spans="1:8" s="4" customFormat="1">
      <c r="A1428" s="41">
        <v>1098</v>
      </c>
      <c r="B1428" s="75">
        <v>44834</v>
      </c>
      <c r="C1428" s="30" t="s">
        <v>1936</v>
      </c>
      <c r="D1428" s="29" t="s">
        <v>17</v>
      </c>
      <c r="E1428" s="32" t="s">
        <v>1937</v>
      </c>
      <c r="F1428" s="28">
        <v>2386733</v>
      </c>
      <c r="G1428" s="28">
        <v>190939</v>
      </c>
      <c r="H1428" s="28">
        <f t="shared" si="185"/>
        <v>2577672</v>
      </c>
    </row>
    <row r="1429" spans="1:8" s="4" customFormat="1">
      <c r="A1429" s="41">
        <v>1099</v>
      </c>
      <c r="B1429" s="75">
        <v>44834</v>
      </c>
      <c r="C1429" s="30" t="s">
        <v>1938</v>
      </c>
      <c r="D1429" s="29" t="s">
        <v>17</v>
      </c>
      <c r="E1429" s="32" t="s">
        <v>1939</v>
      </c>
      <c r="F1429" s="28">
        <v>3587823</v>
      </c>
      <c r="G1429" s="28">
        <v>287026</v>
      </c>
      <c r="H1429" s="28">
        <f t="shared" si="185"/>
        <v>3874849</v>
      </c>
    </row>
    <row r="1430" spans="1:8" s="4" customFormat="1">
      <c r="A1430" s="41">
        <v>1100</v>
      </c>
      <c r="B1430" s="75">
        <v>44834</v>
      </c>
      <c r="C1430" s="30" t="s">
        <v>1940</v>
      </c>
      <c r="D1430" s="29" t="s">
        <v>17</v>
      </c>
      <c r="E1430" s="32" t="s">
        <v>1941</v>
      </c>
      <c r="F1430" s="28">
        <v>4372325</v>
      </c>
      <c r="G1430" s="28">
        <v>349786</v>
      </c>
      <c r="H1430" s="28">
        <f t="shared" si="185"/>
        <v>4722111</v>
      </c>
    </row>
    <row r="1431" spans="1:8" s="4" customFormat="1">
      <c r="A1431" s="41">
        <v>1101</v>
      </c>
      <c r="B1431" s="75">
        <v>44834</v>
      </c>
      <c r="C1431" s="30" t="s">
        <v>1942</v>
      </c>
      <c r="D1431" s="29" t="s">
        <v>17</v>
      </c>
      <c r="E1431" s="32">
        <v>4142720917</v>
      </c>
      <c r="F1431" s="28">
        <v>3918563</v>
      </c>
      <c r="G1431" s="28">
        <v>313485</v>
      </c>
      <c r="H1431" s="28">
        <f t="shared" si="185"/>
        <v>4232048</v>
      </c>
    </row>
    <row r="1432" spans="1:8" s="4" customFormat="1">
      <c r="A1432" s="41"/>
      <c r="B1432" s="75">
        <v>44834</v>
      </c>
      <c r="C1432" s="30" t="s">
        <v>1942</v>
      </c>
      <c r="D1432" s="29" t="s">
        <v>17</v>
      </c>
      <c r="E1432" s="32">
        <v>4142998652</v>
      </c>
      <c r="F1432" s="28">
        <v>3918563</v>
      </c>
      <c r="G1432" s="28">
        <v>313485</v>
      </c>
      <c r="H1432" s="28">
        <f t="shared" ref="H1432" si="187">F1432+G1432</f>
        <v>4232048</v>
      </c>
    </row>
    <row r="1433" spans="1:8" s="4" customFormat="1">
      <c r="A1433" s="41">
        <v>1102</v>
      </c>
      <c r="B1433" s="75">
        <v>44834</v>
      </c>
      <c r="C1433" s="30" t="s">
        <v>1943</v>
      </c>
      <c r="D1433" s="29" t="s">
        <v>17</v>
      </c>
      <c r="E1433" s="32">
        <v>4142631706</v>
      </c>
      <c r="F1433" s="28">
        <v>7832773</v>
      </c>
      <c r="G1433" s="28">
        <v>626622</v>
      </c>
      <c r="H1433" s="28">
        <f t="shared" si="185"/>
        <v>8459395</v>
      </c>
    </row>
    <row r="1434" spans="1:8" s="4" customFormat="1">
      <c r="A1434" s="41"/>
      <c r="B1434" s="75">
        <v>44834</v>
      </c>
      <c r="C1434" s="30" t="s">
        <v>1943</v>
      </c>
      <c r="D1434" s="29" t="s">
        <v>17</v>
      </c>
      <c r="E1434" s="32">
        <v>4142671395</v>
      </c>
      <c r="F1434" s="28">
        <v>7832773</v>
      </c>
      <c r="G1434" s="28">
        <v>626622</v>
      </c>
      <c r="H1434" s="28">
        <f t="shared" ref="H1434:H1436" si="188">F1434+G1434</f>
        <v>8459395</v>
      </c>
    </row>
    <row r="1435" spans="1:8" s="4" customFormat="1">
      <c r="A1435" s="41"/>
      <c r="B1435" s="75">
        <v>44834</v>
      </c>
      <c r="C1435" s="30" t="s">
        <v>1943</v>
      </c>
      <c r="D1435" s="29" t="s">
        <v>17</v>
      </c>
      <c r="E1435" s="32">
        <v>4142716244</v>
      </c>
      <c r="F1435" s="28">
        <v>7832773</v>
      </c>
      <c r="G1435" s="28">
        <v>626622</v>
      </c>
      <c r="H1435" s="28">
        <f t="shared" si="188"/>
        <v>8459395</v>
      </c>
    </row>
    <row r="1436" spans="1:8" s="4" customFormat="1">
      <c r="A1436" s="41"/>
      <c r="B1436" s="75">
        <v>44834</v>
      </c>
      <c r="C1436" s="30" t="s">
        <v>1943</v>
      </c>
      <c r="D1436" s="29" t="s">
        <v>17</v>
      </c>
      <c r="E1436" s="32">
        <v>4142666892</v>
      </c>
      <c r="F1436" s="28">
        <v>7832773</v>
      </c>
      <c r="G1436" s="28">
        <v>626622</v>
      </c>
      <c r="H1436" s="28">
        <f t="shared" si="188"/>
        <v>8459395</v>
      </c>
    </row>
    <row r="1437" spans="1:8" s="4" customFormat="1">
      <c r="A1437" s="41">
        <v>1103</v>
      </c>
      <c r="B1437" s="75">
        <v>44834</v>
      </c>
      <c r="C1437" s="30" t="s">
        <v>1944</v>
      </c>
      <c r="D1437" s="29" t="s">
        <v>17</v>
      </c>
      <c r="E1437" s="32" t="s">
        <v>1945</v>
      </c>
      <c r="F1437" s="28">
        <v>2890986</v>
      </c>
      <c r="G1437" s="28">
        <v>231279</v>
      </c>
      <c r="H1437" s="28">
        <f t="shared" si="185"/>
        <v>3122265</v>
      </c>
    </row>
    <row r="1438" spans="1:8" s="4" customFormat="1">
      <c r="A1438" s="41">
        <v>1104</v>
      </c>
      <c r="B1438" s="75">
        <v>44834</v>
      </c>
      <c r="C1438" s="30" t="s">
        <v>1946</v>
      </c>
      <c r="D1438" s="29" t="s">
        <v>17</v>
      </c>
      <c r="E1438" s="32" t="s">
        <v>1947</v>
      </c>
      <c r="F1438" s="28">
        <v>2207952</v>
      </c>
      <c r="G1438" s="28">
        <v>176636</v>
      </c>
      <c r="H1438" s="28">
        <f t="shared" si="185"/>
        <v>2384588</v>
      </c>
    </row>
    <row r="1439" spans="1:8" s="4" customFormat="1">
      <c r="A1439" s="41">
        <v>1105</v>
      </c>
      <c r="B1439" s="75">
        <v>44834</v>
      </c>
      <c r="C1439" s="30" t="s">
        <v>1948</v>
      </c>
      <c r="D1439" s="29" t="s">
        <v>17</v>
      </c>
      <c r="E1439" s="32">
        <v>4142639193</v>
      </c>
      <c r="F1439" s="28">
        <v>5001942</v>
      </c>
      <c r="G1439" s="28">
        <v>400155</v>
      </c>
      <c r="H1439" s="28">
        <f t="shared" si="185"/>
        <v>5402097</v>
      </c>
    </row>
    <row r="1440" spans="1:8" s="4" customFormat="1">
      <c r="A1440" s="41"/>
      <c r="B1440" s="75">
        <v>44834</v>
      </c>
      <c r="C1440" s="30" t="s">
        <v>1948</v>
      </c>
      <c r="D1440" s="29" t="s">
        <v>17</v>
      </c>
      <c r="E1440" s="32">
        <v>4142658325</v>
      </c>
      <c r="F1440" s="28">
        <v>5001942</v>
      </c>
      <c r="G1440" s="28">
        <v>400155</v>
      </c>
      <c r="H1440" s="28">
        <f t="shared" ref="H1440" si="189">F1440+G1440</f>
        <v>5402097</v>
      </c>
    </row>
    <row r="1441" spans="1:9" s="4" customFormat="1">
      <c r="A1441" s="41">
        <v>1106</v>
      </c>
      <c r="B1441" s="75">
        <v>44834</v>
      </c>
      <c r="C1441" s="30" t="s">
        <v>1949</v>
      </c>
      <c r="D1441" s="29" t="s">
        <v>17</v>
      </c>
      <c r="E1441" s="32">
        <v>4142645204</v>
      </c>
      <c r="F1441" s="28">
        <v>4561085</v>
      </c>
      <c r="G1441" s="28">
        <v>364887</v>
      </c>
      <c r="H1441" s="28">
        <f t="shared" si="185"/>
        <v>4925972</v>
      </c>
    </row>
    <row r="1442" spans="1:9" s="4" customFormat="1">
      <c r="A1442" s="41"/>
      <c r="B1442" s="75">
        <v>44834</v>
      </c>
      <c r="C1442" s="30" t="s">
        <v>1949</v>
      </c>
      <c r="D1442" s="29" t="s">
        <v>17</v>
      </c>
      <c r="E1442" s="32">
        <v>4142657274</v>
      </c>
      <c r="F1442" s="28">
        <v>4561085</v>
      </c>
      <c r="G1442" s="28">
        <v>364887</v>
      </c>
      <c r="H1442" s="28">
        <f t="shared" ref="H1442" si="190">F1442+G1442</f>
        <v>4925972</v>
      </c>
    </row>
    <row r="1443" spans="1:9" s="174" customFormat="1">
      <c r="A1443" s="168">
        <v>1107</v>
      </c>
      <c r="B1443" s="169">
        <v>44834</v>
      </c>
      <c r="C1443" s="170" t="s">
        <v>1950</v>
      </c>
      <c r="D1443" s="171" t="s">
        <v>17</v>
      </c>
      <c r="E1443" s="172">
        <v>4142656105</v>
      </c>
      <c r="F1443" s="173">
        <v>6808934</v>
      </c>
      <c r="G1443" s="173">
        <v>544715</v>
      </c>
      <c r="H1443" s="173">
        <f t="shared" si="185"/>
        <v>7353649</v>
      </c>
      <c r="I1443" s="175" t="s">
        <v>5324</v>
      </c>
    </row>
    <row r="1444" spans="1:9" s="174" customFormat="1">
      <c r="A1444" s="168"/>
      <c r="B1444" s="169">
        <v>44834</v>
      </c>
      <c r="C1444" s="170" t="s">
        <v>1950</v>
      </c>
      <c r="D1444" s="171" t="s">
        <v>17</v>
      </c>
      <c r="E1444" s="172">
        <v>4142635384</v>
      </c>
      <c r="F1444" s="173">
        <v>6808934</v>
      </c>
      <c r="G1444" s="173">
        <v>544715</v>
      </c>
      <c r="H1444" s="173">
        <f t="shared" ref="H1444:H1445" si="191">F1444+G1444</f>
        <v>7353649</v>
      </c>
      <c r="I1444" s="175"/>
    </row>
    <row r="1445" spans="1:9" s="174" customFormat="1">
      <c r="A1445" s="168"/>
      <c r="B1445" s="169">
        <v>44834</v>
      </c>
      <c r="C1445" s="170" t="s">
        <v>1950</v>
      </c>
      <c r="D1445" s="171" t="s">
        <v>17</v>
      </c>
      <c r="E1445" s="172">
        <v>4142806664</v>
      </c>
      <c r="F1445" s="173">
        <v>6808934</v>
      </c>
      <c r="G1445" s="173">
        <v>544715</v>
      </c>
      <c r="H1445" s="173">
        <f t="shared" si="191"/>
        <v>7353649</v>
      </c>
      <c r="I1445" s="175"/>
    </row>
    <row r="1446" spans="1:9" s="4" customFormat="1">
      <c r="A1446" s="41">
        <v>1108</v>
      </c>
      <c r="B1446" s="75">
        <v>44834</v>
      </c>
      <c r="C1446" s="30" t="s">
        <v>1951</v>
      </c>
      <c r="D1446" s="29" t="s">
        <v>17</v>
      </c>
      <c r="E1446" s="32" t="s">
        <v>1952</v>
      </c>
      <c r="F1446" s="28">
        <v>3032620</v>
      </c>
      <c r="G1446" s="28">
        <v>242610</v>
      </c>
      <c r="H1446" s="28">
        <f t="shared" si="185"/>
        <v>3275230</v>
      </c>
    </row>
    <row r="1447" spans="1:9" s="4" customFormat="1">
      <c r="A1447" s="41">
        <v>1109</v>
      </c>
      <c r="B1447" s="75">
        <v>44834</v>
      </c>
      <c r="C1447" s="30" t="s">
        <v>1953</v>
      </c>
      <c r="D1447" s="29" t="s">
        <v>17</v>
      </c>
      <c r="E1447" s="32">
        <v>4142708560</v>
      </c>
      <c r="F1447" s="28">
        <v>9474876</v>
      </c>
      <c r="G1447" s="28">
        <v>757990</v>
      </c>
      <c r="H1447" s="28">
        <f t="shared" si="185"/>
        <v>10232866</v>
      </c>
    </row>
    <row r="1448" spans="1:9" s="4" customFormat="1">
      <c r="A1448" s="41"/>
      <c r="B1448" s="75">
        <v>44834</v>
      </c>
      <c r="C1448" s="30" t="s">
        <v>1953</v>
      </c>
      <c r="D1448" s="29" t="s">
        <v>17</v>
      </c>
      <c r="E1448" s="32">
        <v>4142674820</v>
      </c>
      <c r="F1448" s="28">
        <v>9474876</v>
      </c>
      <c r="G1448" s="28">
        <v>757990</v>
      </c>
      <c r="H1448" s="28">
        <f t="shared" ref="H1448:H1449" si="192">F1448+G1448</f>
        <v>10232866</v>
      </c>
    </row>
    <row r="1449" spans="1:9" s="4" customFormat="1">
      <c r="A1449" s="41"/>
      <c r="B1449" s="75">
        <v>44834</v>
      </c>
      <c r="C1449" s="30" t="s">
        <v>1953</v>
      </c>
      <c r="D1449" s="29" t="s">
        <v>17</v>
      </c>
      <c r="E1449" s="32">
        <v>4142673610</v>
      </c>
      <c r="F1449" s="28">
        <v>9474876</v>
      </c>
      <c r="G1449" s="28">
        <v>757990</v>
      </c>
      <c r="H1449" s="28">
        <f t="shared" si="192"/>
        <v>10232866</v>
      </c>
    </row>
    <row r="1450" spans="1:9" s="4" customFormat="1">
      <c r="A1450" s="41">
        <v>1110</v>
      </c>
      <c r="B1450" s="75">
        <v>44834</v>
      </c>
      <c r="C1450" s="30" t="s">
        <v>1954</v>
      </c>
      <c r="D1450" s="29" t="s">
        <v>17</v>
      </c>
      <c r="E1450" s="32" t="s">
        <v>1955</v>
      </c>
      <c r="F1450" s="28">
        <v>2713757</v>
      </c>
      <c r="G1450" s="28">
        <v>217101</v>
      </c>
      <c r="H1450" s="28">
        <f t="shared" si="185"/>
        <v>2930858</v>
      </c>
    </row>
    <row r="1451" spans="1:9" s="4" customFormat="1">
      <c r="A1451" s="41">
        <v>1111</v>
      </c>
      <c r="B1451" s="75">
        <v>44834</v>
      </c>
      <c r="C1451" s="30" t="s">
        <v>1956</v>
      </c>
      <c r="D1451" s="29" t="s">
        <v>17</v>
      </c>
      <c r="E1451" s="32">
        <v>4142713436</v>
      </c>
      <c r="F1451" s="28">
        <v>7262580</v>
      </c>
      <c r="G1451" s="28">
        <v>581006</v>
      </c>
      <c r="H1451" s="28">
        <f t="shared" si="185"/>
        <v>7843586</v>
      </c>
    </row>
    <row r="1452" spans="1:9" s="4" customFormat="1">
      <c r="A1452" s="41"/>
      <c r="B1452" s="75">
        <v>44834</v>
      </c>
      <c r="C1452" s="30" t="s">
        <v>1956</v>
      </c>
      <c r="D1452" s="29" t="s">
        <v>17</v>
      </c>
      <c r="E1452" s="32">
        <v>4142719080</v>
      </c>
      <c r="F1452" s="28">
        <v>7262580</v>
      </c>
      <c r="G1452" s="28">
        <v>581006</v>
      </c>
      <c r="H1452" s="28">
        <f t="shared" ref="H1452" si="193">F1452+G1452</f>
        <v>7843586</v>
      </c>
    </row>
    <row r="1453" spans="1:9" s="4" customFormat="1">
      <c r="A1453" s="41">
        <v>1112</v>
      </c>
      <c r="B1453" s="75">
        <v>44834</v>
      </c>
      <c r="C1453" s="30" t="s">
        <v>1957</v>
      </c>
      <c r="D1453" s="29" t="s">
        <v>17</v>
      </c>
      <c r="E1453" s="32">
        <v>4142711813</v>
      </c>
      <c r="F1453" s="28">
        <v>6665153</v>
      </c>
      <c r="G1453" s="28">
        <v>533212</v>
      </c>
      <c r="H1453" s="28">
        <f t="shared" si="185"/>
        <v>7198365</v>
      </c>
    </row>
    <row r="1454" spans="1:9" s="4" customFormat="1">
      <c r="A1454" s="41"/>
      <c r="B1454" s="75">
        <v>44834</v>
      </c>
      <c r="C1454" s="30" t="s">
        <v>1957</v>
      </c>
      <c r="D1454" s="29" t="s">
        <v>17</v>
      </c>
      <c r="E1454" s="32">
        <v>4142714071</v>
      </c>
      <c r="F1454" s="28">
        <v>6665153</v>
      </c>
      <c r="G1454" s="28">
        <v>533212</v>
      </c>
      <c r="H1454" s="28">
        <f t="shared" ref="H1454" si="194">F1454+G1454</f>
        <v>7198365</v>
      </c>
    </row>
    <row r="1455" spans="1:9" s="4" customFormat="1">
      <c r="A1455" s="41">
        <v>1113</v>
      </c>
      <c r="B1455" s="75">
        <v>44834</v>
      </c>
      <c r="C1455" s="30" t="s">
        <v>1958</v>
      </c>
      <c r="D1455" s="29" t="s">
        <v>17</v>
      </c>
      <c r="E1455" s="32" t="s">
        <v>1959</v>
      </c>
      <c r="F1455" s="28">
        <v>2937243</v>
      </c>
      <c r="G1455" s="28">
        <v>234979</v>
      </c>
      <c r="H1455" s="28">
        <f t="shared" si="185"/>
        <v>3172222</v>
      </c>
    </row>
    <row r="1456" spans="1:9" s="4" customFormat="1">
      <c r="A1456" s="41">
        <v>1114</v>
      </c>
      <c r="B1456" s="75">
        <v>44834</v>
      </c>
      <c r="C1456" s="30" t="s">
        <v>1960</v>
      </c>
      <c r="D1456" s="29" t="s">
        <v>17</v>
      </c>
      <c r="E1456" s="32" t="s">
        <v>1961</v>
      </c>
      <c r="F1456" s="28">
        <v>3235910</v>
      </c>
      <c r="G1456" s="28">
        <v>258873</v>
      </c>
      <c r="H1456" s="28">
        <f t="shared" si="185"/>
        <v>3494783</v>
      </c>
    </row>
    <row r="1457" spans="1:8" s="4" customFormat="1">
      <c r="A1457" s="41">
        <v>1115</v>
      </c>
      <c r="B1457" s="75">
        <v>44834</v>
      </c>
      <c r="C1457" s="30" t="s">
        <v>1962</v>
      </c>
      <c r="D1457" s="29" t="s">
        <v>17</v>
      </c>
      <c r="E1457" s="32" t="s">
        <v>1963</v>
      </c>
      <c r="F1457" s="28">
        <v>2707243</v>
      </c>
      <c r="G1457" s="28">
        <v>216579</v>
      </c>
      <c r="H1457" s="28">
        <f t="shared" si="185"/>
        <v>2923822</v>
      </c>
    </row>
    <row r="1458" spans="1:8" s="4" customFormat="1">
      <c r="A1458" s="41">
        <v>1116</v>
      </c>
      <c r="B1458" s="75">
        <v>44834</v>
      </c>
      <c r="C1458" s="30" t="s">
        <v>1964</v>
      </c>
      <c r="D1458" s="29" t="s">
        <v>17</v>
      </c>
      <c r="E1458" s="32">
        <v>4142711710</v>
      </c>
      <c r="F1458" s="28">
        <v>5744835</v>
      </c>
      <c r="G1458" s="28">
        <v>459587</v>
      </c>
      <c r="H1458" s="28">
        <f t="shared" si="185"/>
        <v>6204422</v>
      </c>
    </row>
    <row r="1459" spans="1:8" s="4" customFormat="1">
      <c r="A1459" s="41"/>
      <c r="B1459" s="75">
        <v>44834</v>
      </c>
      <c r="C1459" s="30" t="s">
        <v>1964</v>
      </c>
      <c r="D1459" s="29" t="s">
        <v>17</v>
      </c>
      <c r="E1459" s="32">
        <v>4142634199</v>
      </c>
      <c r="F1459" s="28">
        <v>5744835</v>
      </c>
      <c r="G1459" s="28">
        <v>459587</v>
      </c>
      <c r="H1459" s="28">
        <f t="shared" ref="H1459" si="195">F1459+G1459</f>
        <v>6204422</v>
      </c>
    </row>
    <row r="1460" spans="1:8" s="4" customFormat="1">
      <c r="A1460" s="41">
        <v>1117</v>
      </c>
      <c r="B1460" s="75">
        <v>44834</v>
      </c>
      <c r="C1460" s="30" t="s">
        <v>1965</v>
      </c>
      <c r="D1460" s="29" t="s">
        <v>17</v>
      </c>
      <c r="E1460" s="32">
        <v>4142612602</v>
      </c>
      <c r="F1460" s="28">
        <v>9838185</v>
      </c>
      <c r="G1460" s="28">
        <v>787055</v>
      </c>
      <c r="H1460" s="28">
        <f t="shared" si="185"/>
        <v>10625240</v>
      </c>
    </row>
    <row r="1461" spans="1:8" s="4" customFormat="1">
      <c r="A1461" s="41"/>
      <c r="B1461" s="75">
        <v>44834</v>
      </c>
      <c r="C1461" s="30" t="s">
        <v>1965</v>
      </c>
      <c r="D1461" s="29" t="s">
        <v>17</v>
      </c>
      <c r="E1461" s="32">
        <v>4142618406</v>
      </c>
      <c r="F1461" s="28">
        <v>9838185</v>
      </c>
      <c r="G1461" s="28">
        <v>787055</v>
      </c>
      <c r="H1461" s="28">
        <f t="shared" ref="H1461:H1462" si="196">F1461+G1461</f>
        <v>10625240</v>
      </c>
    </row>
    <row r="1462" spans="1:8" s="4" customFormat="1">
      <c r="A1462" s="41"/>
      <c r="B1462" s="75">
        <v>44834</v>
      </c>
      <c r="C1462" s="30" t="s">
        <v>1965</v>
      </c>
      <c r="D1462" s="29" t="s">
        <v>17</v>
      </c>
      <c r="E1462" s="32">
        <v>4142616427</v>
      </c>
      <c r="F1462" s="28">
        <v>9838185</v>
      </c>
      <c r="G1462" s="28">
        <v>787055</v>
      </c>
      <c r="H1462" s="28">
        <f t="shared" si="196"/>
        <v>10625240</v>
      </c>
    </row>
    <row r="1463" spans="1:8" s="4" customFormat="1">
      <c r="A1463" s="41">
        <v>1118</v>
      </c>
      <c r="B1463" s="75">
        <v>44834</v>
      </c>
      <c r="C1463" s="30" t="s">
        <v>1966</v>
      </c>
      <c r="D1463" s="29" t="s">
        <v>17</v>
      </c>
      <c r="E1463" s="32">
        <v>4142657539</v>
      </c>
      <c r="F1463" s="28">
        <v>6265497</v>
      </c>
      <c r="G1463" s="28">
        <v>501240</v>
      </c>
      <c r="H1463" s="28">
        <f t="shared" si="185"/>
        <v>6766737</v>
      </c>
    </row>
    <row r="1464" spans="1:8" s="4" customFormat="1">
      <c r="A1464" s="41"/>
      <c r="B1464" s="75">
        <v>44834</v>
      </c>
      <c r="C1464" s="30" t="s">
        <v>1966</v>
      </c>
      <c r="D1464" s="29" t="s">
        <v>17</v>
      </c>
      <c r="E1464" s="32">
        <v>4142623780</v>
      </c>
      <c r="F1464" s="28">
        <v>6265497</v>
      </c>
      <c r="G1464" s="28">
        <v>501240</v>
      </c>
      <c r="H1464" s="28">
        <f t="shared" ref="H1464" si="197">F1464+G1464</f>
        <v>6766737</v>
      </c>
    </row>
    <row r="1465" spans="1:8" s="4" customFormat="1">
      <c r="A1465" s="41">
        <v>1119</v>
      </c>
      <c r="B1465" s="75">
        <v>44834</v>
      </c>
      <c r="C1465" s="30" t="s">
        <v>1967</v>
      </c>
      <c r="D1465" s="29" t="s">
        <v>17</v>
      </c>
      <c r="E1465" s="32">
        <v>4142623467</v>
      </c>
      <c r="F1465" s="28">
        <v>4544879</v>
      </c>
      <c r="G1465" s="28">
        <v>363590</v>
      </c>
      <c r="H1465" s="28">
        <f t="shared" si="185"/>
        <v>4908469</v>
      </c>
    </row>
    <row r="1466" spans="1:8" s="4" customFormat="1">
      <c r="A1466" s="41"/>
      <c r="B1466" s="75">
        <v>44834</v>
      </c>
      <c r="C1466" s="30" t="s">
        <v>1967</v>
      </c>
      <c r="D1466" s="29" t="s">
        <v>17</v>
      </c>
      <c r="E1466" s="32">
        <v>4142604821</v>
      </c>
      <c r="F1466" s="28">
        <v>4544879</v>
      </c>
      <c r="G1466" s="28">
        <v>363590</v>
      </c>
      <c r="H1466" s="28">
        <f t="shared" ref="H1466" si="198">F1466+G1466</f>
        <v>4908469</v>
      </c>
    </row>
    <row r="1467" spans="1:8" s="4" customFormat="1">
      <c r="A1467" s="41">
        <v>1120</v>
      </c>
      <c r="B1467" s="75">
        <v>44834</v>
      </c>
      <c r="C1467" s="30" t="s">
        <v>1968</v>
      </c>
      <c r="D1467" s="29" t="s">
        <v>17</v>
      </c>
      <c r="E1467" s="32">
        <v>4142589227</v>
      </c>
      <c r="F1467" s="28">
        <v>8510355</v>
      </c>
      <c r="G1467" s="28">
        <v>680828</v>
      </c>
      <c r="H1467" s="28">
        <f t="shared" si="185"/>
        <v>9191183</v>
      </c>
    </row>
    <row r="1468" spans="1:8" s="4" customFormat="1">
      <c r="A1468" s="41"/>
      <c r="B1468" s="75">
        <v>44834</v>
      </c>
      <c r="C1468" s="30" t="s">
        <v>1968</v>
      </c>
      <c r="D1468" s="29" t="s">
        <v>17</v>
      </c>
      <c r="E1468" s="32">
        <v>4142606523</v>
      </c>
      <c r="F1468" s="28">
        <v>8510355</v>
      </c>
      <c r="G1468" s="28">
        <v>680828</v>
      </c>
      <c r="H1468" s="28">
        <f t="shared" ref="H1468:H1469" si="199">F1468+G1468</f>
        <v>9191183</v>
      </c>
    </row>
    <row r="1469" spans="1:8" s="4" customFormat="1">
      <c r="A1469" s="41"/>
      <c r="B1469" s="75">
        <v>44834</v>
      </c>
      <c r="C1469" s="30" t="s">
        <v>1968</v>
      </c>
      <c r="D1469" s="29" t="s">
        <v>17</v>
      </c>
      <c r="E1469" s="32">
        <v>4142612074</v>
      </c>
      <c r="F1469" s="28">
        <v>8510355</v>
      </c>
      <c r="G1469" s="28">
        <v>680828</v>
      </c>
      <c r="H1469" s="28">
        <f t="shared" si="199"/>
        <v>9191183</v>
      </c>
    </row>
    <row r="1470" spans="1:8" s="4" customFormat="1">
      <c r="A1470" s="41">
        <v>1121</v>
      </c>
      <c r="B1470" s="75">
        <v>44834</v>
      </c>
      <c r="C1470" s="30" t="s">
        <v>1969</v>
      </c>
      <c r="D1470" s="29" t="s">
        <v>17</v>
      </c>
      <c r="E1470" s="32" t="s">
        <v>1970</v>
      </c>
      <c r="F1470" s="28">
        <v>2686334</v>
      </c>
      <c r="G1470" s="28">
        <v>214907</v>
      </c>
      <c r="H1470" s="28">
        <f t="shared" si="185"/>
        <v>2901241</v>
      </c>
    </row>
    <row r="1471" spans="1:8" s="4" customFormat="1">
      <c r="A1471" s="41">
        <v>1122</v>
      </c>
      <c r="B1471" s="75">
        <v>44834</v>
      </c>
      <c r="C1471" s="30" t="s">
        <v>1971</v>
      </c>
      <c r="D1471" s="29" t="s">
        <v>17</v>
      </c>
      <c r="E1471" s="32">
        <v>4142543985</v>
      </c>
      <c r="F1471" s="28">
        <v>8857940</v>
      </c>
      <c r="G1471" s="28">
        <v>708635</v>
      </c>
      <c r="H1471" s="28">
        <f t="shared" si="185"/>
        <v>9566575</v>
      </c>
    </row>
    <row r="1472" spans="1:8" s="4" customFormat="1">
      <c r="A1472" s="41"/>
      <c r="B1472" s="75">
        <v>44834</v>
      </c>
      <c r="C1472" s="30" t="s">
        <v>1971</v>
      </c>
      <c r="D1472" s="29" t="s">
        <v>17</v>
      </c>
      <c r="E1472" s="32">
        <v>4142613000</v>
      </c>
      <c r="F1472" s="28">
        <v>8857940</v>
      </c>
      <c r="G1472" s="28">
        <v>708635</v>
      </c>
      <c r="H1472" s="28">
        <f t="shared" ref="H1472" si="200">F1472+G1472</f>
        <v>9566575</v>
      </c>
    </row>
    <row r="1473" spans="1:8" s="4" customFormat="1">
      <c r="A1473" s="41">
        <v>1123</v>
      </c>
      <c r="B1473" s="75">
        <v>44834</v>
      </c>
      <c r="C1473" s="30" t="s">
        <v>1972</v>
      </c>
      <c r="D1473" s="29" t="s">
        <v>17</v>
      </c>
      <c r="E1473" s="32" t="s">
        <v>1973</v>
      </c>
      <c r="F1473" s="28">
        <v>6527455</v>
      </c>
      <c r="G1473" s="28">
        <v>522196</v>
      </c>
      <c r="H1473" s="28">
        <f t="shared" si="185"/>
        <v>7049651</v>
      </c>
    </row>
    <row r="1474" spans="1:8" s="4" customFormat="1">
      <c r="A1474" s="41">
        <v>1124</v>
      </c>
      <c r="B1474" s="75">
        <v>44834</v>
      </c>
      <c r="C1474" s="30" t="s">
        <v>1974</v>
      </c>
      <c r="D1474" s="29" t="s">
        <v>17</v>
      </c>
      <c r="E1474" s="32">
        <v>4142424689</v>
      </c>
      <c r="F1474" s="28">
        <v>3349913</v>
      </c>
      <c r="G1474" s="28">
        <v>267993</v>
      </c>
      <c r="H1474" s="28">
        <f t="shared" si="185"/>
        <v>3617906</v>
      </c>
    </row>
    <row r="1475" spans="1:8" s="4" customFormat="1">
      <c r="A1475" s="41"/>
      <c r="B1475" s="75">
        <v>44834</v>
      </c>
      <c r="C1475" s="30" t="s">
        <v>1974</v>
      </c>
      <c r="D1475" s="29" t="s">
        <v>17</v>
      </c>
      <c r="E1475" s="32">
        <v>4142578361</v>
      </c>
      <c r="F1475" s="28">
        <v>3349913</v>
      </c>
      <c r="G1475" s="28">
        <v>267993</v>
      </c>
      <c r="H1475" s="28">
        <f t="shared" ref="H1475" si="201">F1475+G1475</f>
        <v>3617906</v>
      </c>
    </row>
    <row r="1476" spans="1:8" s="4" customFormat="1">
      <c r="A1476" s="41">
        <v>1125</v>
      </c>
      <c r="B1476" s="75">
        <v>44834</v>
      </c>
      <c r="C1476" s="30" t="s">
        <v>1975</v>
      </c>
      <c r="D1476" s="29" t="s">
        <v>17</v>
      </c>
      <c r="E1476" s="32" t="s">
        <v>1976</v>
      </c>
      <c r="F1476" s="28">
        <v>1853080</v>
      </c>
      <c r="G1476" s="28">
        <v>148246</v>
      </c>
      <c r="H1476" s="28">
        <f t="shared" si="185"/>
        <v>2001326</v>
      </c>
    </row>
    <row r="1477" spans="1:8" s="4" customFormat="1">
      <c r="A1477" s="41">
        <v>1126</v>
      </c>
      <c r="B1477" s="75">
        <v>44834</v>
      </c>
      <c r="C1477" s="30" t="s">
        <v>1977</v>
      </c>
      <c r="D1477" s="29" t="s">
        <v>17</v>
      </c>
      <c r="E1477" s="32" t="s">
        <v>1978</v>
      </c>
      <c r="F1477" s="28">
        <v>2463665</v>
      </c>
      <c r="G1477" s="28">
        <v>197093</v>
      </c>
      <c r="H1477" s="28">
        <f t="shared" si="185"/>
        <v>2660758</v>
      </c>
    </row>
    <row r="1478" spans="1:8" s="4" customFormat="1">
      <c r="A1478" s="41">
        <v>1127</v>
      </c>
      <c r="B1478" s="75">
        <v>44834</v>
      </c>
      <c r="C1478" s="30" t="s">
        <v>1979</v>
      </c>
      <c r="D1478" s="29" t="s">
        <v>17</v>
      </c>
      <c r="E1478" s="32" t="s">
        <v>1980</v>
      </c>
      <c r="F1478" s="28">
        <v>3347143</v>
      </c>
      <c r="G1478" s="28">
        <v>267771</v>
      </c>
      <c r="H1478" s="28">
        <f t="shared" si="185"/>
        <v>3614914</v>
      </c>
    </row>
    <row r="1479" spans="1:8" s="4" customFormat="1">
      <c r="A1479" s="41">
        <v>1128</v>
      </c>
      <c r="B1479" s="75">
        <v>44834</v>
      </c>
      <c r="C1479" s="30" t="s">
        <v>1981</v>
      </c>
      <c r="D1479" s="29" t="s">
        <v>17</v>
      </c>
      <c r="E1479" s="32" t="s">
        <v>1982</v>
      </c>
      <c r="F1479" s="28">
        <v>3251853</v>
      </c>
      <c r="G1479" s="28">
        <v>260148</v>
      </c>
      <c r="H1479" s="28">
        <f t="shared" si="185"/>
        <v>3512001</v>
      </c>
    </row>
    <row r="1480" spans="1:8" s="4" customFormat="1">
      <c r="A1480" s="41">
        <v>1129</v>
      </c>
      <c r="B1480" s="75">
        <v>44834</v>
      </c>
      <c r="C1480" s="30" t="s">
        <v>1983</v>
      </c>
      <c r="D1480" s="29" t="s">
        <v>17</v>
      </c>
      <c r="E1480" s="32" t="s">
        <v>1984</v>
      </c>
      <c r="F1480" s="28">
        <v>5350132</v>
      </c>
      <c r="G1480" s="28">
        <v>428011</v>
      </c>
      <c r="H1480" s="28">
        <f t="shared" si="185"/>
        <v>5778143</v>
      </c>
    </row>
    <row r="1481" spans="1:8" s="4" customFormat="1">
      <c r="A1481" s="41">
        <v>1130</v>
      </c>
      <c r="B1481" s="75">
        <v>44834</v>
      </c>
      <c r="C1481" s="30" t="s">
        <v>1985</v>
      </c>
      <c r="D1481" s="29" t="s">
        <v>17</v>
      </c>
      <c r="E1481" s="32" t="s">
        <v>1986</v>
      </c>
      <c r="F1481" s="28">
        <v>2125870</v>
      </c>
      <c r="G1481" s="28">
        <v>170070</v>
      </c>
      <c r="H1481" s="28">
        <f t="shared" si="185"/>
        <v>2295940</v>
      </c>
    </row>
    <row r="1482" spans="1:8" s="4" customFormat="1">
      <c r="A1482" s="41">
        <v>1131</v>
      </c>
      <c r="B1482" s="75">
        <v>44834</v>
      </c>
      <c r="C1482" s="30" t="s">
        <v>1987</v>
      </c>
      <c r="D1482" s="29" t="s">
        <v>17</v>
      </c>
      <c r="E1482" s="32">
        <v>4142543822</v>
      </c>
      <c r="F1482" s="28">
        <v>4971910</v>
      </c>
      <c r="G1482" s="28">
        <v>397753</v>
      </c>
      <c r="H1482" s="28">
        <f t="shared" si="185"/>
        <v>5369663</v>
      </c>
    </row>
    <row r="1483" spans="1:8" s="4" customFormat="1">
      <c r="A1483" s="41"/>
      <c r="B1483" s="75">
        <v>44834</v>
      </c>
      <c r="C1483" s="30" t="s">
        <v>1987</v>
      </c>
      <c r="D1483" s="29" t="s">
        <v>17</v>
      </c>
      <c r="E1483" s="32">
        <v>4142544010</v>
      </c>
      <c r="F1483" s="28">
        <v>4971910</v>
      </c>
      <c r="G1483" s="28">
        <v>397753</v>
      </c>
      <c r="H1483" s="28">
        <f t="shared" ref="H1483" si="202">F1483+G1483</f>
        <v>5369663</v>
      </c>
    </row>
    <row r="1484" spans="1:8" s="4" customFormat="1">
      <c r="A1484" s="41">
        <v>1132</v>
      </c>
      <c r="B1484" s="75">
        <v>44834</v>
      </c>
      <c r="C1484" s="30" t="s">
        <v>1988</v>
      </c>
      <c r="D1484" s="29" t="s">
        <v>17</v>
      </c>
      <c r="E1484" s="32" t="s">
        <v>1989</v>
      </c>
      <c r="F1484" s="28">
        <v>1916780</v>
      </c>
      <c r="G1484" s="28">
        <v>153342</v>
      </c>
      <c r="H1484" s="28">
        <f t="shared" ref="H1483:H1546" si="203">F1484+G1484</f>
        <v>2070122</v>
      </c>
    </row>
    <row r="1485" spans="1:8" s="4" customFormat="1">
      <c r="A1485" s="41">
        <v>1133</v>
      </c>
      <c r="B1485" s="75">
        <v>44834</v>
      </c>
      <c r="C1485" s="30" t="s">
        <v>1990</v>
      </c>
      <c r="D1485" s="29" t="s">
        <v>17</v>
      </c>
      <c r="E1485" s="32" t="s">
        <v>1991</v>
      </c>
      <c r="F1485" s="28">
        <v>7214526</v>
      </c>
      <c r="G1485" s="28">
        <v>577162</v>
      </c>
      <c r="H1485" s="28">
        <f t="shared" si="203"/>
        <v>7791688</v>
      </c>
    </row>
    <row r="1486" spans="1:8" s="4" customFormat="1">
      <c r="A1486" s="41">
        <v>1134</v>
      </c>
      <c r="B1486" s="75">
        <v>44834</v>
      </c>
      <c r="C1486" s="30" t="s">
        <v>1992</v>
      </c>
      <c r="D1486" s="29" t="s">
        <v>17</v>
      </c>
      <c r="E1486" s="32">
        <v>4142557772</v>
      </c>
      <c r="F1486" s="28">
        <v>4659288</v>
      </c>
      <c r="G1486" s="28">
        <v>372743</v>
      </c>
      <c r="H1486" s="28">
        <f t="shared" si="203"/>
        <v>5032031</v>
      </c>
    </row>
    <row r="1487" spans="1:8" s="4" customFormat="1">
      <c r="A1487" s="41"/>
      <c r="B1487" s="75">
        <v>44834</v>
      </c>
      <c r="C1487" s="30" t="s">
        <v>1992</v>
      </c>
      <c r="D1487" s="29" t="s">
        <v>17</v>
      </c>
      <c r="E1487" s="32">
        <v>4142589495</v>
      </c>
      <c r="F1487" s="28">
        <v>4659288</v>
      </c>
      <c r="G1487" s="28">
        <v>372743</v>
      </c>
      <c r="H1487" s="28">
        <f t="shared" ref="H1487" si="204">F1487+G1487</f>
        <v>5032031</v>
      </c>
    </row>
    <row r="1488" spans="1:8" s="4" customFormat="1">
      <c r="A1488" s="41">
        <v>1135</v>
      </c>
      <c r="B1488" s="75">
        <v>44834</v>
      </c>
      <c r="C1488" s="30" t="s">
        <v>1993</v>
      </c>
      <c r="D1488" s="29" t="s">
        <v>17</v>
      </c>
      <c r="E1488" s="32">
        <v>4142653788</v>
      </c>
      <c r="F1488" s="28">
        <v>5972731</v>
      </c>
      <c r="G1488" s="28">
        <v>477818</v>
      </c>
      <c r="H1488" s="28">
        <f t="shared" si="203"/>
        <v>6450549</v>
      </c>
    </row>
    <row r="1489" spans="1:8" s="4" customFormat="1">
      <c r="A1489" s="41"/>
      <c r="B1489" s="75">
        <v>44834</v>
      </c>
      <c r="C1489" s="30" t="s">
        <v>1993</v>
      </c>
      <c r="D1489" s="29" t="s">
        <v>17</v>
      </c>
      <c r="E1489" s="32">
        <v>4142645099</v>
      </c>
      <c r="F1489" s="28">
        <v>5972731</v>
      </c>
      <c r="G1489" s="28">
        <v>477818</v>
      </c>
      <c r="H1489" s="28">
        <f t="shared" ref="H1489" si="205">F1489+G1489</f>
        <v>6450549</v>
      </c>
    </row>
    <row r="1490" spans="1:8" s="4" customFormat="1">
      <c r="A1490" s="41">
        <v>1136</v>
      </c>
      <c r="B1490" s="75">
        <v>44834</v>
      </c>
      <c r="C1490" s="30" t="s">
        <v>1994</v>
      </c>
      <c r="D1490" s="29" t="s">
        <v>17</v>
      </c>
      <c r="E1490" s="32">
        <v>4142627165</v>
      </c>
      <c r="F1490" s="28">
        <v>5668667</v>
      </c>
      <c r="G1490" s="28">
        <v>453493</v>
      </c>
      <c r="H1490" s="28">
        <f t="shared" si="203"/>
        <v>6122160</v>
      </c>
    </row>
    <row r="1491" spans="1:8" s="4" customFormat="1">
      <c r="A1491" s="41"/>
      <c r="B1491" s="75">
        <v>44834</v>
      </c>
      <c r="C1491" s="30" t="s">
        <v>1994</v>
      </c>
      <c r="D1491" s="29" t="s">
        <v>17</v>
      </c>
      <c r="E1491" s="32">
        <v>4142627165</v>
      </c>
      <c r="F1491" s="28">
        <v>5668667</v>
      </c>
      <c r="G1491" s="28">
        <v>453493</v>
      </c>
      <c r="H1491" s="28">
        <f t="shared" ref="H1491" si="206">F1491+G1491</f>
        <v>6122160</v>
      </c>
    </row>
    <row r="1492" spans="1:8" s="4" customFormat="1">
      <c r="A1492" s="41">
        <v>1137</v>
      </c>
      <c r="B1492" s="75">
        <v>44834</v>
      </c>
      <c r="C1492" s="30" t="s">
        <v>1995</v>
      </c>
      <c r="D1492" s="29" t="s">
        <v>17</v>
      </c>
      <c r="E1492" s="32" t="s">
        <v>1996</v>
      </c>
      <c r="F1492" s="28">
        <v>3177160</v>
      </c>
      <c r="G1492" s="28">
        <v>254173</v>
      </c>
      <c r="H1492" s="28">
        <f t="shared" si="203"/>
        <v>3431333</v>
      </c>
    </row>
    <row r="1493" spans="1:8" s="4" customFormat="1">
      <c r="A1493" s="41">
        <v>1138</v>
      </c>
      <c r="B1493" s="75">
        <v>44834</v>
      </c>
      <c r="C1493" s="30" t="s">
        <v>1997</v>
      </c>
      <c r="D1493" s="29" t="s">
        <v>17</v>
      </c>
      <c r="E1493" s="32">
        <v>4142661077</v>
      </c>
      <c r="F1493" s="28">
        <v>4202995</v>
      </c>
      <c r="G1493" s="28">
        <v>336240</v>
      </c>
      <c r="H1493" s="28">
        <f t="shared" si="203"/>
        <v>4539235</v>
      </c>
    </row>
    <row r="1494" spans="1:8" s="4" customFormat="1">
      <c r="A1494" s="41"/>
      <c r="B1494" s="75">
        <v>44834</v>
      </c>
      <c r="C1494" s="30" t="s">
        <v>1997</v>
      </c>
      <c r="D1494" s="29" t="s">
        <v>17</v>
      </c>
      <c r="E1494" s="32">
        <v>4142636006</v>
      </c>
      <c r="F1494" s="28">
        <v>4202995</v>
      </c>
      <c r="G1494" s="28">
        <v>336240</v>
      </c>
      <c r="H1494" s="28">
        <f t="shared" ref="H1494" si="207">F1494+G1494</f>
        <v>4539235</v>
      </c>
    </row>
    <row r="1495" spans="1:8" s="4" customFormat="1">
      <c r="A1495" s="41">
        <v>1139</v>
      </c>
      <c r="B1495" s="75">
        <v>44834</v>
      </c>
      <c r="C1495" s="30" t="s">
        <v>1998</v>
      </c>
      <c r="D1495" s="29" t="s">
        <v>17</v>
      </c>
      <c r="E1495" s="32">
        <v>4142626096</v>
      </c>
      <c r="F1495" s="28">
        <v>8932413</v>
      </c>
      <c r="G1495" s="28">
        <v>714593</v>
      </c>
      <c r="H1495" s="28">
        <f t="shared" si="203"/>
        <v>9647006</v>
      </c>
    </row>
    <row r="1496" spans="1:8" s="4" customFormat="1">
      <c r="A1496" s="41"/>
      <c r="B1496" s="75">
        <v>44834</v>
      </c>
      <c r="C1496" s="30" t="s">
        <v>1998</v>
      </c>
      <c r="D1496" s="29" t="s">
        <v>17</v>
      </c>
      <c r="E1496" s="32">
        <v>4142655255</v>
      </c>
      <c r="F1496" s="28">
        <v>8932413</v>
      </c>
      <c r="G1496" s="28">
        <v>714593</v>
      </c>
      <c r="H1496" s="28">
        <f t="shared" ref="H1496" si="208">F1496+G1496</f>
        <v>9647006</v>
      </c>
    </row>
    <row r="1497" spans="1:8" s="4" customFormat="1">
      <c r="A1497" s="41">
        <v>1140</v>
      </c>
      <c r="B1497" s="75">
        <v>44834</v>
      </c>
      <c r="C1497" s="30" t="s">
        <v>1999</v>
      </c>
      <c r="D1497" s="29" t="s">
        <v>17</v>
      </c>
      <c r="E1497" s="32">
        <v>4142635339</v>
      </c>
      <c r="F1497" s="28">
        <v>5494560</v>
      </c>
      <c r="G1497" s="28">
        <v>439565</v>
      </c>
      <c r="H1497" s="28">
        <f t="shared" si="203"/>
        <v>5934125</v>
      </c>
    </row>
    <row r="1498" spans="1:8" s="4" customFormat="1">
      <c r="A1498" s="41"/>
      <c r="B1498" s="75">
        <v>44834</v>
      </c>
      <c r="C1498" s="30" t="s">
        <v>1999</v>
      </c>
      <c r="D1498" s="29" t="s">
        <v>17</v>
      </c>
      <c r="E1498" s="32">
        <v>4142643899</v>
      </c>
      <c r="F1498" s="28">
        <v>5494560</v>
      </c>
      <c r="G1498" s="28">
        <v>439565</v>
      </c>
      <c r="H1498" s="28">
        <f t="shared" ref="H1498" si="209">F1498+G1498</f>
        <v>5934125</v>
      </c>
    </row>
    <row r="1499" spans="1:8" s="4" customFormat="1">
      <c r="A1499" s="41">
        <v>1141</v>
      </c>
      <c r="B1499" s="75">
        <v>44834</v>
      </c>
      <c r="C1499" s="30" t="s">
        <v>2000</v>
      </c>
      <c r="D1499" s="29" t="s">
        <v>17</v>
      </c>
      <c r="E1499" s="32">
        <v>4142663666</v>
      </c>
      <c r="F1499" s="28">
        <v>6578086</v>
      </c>
      <c r="G1499" s="28">
        <v>526247</v>
      </c>
      <c r="H1499" s="28">
        <f t="shared" si="203"/>
        <v>7104333</v>
      </c>
    </row>
    <row r="1500" spans="1:8" s="4" customFormat="1">
      <c r="A1500" s="41"/>
      <c r="B1500" s="75">
        <v>44834</v>
      </c>
      <c r="C1500" s="30" t="s">
        <v>2000</v>
      </c>
      <c r="D1500" s="29" t="s">
        <v>17</v>
      </c>
      <c r="E1500" s="32">
        <v>4142629608</v>
      </c>
      <c r="F1500" s="28">
        <v>6578086</v>
      </c>
      <c r="G1500" s="28">
        <v>526247</v>
      </c>
      <c r="H1500" s="28">
        <f t="shared" ref="H1500:H1501" si="210">F1500+G1500</f>
        <v>7104333</v>
      </c>
    </row>
    <row r="1501" spans="1:8" s="4" customFormat="1">
      <c r="A1501" s="41"/>
      <c r="B1501" s="75">
        <v>44834</v>
      </c>
      <c r="C1501" s="30" t="s">
        <v>2000</v>
      </c>
      <c r="D1501" s="29" t="s">
        <v>17</v>
      </c>
      <c r="E1501" s="32">
        <v>4142645197</v>
      </c>
      <c r="F1501" s="28">
        <v>6578086</v>
      </c>
      <c r="G1501" s="28">
        <v>526247</v>
      </c>
      <c r="H1501" s="28">
        <f t="shared" si="210"/>
        <v>7104333</v>
      </c>
    </row>
    <row r="1502" spans="1:8" s="4" customFormat="1">
      <c r="A1502" s="41">
        <v>1142</v>
      </c>
      <c r="B1502" s="75">
        <v>44834</v>
      </c>
      <c r="C1502" s="30" t="s">
        <v>2001</v>
      </c>
      <c r="D1502" s="29" t="s">
        <v>17</v>
      </c>
      <c r="E1502" s="32" t="s">
        <v>2002</v>
      </c>
      <c r="F1502" s="28">
        <v>2667121</v>
      </c>
      <c r="G1502" s="28">
        <v>213370</v>
      </c>
      <c r="H1502" s="28">
        <f t="shared" si="203"/>
        <v>2880491</v>
      </c>
    </row>
    <row r="1503" spans="1:8" s="4" customFormat="1">
      <c r="A1503" s="41">
        <v>1143</v>
      </c>
      <c r="B1503" s="75">
        <v>44834</v>
      </c>
      <c r="C1503" s="30" t="s">
        <v>2003</v>
      </c>
      <c r="D1503" s="29" t="s">
        <v>17</v>
      </c>
      <c r="E1503" s="32">
        <v>4142427725</v>
      </c>
      <c r="F1503" s="28">
        <v>8389108</v>
      </c>
      <c r="G1503" s="28">
        <v>671129</v>
      </c>
      <c r="H1503" s="28">
        <f t="shared" si="203"/>
        <v>9060237</v>
      </c>
    </row>
    <row r="1504" spans="1:8" s="4" customFormat="1">
      <c r="A1504" s="41"/>
      <c r="B1504" s="75">
        <v>44834</v>
      </c>
      <c r="C1504" s="30" t="s">
        <v>2003</v>
      </c>
      <c r="D1504" s="29" t="s">
        <v>17</v>
      </c>
      <c r="E1504" s="32">
        <v>4142665236</v>
      </c>
      <c r="F1504" s="28">
        <v>8389108</v>
      </c>
      <c r="G1504" s="28">
        <v>671129</v>
      </c>
      <c r="H1504" s="28">
        <f t="shared" ref="H1504:H1505" si="211">F1504+G1504</f>
        <v>9060237</v>
      </c>
    </row>
    <row r="1505" spans="1:8" s="4" customFormat="1">
      <c r="A1505" s="41"/>
      <c r="B1505" s="75">
        <v>44834</v>
      </c>
      <c r="C1505" s="30" t="s">
        <v>2003</v>
      </c>
      <c r="D1505" s="29" t="s">
        <v>17</v>
      </c>
      <c r="E1505" s="32">
        <v>4142627150</v>
      </c>
      <c r="F1505" s="28">
        <v>8389108</v>
      </c>
      <c r="G1505" s="28">
        <v>671129</v>
      </c>
      <c r="H1505" s="28">
        <f t="shared" si="211"/>
        <v>9060237</v>
      </c>
    </row>
    <row r="1506" spans="1:8" s="4" customFormat="1">
      <c r="A1506" s="41">
        <v>1144</v>
      </c>
      <c r="B1506" s="75">
        <v>44834</v>
      </c>
      <c r="C1506" s="30" t="s">
        <v>2004</v>
      </c>
      <c r="D1506" s="29" t="s">
        <v>17</v>
      </c>
      <c r="E1506" s="32">
        <v>4142640537</v>
      </c>
      <c r="F1506" s="28">
        <v>6516316</v>
      </c>
      <c r="G1506" s="28">
        <v>521305</v>
      </c>
      <c r="H1506" s="28">
        <f t="shared" si="203"/>
        <v>7037621</v>
      </c>
    </row>
    <row r="1507" spans="1:8" s="4" customFormat="1">
      <c r="A1507" s="41"/>
      <c r="B1507" s="75">
        <v>44834</v>
      </c>
      <c r="C1507" s="30" t="s">
        <v>2004</v>
      </c>
      <c r="D1507" s="29" t="s">
        <v>17</v>
      </c>
      <c r="E1507" s="32">
        <v>4142630613</v>
      </c>
      <c r="F1507" s="28">
        <v>6516316</v>
      </c>
      <c r="G1507" s="28">
        <v>521305</v>
      </c>
      <c r="H1507" s="28">
        <f t="shared" ref="H1507" si="212">F1507+G1507</f>
        <v>7037621</v>
      </c>
    </row>
    <row r="1508" spans="1:8" s="4" customFormat="1">
      <c r="A1508" s="41">
        <v>1145</v>
      </c>
      <c r="B1508" s="75">
        <v>44834</v>
      </c>
      <c r="C1508" s="30" t="s">
        <v>2005</v>
      </c>
      <c r="D1508" s="29" t="s">
        <v>17</v>
      </c>
      <c r="E1508" s="32">
        <v>4142660510</v>
      </c>
      <c r="F1508" s="28">
        <v>5552758</v>
      </c>
      <c r="G1508" s="28">
        <v>444221</v>
      </c>
      <c r="H1508" s="28">
        <f t="shared" si="203"/>
        <v>5996979</v>
      </c>
    </row>
    <row r="1509" spans="1:8" s="4" customFormat="1">
      <c r="A1509" s="41"/>
      <c r="B1509" s="75">
        <v>44834</v>
      </c>
      <c r="C1509" s="30" t="s">
        <v>2005</v>
      </c>
      <c r="D1509" s="29" t="s">
        <v>17</v>
      </c>
      <c r="E1509" s="32">
        <v>4142662784</v>
      </c>
      <c r="F1509" s="28">
        <v>5552758</v>
      </c>
      <c r="G1509" s="28">
        <v>444221</v>
      </c>
      <c r="H1509" s="28">
        <f t="shared" ref="H1509" si="213">F1509+G1509</f>
        <v>5996979</v>
      </c>
    </row>
    <row r="1510" spans="1:8" s="4" customFormat="1">
      <c r="A1510" s="41">
        <v>1146</v>
      </c>
      <c r="B1510" s="75">
        <v>44834</v>
      </c>
      <c r="C1510" s="30" t="s">
        <v>2006</v>
      </c>
      <c r="D1510" s="29" t="s">
        <v>17</v>
      </c>
      <c r="E1510" s="32">
        <v>4142759245</v>
      </c>
      <c r="F1510" s="28">
        <v>5262210</v>
      </c>
      <c r="G1510" s="28">
        <v>420977</v>
      </c>
      <c r="H1510" s="28">
        <f t="shared" si="203"/>
        <v>5683187</v>
      </c>
    </row>
    <row r="1511" spans="1:8" s="4" customFormat="1">
      <c r="A1511" s="41"/>
      <c r="B1511" s="75">
        <v>44834</v>
      </c>
      <c r="C1511" s="30" t="s">
        <v>2006</v>
      </c>
      <c r="D1511" s="29" t="s">
        <v>17</v>
      </c>
      <c r="E1511" s="32">
        <v>4142654138</v>
      </c>
      <c r="F1511" s="28">
        <v>5262210</v>
      </c>
      <c r="G1511" s="28">
        <v>420977</v>
      </c>
      <c r="H1511" s="28">
        <f t="shared" ref="H1511" si="214">F1511+G1511</f>
        <v>5683187</v>
      </c>
    </row>
    <row r="1512" spans="1:8" s="4" customFormat="1">
      <c r="A1512" s="41">
        <v>1147</v>
      </c>
      <c r="B1512" s="75">
        <v>44834</v>
      </c>
      <c r="C1512" s="30" t="s">
        <v>2007</v>
      </c>
      <c r="D1512" s="29" t="s">
        <v>17</v>
      </c>
      <c r="E1512" s="32">
        <v>4142425130</v>
      </c>
      <c r="F1512" s="28">
        <v>4214431</v>
      </c>
      <c r="G1512" s="28">
        <v>337154</v>
      </c>
      <c r="H1512" s="28">
        <f t="shared" si="203"/>
        <v>4551585</v>
      </c>
    </row>
    <row r="1513" spans="1:8" s="4" customFormat="1">
      <c r="A1513" s="41"/>
      <c r="B1513" s="75">
        <v>44834</v>
      </c>
      <c r="C1513" s="30" t="s">
        <v>2007</v>
      </c>
      <c r="D1513" s="29" t="s">
        <v>17</v>
      </c>
      <c r="E1513" s="32">
        <v>4142835201</v>
      </c>
      <c r="F1513" s="28">
        <v>4214431</v>
      </c>
      <c r="G1513" s="28">
        <v>337154</v>
      </c>
      <c r="H1513" s="28">
        <f t="shared" ref="H1513" si="215">F1513+G1513</f>
        <v>4551585</v>
      </c>
    </row>
    <row r="1514" spans="1:8" s="4" customFormat="1">
      <c r="A1514" s="41">
        <v>1148</v>
      </c>
      <c r="B1514" s="75">
        <v>44834</v>
      </c>
      <c r="C1514" s="30" t="s">
        <v>2008</v>
      </c>
      <c r="D1514" s="29" t="s">
        <v>17</v>
      </c>
      <c r="E1514" s="32" t="s">
        <v>2009</v>
      </c>
      <c r="F1514" s="28">
        <v>114674052</v>
      </c>
      <c r="G1514" s="28">
        <v>9173924</v>
      </c>
      <c r="H1514" s="28">
        <f t="shared" si="203"/>
        <v>123847976</v>
      </c>
    </row>
    <row r="1515" spans="1:8" s="4" customFormat="1">
      <c r="A1515" s="41">
        <v>1149</v>
      </c>
      <c r="B1515" s="75">
        <v>44834</v>
      </c>
      <c r="C1515" s="30" t="s">
        <v>2010</v>
      </c>
      <c r="D1515" s="29" t="s">
        <v>17</v>
      </c>
      <c r="E1515" s="32" t="s">
        <v>2011</v>
      </c>
      <c r="F1515" s="28">
        <v>1723250</v>
      </c>
      <c r="G1515" s="28">
        <v>137860</v>
      </c>
      <c r="H1515" s="28">
        <f t="shared" si="203"/>
        <v>1861110</v>
      </c>
    </row>
    <row r="1516" spans="1:8" s="4" customFormat="1">
      <c r="A1516" s="41">
        <v>1150</v>
      </c>
      <c r="B1516" s="75">
        <v>44834</v>
      </c>
      <c r="C1516" s="30" t="s">
        <v>2012</v>
      </c>
      <c r="D1516" s="29" t="s">
        <v>17</v>
      </c>
      <c r="E1516" s="32" t="s">
        <v>2013</v>
      </c>
      <c r="F1516" s="28">
        <v>2361730</v>
      </c>
      <c r="G1516" s="28">
        <v>188938</v>
      </c>
      <c r="H1516" s="28">
        <f t="shared" si="203"/>
        <v>2550668</v>
      </c>
    </row>
    <row r="1517" spans="1:8" s="4" customFormat="1">
      <c r="A1517" s="41">
        <v>1151</v>
      </c>
      <c r="B1517" s="75">
        <v>44834</v>
      </c>
      <c r="C1517" s="30" t="s">
        <v>2014</v>
      </c>
      <c r="D1517" s="29" t="s">
        <v>17</v>
      </c>
      <c r="E1517" s="32" t="s">
        <v>2015</v>
      </c>
      <c r="F1517" s="28">
        <v>1612400</v>
      </c>
      <c r="G1517" s="28">
        <v>128992</v>
      </c>
      <c r="H1517" s="28">
        <f t="shared" si="203"/>
        <v>1741392</v>
      </c>
    </row>
    <row r="1518" spans="1:8" s="4" customFormat="1">
      <c r="A1518" s="41">
        <v>1152</v>
      </c>
      <c r="B1518" s="75">
        <v>44834</v>
      </c>
      <c r="C1518" s="30" t="s">
        <v>2016</v>
      </c>
      <c r="D1518" s="29" t="s">
        <v>17</v>
      </c>
      <c r="E1518" s="32" t="s">
        <v>2017</v>
      </c>
      <c r="F1518" s="28">
        <v>1775580</v>
      </c>
      <c r="G1518" s="28">
        <v>142046</v>
      </c>
      <c r="H1518" s="28">
        <f t="shared" si="203"/>
        <v>1917626</v>
      </c>
    </row>
    <row r="1519" spans="1:8" s="4" customFormat="1">
      <c r="A1519" s="41">
        <v>1153</v>
      </c>
      <c r="B1519" s="75">
        <v>44834</v>
      </c>
      <c r="C1519" s="30" t="s">
        <v>2018</v>
      </c>
      <c r="D1519" s="29" t="s">
        <v>17</v>
      </c>
      <c r="E1519" s="32" t="s">
        <v>2019</v>
      </c>
      <c r="F1519" s="28">
        <v>1292000</v>
      </c>
      <c r="G1519" s="28">
        <v>103360</v>
      </c>
      <c r="H1519" s="28">
        <f t="shared" si="203"/>
        <v>1395360</v>
      </c>
    </row>
    <row r="1520" spans="1:8" s="4" customFormat="1">
      <c r="A1520" s="41">
        <v>1154</v>
      </c>
      <c r="B1520" s="75">
        <v>44834</v>
      </c>
      <c r="C1520" s="30" t="s">
        <v>2020</v>
      </c>
      <c r="D1520" s="29" t="s">
        <v>17</v>
      </c>
      <c r="E1520" s="32">
        <v>4142562725</v>
      </c>
      <c r="F1520" s="28">
        <v>3187996</v>
      </c>
      <c r="G1520" s="28">
        <v>255040</v>
      </c>
      <c r="H1520" s="28">
        <f t="shared" si="203"/>
        <v>3443036</v>
      </c>
    </row>
    <row r="1521" spans="1:8" s="4" customFormat="1">
      <c r="A1521" s="41"/>
      <c r="B1521" s="75">
        <v>44834</v>
      </c>
      <c r="C1521" s="30" t="s">
        <v>2020</v>
      </c>
      <c r="D1521" s="29" t="s">
        <v>17</v>
      </c>
      <c r="E1521" s="32">
        <v>4142529727</v>
      </c>
      <c r="F1521" s="28">
        <v>3187996</v>
      </c>
      <c r="G1521" s="28">
        <v>255040</v>
      </c>
      <c r="H1521" s="28">
        <f t="shared" ref="H1521" si="216">F1521+G1521</f>
        <v>3443036</v>
      </c>
    </row>
    <row r="1522" spans="1:8" s="4" customFormat="1">
      <c r="A1522" s="41">
        <v>1155</v>
      </c>
      <c r="B1522" s="75">
        <v>44834</v>
      </c>
      <c r="C1522" s="30" t="s">
        <v>2021</v>
      </c>
      <c r="D1522" s="29" t="s">
        <v>17</v>
      </c>
      <c r="E1522" s="32" t="s">
        <v>2022</v>
      </c>
      <c r="F1522" s="28">
        <v>2142570</v>
      </c>
      <c r="G1522" s="28">
        <v>171406</v>
      </c>
      <c r="H1522" s="28">
        <f t="shared" si="203"/>
        <v>2313976</v>
      </c>
    </row>
    <row r="1523" spans="1:8" s="4" customFormat="1">
      <c r="A1523" s="41">
        <v>1156</v>
      </c>
      <c r="B1523" s="75">
        <v>44834</v>
      </c>
      <c r="C1523" s="30" t="s">
        <v>2023</v>
      </c>
      <c r="D1523" s="29" t="s">
        <v>17</v>
      </c>
      <c r="E1523" s="32">
        <v>4142510963</v>
      </c>
      <c r="F1523" s="28">
        <v>4115457</v>
      </c>
      <c r="G1523" s="28">
        <v>329237</v>
      </c>
      <c r="H1523" s="28">
        <f t="shared" si="203"/>
        <v>4444694</v>
      </c>
    </row>
    <row r="1524" spans="1:8" s="4" customFormat="1">
      <c r="A1524" s="41"/>
      <c r="B1524" s="75">
        <v>44834</v>
      </c>
      <c r="C1524" s="30" t="s">
        <v>2023</v>
      </c>
      <c r="D1524" s="29" t="s">
        <v>17</v>
      </c>
      <c r="E1524" s="32">
        <v>4142511065</v>
      </c>
      <c r="F1524" s="28">
        <v>4115457</v>
      </c>
      <c r="G1524" s="28">
        <v>329237</v>
      </c>
      <c r="H1524" s="28">
        <f t="shared" ref="H1524" si="217">F1524+G1524</f>
        <v>4444694</v>
      </c>
    </row>
    <row r="1525" spans="1:8" s="4" customFormat="1">
      <c r="A1525" s="41">
        <v>1157</v>
      </c>
      <c r="B1525" s="75">
        <v>44834</v>
      </c>
      <c r="C1525" s="30" t="s">
        <v>2024</v>
      </c>
      <c r="D1525" s="29" t="s">
        <v>17</v>
      </c>
      <c r="E1525" s="32" t="s">
        <v>2025</v>
      </c>
      <c r="F1525" s="28">
        <v>2025062</v>
      </c>
      <c r="G1525" s="28">
        <v>162005</v>
      </c>
      <c r="H1525" s="28">
        <f t="shared" si="203"/>
        <v>2187067</v>
      </c>
    </row>
    <row r="1526" spans="1:8" s="4" customFormat="1">
      <c r="A1526" s="41">
        <v>1158</v>
      </c>
      <c r="B1526" s="75">
        <v>44834</v>
      </c>
      <c r="C1526" s="30" t="s">
        <v>2026</v>
      </c>
      <c r="D1526" s="29" t="s">
        <v>17</v>
      </c>
      <c r="E1526" s="32" t="s">
        <v>2027</v>
      </c>
      <c r="F1526" s="28">
        <v>1809581</v>
      </c>
      <c r="G1526" s="28">
        <v>144766</v>
      </c>
      <c r="H1526" s="28">
        <f t="shared" si="203"/>
        <v>1954347</v>
      </c>
    </row>
    <row r="1527" spans="1:8" s="4" customFormat="1">
      <c r="A1527" s="41">
        <v>1159</v>
      </c>
      <c r="B1527" s="75">
        <v>44834</v>
      </c>
      <c r="C1527" s="30" t="s">
        <v>2028</v>
      </c>
      <c r="D1527" s="29" t="s">
        <v>17</v>
      </c>
      <c r="E1527" s="32" t="s">
        <v>2029</v>
      </c>
      <c r="F1527" s="28">
        <v>1701784</v>
      </c>
      <c r="G1527" s="28">
        <v>136143</v>
      </c>
      <c r="H1527" s="28">
        <f t="shared" si="203"/>
        <v>1837927</v>
      </c>
    </row>
    <row r="1528" spans="1:8" s="4" customFormat="1">
      <c r="A1528" s="41">
        <v>1160</v>
      </c>
      <c r="B1528" s="75">
        <v>44834</v>
      </c>
      <c r="C1528" s="30" t="s">
        <v>2030</v>
      </c>
      <c r="D1528" s="29" t="s">
        <v>17</v>
      </c>
      <c r="E1528" s="32" t="s">
        <v>2031</v>
      </c>
      <c r="F1528" s="28">
        <v>1984726</v>
      </c>
      <c r="G1528" s="28">
        <v>158778</v>
      </c>
      <c r="H1528" s="28">
        <f t="shared" si="203"/>
        <v>2143504</v>
      </c>
    </row>
    <row r="1529" spans="1:8" s="4" customFormat="1">
      <c r="A1529" s="41">
        <v>1161</v>
      </c>
      <c r="B1529" s="75">
        <v>44834</v>
      </c>
      <c r="C1529" s="30" t="s">
        <v>2032</v>
      </c>
      <c r="D1529" s="29" t="s">
        <v>17</v>
      </c>
      <c r="E1529" s="32" t="s">
        <v>2033</v>
      </c>
      <c r="F1529" s="28">
        <v>1576634</v>
      </c>
      <c r="G1529" s="28">
        <v>126131</v>
      </c>
      <c r="H1529" s="28">
        <f t="shared" si="203"/>
        <v>1702765</v>
      </c>
    </row>
    <row r="1530" spans="1:8" s="4" customFormat="1">
      <c r="A1530" s="41">
        <v>1162</v>
      </c>
      <c r="B1530" s="75">
        <v>44834</v>
      </c>
      <c r="C1530" s="30" t="s">
        <v>2034</v>
      </c>
      <c r="D1530" s="29" t="s">
        <v>17</v>
      </c>
      <c r="E1530" s="32" t="s">
        <v>2035</v>
      </c>
      <c r="F1530" s="28">
        <v>2295136</v>
      </c>
      <c r="G1530" s="28">
        <v>183611</v>
      </c>
      <c r="H1530" s="28">
        <f t="shared" si="203"/>
        <v>2478747</v>
      </c>
    </row>
    <row r="1531" spans="1:8" s="4" customFormat="1">
      <c r="A1531" s="41">
        <v>1163</v>
      </c>
      <c r="B1531" s="75">
        <v>44834</v>
      </c>
      <c r="C1531" s="30" t="s">
        <v>2036</v>
      </c>
      <c r="D1531" s="29" t="s">
        <v>17</v>
      </c>
      <c r="E1531" s="32" t="s">
        <v>2037</v>
      </c>
      <c r="F1531" s="28">
        <v>2101502</v>
      </c>
      <c r="G1531" s="28">
        <v>168120</v>
      </c>
      <c r="H1531" s="28">
        <f t="shared" si="203"/>
        <v>2269622</v>
      </c>
    </row>
    <row r="1532" spans="1:8" s="4" customFormat="1">
      <c r="A1532" s="41">
        <v>1164</v>
      </c>
      <c r="B1532" s="75">
        <v>44834</v>
      </c>
      <c r="C1532" s="30" t="s">
        <v>2038</v>
      </c>
      <c r="D1532" s="29" t="s">
        <v>17</v>
      </c>
      <c r="E1532" s="32" t="s">
        <v>2039</v>
      </c>
      <c r="F1532" s="28">
        <v>2282690</v>
      </c>
      <c r="G1532" s="28">
        <v>182615</v>
      </c>
      <c r="H1532" s="28">
        <f t="shared" si="203"/>
        <v>2465305</v>
      </c>
    </row>
    <row r="1533" spans="1:8" s="4" customFormat="1">
      <c r="A1533" s="41">
        <v>1165</v>
      </c>
      <c r="B1533" s="75">
        <v>44834</v>
      </c>
      <c r="C1533" s="30" t="s">
        <v>2040</v>
      </c>
      <c r="D1533" s="29" t="s">
        <v>17</v>
      </c>
      <c r="E1533" s="32" t="s">
        <v>2041</v>
      </c>
      <c r="F1533" s="28">
        <v>2017914</v>
      </c>
      <c r="G1533" s="28">
        <v>161433</v>
      </c>
      <c r="H1533" s="28">
        <f t="shared" si="203"/>
        <v>2179347</v>
      </c>
    </row>
    <row r="1534" spans="1:8" s="4" customFormat="1">
      <c r="A1534" s="41">
        <v>1166</v>
      </c>
      <c r="B1534" s="75">
        <v>44834</v>
      </c>
      <c r="C1534" s="30" t="s">
        <v>2042</v>
      </c>
      <c r="D1534" s="29" t="s">
        <v>17</v>
      </c>
      <c r="E1534" s="32" t="s">
        <v>2043</v>
      </c>
      <c r="F1534" s="28">
        <v>1830320</v>
      </c>
      <c r="G1534" s="28">
        <v>146426</v>
      </c>
      <c r="H1534" s="28">
        <f t="shared" si="203"/>
        <v>1976746</v>
      </c>
    </row>
    <row r="1535" spans="1:8" s="4" customFormat="1">
      <c r="A1535" s="41">
        <v>1167</v>
      </c>
      <c r="B1535" s="75">
        <v>44834</v>
      </c>
      <c r="C1535" s="30" t="s">
        <v>2044</v>
      </c>
      <c r="D1535" s="29" t="s">
        <v>17</v>
      </c>
      <c r="E1535" s="32" t="s">
        <v>2045</v>
      </c>
      <c r="F1535" s="28">
        <v>1724449</v>
      </c>
      <c r="G1535" s="28">
        <v>137956</v>
      </c>
      <c r="H1535" s="28">
        <f t="shared" si="203"/>
        <v>1862405</v>
      </c>
    </row>
    <row r="1536" spans="1:8" s="4" customFormat="1">
      <c r="A1536" s="41">
        <v>1168</v>
      </c>
      <c r="B1536" s="75">
        <v>44834</v>
      </c>
      <c r="C1536" s="30" t="s">
        <v>2046</v>
      </c>
      <c r="D1536" s="29" t="s">
        <v>17</v>
      </c>
      <c r="E1536" s="32" t="s">
        <v>2047</v>
      </c>
      <c r="F1536" s="28">
        <v>2129191</v>
      </c>
      <c r="G1536" s="28">
        <v>170335</v>
      </c>
      <c r="H1536" s="28">
        <f t="shared" si="203"/>
        <v>2299526</v>
      </c>
    </row>
    <row r="1537" spans="1:8" s="4" customFormat="1">
      <c r="A1537" s="41">
        <v>1169</v>
      </c>
      <c r="B1537" s="75">
        <v>44834</v>
      </c>
      <c r="C1537" s="30" t="s">
        <v>2048</v>
      </c>
      <c r="D1537" s="29" t="s">
        <v>17</v>
      </c>
      <c r="E1537" s="32" t="s">
        <v>2049</v>
      </c>
      <c r="F1537" s="28">
        <v>3589171</v>
      </c>
      <c r="G1537" s="28">
        <v>287134</v>
      </c>
      <c r="H1537" s="28">
        <f t="shared" si="203"/>
        <v>3876305</v>
      </c>
    </row>
    <row r="1538" spans="1:8" s="4" customFormat="1">
      <c r="A1538" s="41">
        <v>1170</v>
      </c>
      <c r="B1538" s="75">
        <v>44834</v>
      </c>
      <c r="C1538" s="30" t="s">
        <v>2050</v>
      </c>
      <c r="D1538" s="29" t="s">
        <v>17</v>
      </c>
      <c r="E1538" s="32" t="s">
        <v>2051</v>
      </c>
      <c r="F1538" s="28">
        <v>3664381</v>
      </c>
      <c r="G1538" s="28">
        <v>293150</v>
      </c>
      <c r="H1538" s="28">
        <f t="shared" si="203"/>
        <v>3957531</v>
      </c>
    </row>
    <row r="1539" spans="1:8" s="4" customFormat="1">
      <c r="A1539" s="41">
        <v>1171</v>
      </c>
      <c r="B1539" s="75">
        <v>44834</v>
      </c>
      <c r="C1539" s="30" t="s">
        <v>2052</v>
      </c>
      <c r="D1539" s="29" t="s">
        <v>17</v>
      </c>
      <c r="E1539" s="32">
        <v>4142792499</v>
      </c>
      <c r="F1539" s="28">
        <v>1564318</v>
      </c>
      <c r="G1539" s="28">
        <v>125145</v>
      </c>
      <c r="H1539" s="28">
        <f t="shared" si="203"/>
        <v>1689463</v>
      </c>
    </row>
    <row r="1540" spans="1:8" s="4" customFormat="1">
      <c r="A1540" s="41"/>
      <c r="B1540" s="75">
        <v>44834</v>
      </c>
      <c r="C1540" s="30" t="s">
        <v>2052</v>
      </c>
      <c r="D1540" s="29" t="s">
        <v>17</v>
      </c>
      <c r="E1540" s="32">
        <v>4142725943</v>
      </c>
      <c r="F1540" s="28">
        <v>1564318</v>
      </c>
      <c r="G1540" s="28">
        <v>125145</v>
      </c>
      <c r="H1540" s="28">
        <f t="shared" ref="H1540" si="218">F1540+G1540</f>
        <v>1689463</v>
      </c>
    </row>
    <row r="1541" spans="1:8" s="4" customFormat="1">
      <c r="A1541" s="41">
        <v>1172</v>
      </c>
      <c r="B1541" s="75">
        <v>44834</v>
      </c>
      <c r="C1541" s="30" t="s">
        <v>2053</v>
      </c>
      <c r="D1541" s="29" t="s">
        <v>17</v>
      </c>
      <c r="E1541" s="32" t="s">
        <v>2054</v>
      </c>
      <c r="F1541" s="28">
        <v>773395</v>
      </c>
      <c r="G1541" s="28">
        <v>61872</v>
      </c>
      <c r="H1541" s="28">
        <f t="shared" si="203"/>
        <v>835267</v>
      </c>
    </row>
    <row r="1542" spans="1:8" s="4" customFormat="1">
      <c r="A1542" s="41">
        <v>1173</v>
      </c>
      <c r="B1542" s="75">
        <v>44834</v>
      </c>
      <c r="C1542" s="30" t="s">
        <v>2055</v>
      </c>
      <c r="D1542" s="29" t="s">
        <v>17</v>
      </c>
      <c r="E1542" s="32" t="s">
        <v>2056</v>
      </c>
      <c r="F1542" s="28">
        <v>2925021</v>
      </c>
      <c r="G1542" s="28">
        <v>234002</v>
      </c>
      <c r="H1542" s="28">
        <f t="shared" si="203"/>
        <v>3159023</v>
      </c>
    </row>
    <row r="1543" spans="1:8" s="4" customFormat="1">
      <c r="A1543" s="41">
        <v>1174</v>
      </c>
      <c r="B1543" s="75">
        <v>44834</v>
      </c>
      <c r="C1543" s="30" t="s">
        <v>2057</v>
      </c>
      <c r="D1543" s="29" t="s">
        <v>17</v>
      </c>
      <c r="E1543" s="32" t="s">
        <v>2058</v>
      </c>
      <c r="F1543" s="28">
        <v>696133</v>
      </c>
      <c r="G1543" s="28">
        <v>55691</v>
      </c>
      <c r="H1543" s="28">
        <f t="shared" si="203"/>
        <v>751824</v>
      </c>
    </row>
    <row r="1544" spans="1:8" s="4" customFormat="1">
      <c r="A1544" s="41">
        <v>1175</v>
      </c>
      <c r="B1544" s="75">
        <v>44834</v>
      </c>
      <c r="C1544" s="30" t="s">
        <v>2059</v>
      </c>
      <c r="D1544" s="29" t="s">
        <v>17</v>
      </c>
      <c r="E1544" s="32" t="s">
        <v>2060</v>
      </c>
      <c r="F1544" s="28">
        <v>3807815</v>
      </c>
      <c r="G1544" s="28">
        <v>304625</v>
      </c>
      <c r="H1544" s="28">
        <f t="shared" si="203"/>
        <v>4112440</v>
      </c>
    </row>
    <row r="1545" spans="1:8" s="4" customFormat="1">
      <c r="A1545" s="41">
        <v>1176</v>
      </c>
      <c r="B1545" s="75">
        <v>44834</v>
      </c>
      <c r="C1545" s="30" t="s">
        <v>2061</v>
      </c>
      <c r="D1545" s="29" t="s">
        <v>17</v>
      </c>
      <c r="E1545" s="32" t="s">
        <v>2062</v>
      </c>
      <c r="F1545" s="28">
        <v>750236</v>
      </c>
      <c r="G1545" s="28">
        <v>60019</v>
      </c>
      <c r="H1545" s="28">
        <f t="shared" si="203"/>
        <v>810255</v>
      </c>
    </row>
    <row r="1546" spans="1:8" s="4" customFormat="1">
      <c r="A1546" s="41">
        <v>1177</v>
      </c>
      <c r="B1546" s="75">
        <v>44834</v>
      </c>
      <c r="C1546" s="30" t="s">
        <v>2063</v>
      </c>
      <c r="D1546" s="29" t="s">
        <v>17</v>
      </c>
      <c r="E1546" s="32">
        <v>4142843019</v>
      </c>
      <c r="F1546" s="28">
        <v>1920638</v>
      </c>
      <c r="G1546" s="28">
        <v>153651</v>
      </c>
      <c r="H1546" s="28">
        <f t="shared" si="203"/>
        <v>2074289</v>
      </c>
    </row>
    <row r="1547" spans="1:8" s="4" customFormat="1">
      <c r="A1547" s="41"/>
      <c r="B1547" s="75">
        <v>44834</v>
      </c>
      <c r="C1547" s="30" t="s">
        <v>2063</v>
      </c>
      <c r="D1547" s="29" t="s">
        <v>17</v>
      </c>
      <c r="E1547" s="32">
        <v>4142814663</v>
      </c>
      <c r="F1547" s="28">
        <v>1920638</v>
      </c>
      <c r="G1547" s="28">
        <v>153651</v>
      </c>
      <c r="H1547" s="28">
        <f t="shared" ref="H1547" si="219">F1547+G1547</f>
        <v>2074289</v>
      </c>
    </row>
    <row r="1548" spans="1:8" s="4" customFormat="1">
      <c r="A1548" s="41">
        <v>1178</v>
      </c>
      <c r="B1548" s="75">
        <v>44834</v>
      </c>
      <c r="C1548" s="30" t="s">
        <v>2064</v>
      </c>
      <c r="D1548" s="29" t="s">
        <v>17</v>
      </c>
      <c r="E1548" s="32" t="s">
        <v>2065</v>
      </c>
      <c r="F1548" s="28">
        <v>1110580</v>
      </c>
      <c r="G1548" s="28">
        <v>88846</v>
      </c>
      <c r="H1548" s="28">
        <f t="shared" ref="H1547:H1610" si="220">F1548+G1548</f>
        <v>1199426</v>
      </c>
    </row>
    <row r="1549" spans="1:8" s="4" customFormat="1">
      <c r="A1549" s="41">
        <v>1179</v>
      </c>
      <c r="B1549" s="75">
        <v>44834</v>
      </c>
      <c r="C1549" s="30" t="s">
        <v>2066</v>
      </c>
      <c r="D1549" s="29" t="s">
        <v>17</v>
      </c>
      <c r="E1549" s="32" t="s">
        <v>2067</v>
      </c>
      <c r="F1549" s="28">
        <v>693897</v>
      </c>
      <c r="G1549" s="28">
        <v>55512</v>
      </c>
      <c r="H1549" s="28">
        <f t="shared" si="220"/>
        <v>749409</v>
      </c>
    </row>
    <row r="1550" spans="1:8" s="4" customFormat="1">
      <c r="A1550" s="41">
        <v>1180</v>
      </c>
      <c r="B1550" s="75">
        <v>44834</v>
      </c>
      <c r="C1550" s="30" t="s">
        <v>2068</v>
      </c>
      <c r="D1550" s="29" t="s">
        <v>17</v>
      </c>
      <c r="E1550" s="32" t="s">
        <v>2069</v>
      </c>
      <c r="F1550" s="28">
        <v>1613720</v>
      </c>
      <c r="G1550" s="28">
        <v>129098</v>
      </c>
      <c r="H1550" s="28">
        <f t="shared" si="220"/>
        <v>1742818</v>
      </c>
    </row>
    <row r="1551" spans="1:8" s="4" customFormat="1">
      <c r="A1551" s="41">
        <v>1181</v>
      </c>
      <c r="B1551" s="75">
        <v>44834</v>
      </c>
      <c r="C1551" s="30" t="s">
        <v>2070</v>
      </c>
      <c r="D1551" s="29" t="s">
        <v>17</v>
      </c>
      <c r="E1551" s="32" t="s">
        <v>2071</v>
      </c>
      <c r="F1551" s="28">
        <v>1429138</v>
      </c>
      <c r="G1551" s="28">
        <v>114331</v>
      </c>
      <c r="H1551" s="28">
        <f t="shared" si="220"/>
        <v>1543469</v>
      </c>
    </row>
    <row r="1552" spans="1:8" s="4" customFormat="1">
      <c r="A1552" s="41">
        <v>1182</v>
      </c>
      <c r="B1552" s="75">
        <v>44834</v>
      </c>
      <c r="C1552" s="30" t="s">
        <v>2072</v>
      </c>
      <c r="D1552" s="29" t="s">
        <v>17</v>
      </c>
      <c r="E1552" s="32" t="s">
        <v>2073</v>
      </c>
      <c r="F1552" s="28">
        <v>8199771</v>
      </c>
      <c r="G1552" s="28">
        <v>655982</v>
      </c>
      <c r="H1552" s="28">
        <f t="shared" si="220"/>
        <v>8855753</v>
      </c>
    </row>
    <row r="1553" spans="1:8" s="4" customFormat="1">
      <c r="A1553" s="41">
        <v>1183</v>
      </c>
      <c r="B1553" s="75">
        <v>44834</v>
      </c>
      <c r="C1553" s="30" t="s">
        <v>2074</v>
      </c>
      <c r="D1553" s="29" t="s">
        <v>17</v>
      </c>
      <c r="E1553" s="32" t="s">
        <v>2075</v>
      </c>
      <c r="F1553" s="28">
        <v>2263628</v>
      </c>
      <c r="G1553" s="28">
        <v>181090</v>
      </c>
      <c r="H1553" s="28">
        <f t="shared" si="220"/>
        <v>2444718</v>
      </c>
    </row>
    <row r="1554" spans="1:8" s="4" customFormat="1">
      <c r="A1554" s="41">
        <v>1184</v>
      </c>
      <c r="B1554" s="75">
        <v>44834</v>
      </c>
      <c r="C1554" s="30" t="s">
        <v>2076</v>
      </c>
      <c r="D1554" s="29" t="s">
        <v>17</v>
      </c>
      <c r="E1554" s="32" t="s">
        <v>2077</v>
      </c>
      <c r="F1554" s="28">
        <v>1238622</v>
      </c>
      <c r="G1554" s="28">
        <v>99090</v>
      </c>
      <c r="H1554" s="28">
        <f t="shared" si="220"/>
        <v>1337712</v>
      </c>
    </row>
    <row r="1555" spans="1:8" s="4" customFormat="1">
      <c r="A1555" s="41">
        <v>1185</v>
      </c>
      <c r="B1555" s="75">
        <v>44834</v>
      </c>
      <c r="C1555" s="30" t="s">
        <v>2078</v>
      </c>
      <c r="D1555" s="29" t="s">
        <v>17</v>
      </c>
      <c r="E1555" s="32" t="s">
        <v>2079</v>
      </c>
      <c r="F1555" s="28">
        <v>2466563</v>
      </c>
      <c r="G1555" s="28">
        <v>197325</v>
      </c>
      <c r="H1555" s="28">
        <f t="shared" si="220"/>
        <v>2663888</v>
      </c>
    </row>
    <row r="1556" spans="1:8" s="4" customFormat="1">
      <c r="A1556" s="41">
        <v>1186</v>
      </c>
      <c r="B1556" s="75">
        <v>44834</v>
      </c>
      <c r="C1556" s="30" t="s">
        <v>2080</v>
      </c>
      <c r="D1556" s="29" t="s">
        <v>17</v>
      </c>
      <c r="E1556" s="32" t="s">
        <v>2081</v>
      </c>
      <c r="F1556" s="28">
        <v>2598730</v>
      </c>
      <c r="G1556" s="28">
        <v>207898</v>
      </c>
      <c r="H1556" s="28">
        <f t="shared" si="220"/>
        <v>2806628</v>
      </c>
    </row>
    <row r="1557" spans="1:8" s="4" customFormat="1">
      <c r="A1557" s="41">
        <v>1187</v>
      </c>
      <c r="B1557" s="75">
        <v>44834</v>
      </c>
      <c r="C1557" s="30" t="s">
        <v>2082</v>
      </c>
      <c r="D1557" s="29" t="s">
        <v>17</v>
      </c>
      <c r="E1557" s="32" t="s">
        <v>2083</v>
      </c>
      <c r="F1557" s="28">
        <v>4626668</v>
      </c>
      <c r="G1557" s="28">
        <v>370133</v>
      </c>
      <c r="H1557" s="28">
        <f t="shared" si="220"/>
        <v>4996801</v>
      </c>
    </row>
    <row r="1558" spans="1:8" s="4" customFormat="1">
      <c r="A1558" s="41">
        <v>1188</v>
      </c>
      <c r="B1558" s="75">
        <v>44834</v>
      </c>
      <c r="C1558" s="30" t="s">
        <v>2084</v>
      </c>
      <c r="D1558" s="29" t="s">
        <v>17</v>
      </c>
      <c r="E1558" s="32">
        <v>4142711963</v>
      </c>
      <c r="F1558" s="28">
        <v>7599670</v>
      </c>
      <c r="G1558" s="28">
        <v>607974</v>
      </c>
      <c r="H1558" s="28">
        <f t="shared" si="220"/>
        <v>8207644</v>
      </c>
    </row>
    <row r="1559" spans="1:8" s="4" customFormat="1">
      <c r="A1559" s="41"/>
      <c r="B1559" s="75">
        <v>44834</v>
      </c>
      <c r="C1559" s="30" t="s">
        <v>2084</v>
      </c>
      <c r="D1559" s="29" t="s">
        <v>17</v>
      </c>
      <c r="E1559" s="32">
        <v>4142715249</v>
      </c>
      <c r="F1559" s="28">
        <v>7599670</v>
      </c>
      <c r="G1559" s="28">
        <v>607974</v>
      </c>
      <c r="H1559" s="28">
        <f t="shared" ref="H1559" si="221">F1559+G1559</f>
        <v>8207644</v>
      </c>
    </row>
    <row r="1560" spans="1:8" s="4" customFormat="1">
      <c r="A1560" s="41">
        <v>1189</v>
      </c>
      <c r="B1560" s="75">
        <v>44834</v>
      </c>
      <c r="C1560" s="30" t="s">
        <v>2085</v>
      </c>
      <c r="D1560" s="29" t="s">
        <v>17</v>
      </c>
      <c r="E1560" s="32" t="s">
        <v>2086</v>
      </c>
      <c r="F1560" s="28">
        <v>4368400</v>
      </c>
      <c r="G1560" s="28">
        <v>349472</v>
      </c>
      <c r="H1560" s="28">
        <f t="shared" si="220"/>
        <v>4717872</v>
      </c>
    </row>
    <row r="1561" spans="1:8" s="4" customFormat="1">
      <c r="A1561" s="41">
        <v>1190</v>
      </c>
      <c r="B1561" s="75">
        <v>44834</v>
      </c>
      <c r="C1561" s="30" t="s">
        <v>2087</v>
      </c>
      <c r="D1561" s="29" t="s">
        <v>17</v>
      </c>
      <c r="E1561" s="32">
        <v>4142604770</v>
      </c>
      <c r="F1561" s="28">
        <v>2610579</v>
      </c>
      <c r="G1561" s="28">
        <v>208846</v>
      </c>
      <c r="H1561" s="28">
        <f t="shared" si="220"/>
        <v>2819425</v>
      </c>
    </row>
    <row r="1562" spans="1:8" s="4" customFormat="1">
      <c r="A1562" s="41"/>
      <c r="B1562" s="75">
        <v>44834</v>
      </c>
      <c r="C1562" s="30" t="s">
        <v>2087</v>
      </c>
      <c r="D1562" s="29" t="s">
        <v>17</v>
      </c>
      <c r="E1562" s="32">
        <v>4142666388</v>
      </c>
      <c r="F1562" s="28">
        <v>2610579</v>
      </c>
      <c r="G1562" s="28">
        <v>208846</v>
      </c>
      <c r="H1562" s="28">
        <f t="shared" ref="H1562" si="222">F1562+G1562</f>
        <v>2819425</v>
      </c>
    </row>
    <row r="1563" spans="1:8" s="4" customFormat="1">
      <c r="A1563" s="41">
        <v>1191</v>
      </c>
      <c r="B1563" s="75">
        <v>44834</v>
      </c>
      <c r="C1563" s="30" t="s">
        <v>2088</v>
      </c>
      <c r="D1563" s="29" t="s">
        <v>17</v>
      </c>
      <c r="E1563" s="32" t="s">
        <v>2089</v>
      </c>
      <c r="F1563" s="28">
        <v>2149532</v>
      </c>
      <c r="G1563" s="28">
        <v>171963</v>
      </c>
      <c r="H1563" s="28">
        <f t="shared" si="220"/>
        <v>2321495</v>
      </c>
    </row>
    <row r="1564" spans="1:8" s="4" customFormat="1">
      <c r="A1564" s="41">
        <v>1192</v>
      </c>
      <c r="B1564" s="75">
        <v>44834</v>
      </c>
      <c r="C1564" s="30" t="s">
        <v>2090</v>
      </c>
      <c r="D1564" s="29" t="s">
        <v>17</v>
      </c>
      <c r="E1564" s="32" t="s">
        <v>2091</v>
      </c>
      <c r="F1564" s="28">
        <v>2870558</v>
      </c>
      <c r="G1564" s="28">
        <v>229645</v>
      </c>
      <c r="H1564" s="28">
        <f t="shared" si="220"/>
        <v>3100203</v>
      </c>
    </row>
    <row r="1565" spans="1:8" s="4" customFormat="1">
      <c r="A1565" s="41">
        <v>1193</v>
      </c>
      <c r="B1565" s="75">
        <v>44834</v>
      </c>
      <c r="C1565" s="30" t="s">
        <v>2092</v>
      </c>
      <c r="D1565" s="29" t="s">
        <v>17</v>
      </c>
      <c r="E1565" s="32" t="s">
        <v>2093</v>
      </c>
      <c r="F1565" s="28">
        <v>2385822</v>
      </c>
      <c r="G1565" s="28">
        <v>190866</v>
      </c>
      <c r="H1565" s="28">
        <f t="shared" si="220"/>
        <v>2576688</v>
      </c>
    </row>
    <row r="1566" spans="1:8" s="4" customFormat="1">
      <c r="A1566" s="41">
        <v>1194</v>
      </c>
      <c r="B1566" s="75">
        <v>44834</v>
      </c>
      <c r="C1566" s="30" t="s">
        <v>2094</v>
      </c>
      <c r="D1566" s="29" t="s">
        <v>17</v>
      </c>
      <c r="E1566" s="32">
        <v>4142712450</v>
      </c>
      <c r="F1566" s="28">
        <v>5857702</v>
      </c>
      <c r="G1566" s="28">
        <v>468616</v>
      </c>
      <c r="H1566" s="28">
        <f t="shared" si="220"/>
        <v>6326318</v>
      </c>
    </row>
    <row r="1567" spans="1:8" s="4" customFormat="1">
      <c r="A1567" s="41"/>
      <c r="B1567" s="75">
        <v>44834</v>
      </c>
      <c r="C1567" s="30" t="s">
        <v>2094</v>
      </c>
      <c r="D1567" s="29" t="s">
        <v>17</v>
      </c>
      <c r="E1567" s="32">
        <v>4142659532</v>
      </c>
      <c r="F1567" s="28">
        <v>5857702</v>
      </c>
      <c r="G1567" s="28">
        <v>468616</v>
      </c>
      <c r="H1567" s="28">
        <f t="shared" ref="H1567" si="223">F1567+G1567</f>
        <v>6326318</v>
      </c>
    </row>
    <row r="1568" spans="1:8" s="4" customFormat="1">
      <c r="A1568" s="41">
        <v>1195</v>
      </c>
      <c r="B1568" s="75">
        <v>44834</v>
      </c>
      <c r="C1568" s="30" t="s">
        <v>2095</v>
      </c>
      <c r="D1568" s="29" t="s">
        <v>17</v>
      </c>
      <c r="E1568" s="32" t="s">
        <v>2096</v>
      </c>
      <c r="F1568" s="28">
        <v>2949265</v>
      </c>
      <c r="G1568" s="28">
        <v>235941</v>
      </c>
      <c r="H1568" s="28">
        <f t="shared" si="220"/>
        <v>3185206</v>
      </c>
    </row>
    <row r="1569" spans="1:8" s="4" customFormat="1">
      <c r="A1569" s="41">
        <v>1196</v>
      </c>
      <c r="B1569" s="75">
        <v>44834</v>
      </c>
      <c r="C1569" s="30" t="s">
        <v>2097</v>
      </c>
      <c r="D1569" s="29" t="s">
        <v>17</v>
      </c>
      <c r="E1569" s="32" t="s">
        <v>2098</v>
      </c>
      <c r="F1569" s="28">
        <v>4012898</v>
      </c>
      <c r="G1569" s="28">
        <v>321032</v>
      </c>
      <c r="H1569" s="28">
        <f t="shared" si="220"/>
        <v>4333930</v>
      </c>
    </row>
    <row r="1570" spans="1:8" s="4" customFormat="1">
      <c r="A1570" s="41">
        <v>1197</v>
      </c>
      <c r="B1570" s="75">
        <v>44834</v>
      </c>
      <c r="C1570" s="30" t="s">
        <v>2099</v>
      </c>
      <c r="D1570" s="29" t="s">
        <v>17</v>
      </c>
      <c r="E1570" s="32" t="s">
        <v>2100</v>
      </c>
      <c r="F1570" s="28">
        <v>3421661</v>
      </c>
      <c r="G1570" s="28">
        <v>273733</v>
      </c>
      <c r="H1570" s="28">
        <f t="shared" si="220"/>
        <v>3695394</v>
      </c>
    </row>
    <row r="1571" spans="1:8" s="4" customFormat="1">
      <c r="A1571" s="41">
        <v>1198</v>
      </c>
      <c r="B1571" s="75">
        <v>44834</v>
      </c>
      <c r="C1571" s="30" t="s">
        <v>2101</v>
      </c>
      <c r="D1571" s="29" t="s">
        <v>17</v>
      </c>
      <c r="E1571" s="32" t="s">
        <v>2102</v>
      </c>
      <c r="F1571" s="28">
        <v>4610101</v>
      </c>
      <c r="G1571" s="28">
        <v>368808</v>
      </c>
      <c r="H1571" s="28">
        <f t="shared" si="220"/>
        <v>4978909</v>
      </c>
    </row>
    <row r="1572" spans="1:8" s="4" customFormat="1">
      <c r="A1572" s="41">
        <v>1199</v>
      </c>
      <c r="B1572" s="75">
        <v>44834</v>
      </c>
      <c r="C1572" s="30" t="s">
        <v>2103</v>
      </c>
      <c r="D1572" s="29" t="s">
        <v>17</v>
      </c>
      <c r="E1572" s="32">
        <v>4142715898</v>
      </c>
      <c r="F1572" s="28">
        <v>7818242</v>
      </c>
      <c r="G1572" s="28">
        <v>625459</v>
      </c>
      <c r="H1572" s="28">
        <f t="shared" si="220"/>
        <v>8443701</v>
      </c>
    </row>
    <row r="1573" spans="1:8" s="4" customFormat="1">
      <c r="A1573" s="41"/>
      <c r="B1573" s="75">
        <v>44834</v>
      </c>
      <c r="C1573" s="30" t="s">
        <v>2103</v>
      </c>
      <c r="D1573" s="29" t="s">
        <v>17</v>
      </c>
      <c r="E1573" s="32">
        <v>4142722701</v>
      </c>
      <c r="F1573" s="28">
        <v>7818242</v>
      </c>
      <c r="G1573" s="28">
        <v>625459</v>
      </c>
      <c r="H1573" s="28">
        <f t="shared" ref="H1573" si="224">F1573+G1573</f>
        <v>8443701</v>
      </c>
    </row>
    <row r="1574" spans="1:8" s="4" customFormat="1">
      <c r="A1574" s="41">
        <v>1200</v>
      </c>
      <c r="B1574" s="75">
        <v>44834</v>
      </c>
      <c r="C1574" s="30" t="s">
        <v>2104</v>
      </c>
      <c r="D1574" s="29" t="s">
        <v>17</v>
      </c>
      <c r="E1574" s="32" t="s">
        <v>2105</v>
      </c>
      <c r="F1574" s="28">
        <v>4552298</v>
      </c>
      <c r="G1574" s="28">
        <v>364184</v>
      </c>
      <c r="H1574" s="28">
        <f t="shared" si="220"/>
        <v>4916482</v>
      </c>
    </row>
    <row r="1575" spans="1:8" s="4" customFormat="1">
      <c r="A1575" s="41">
        <v>1201</v>
      </c>
      <c r="B1575" s="75">
        <v>44834</v>
      </c>
      <c r="C1575" s="30" t="s">
        <v>2106</v>
      </c>
      <c r="D1575" s="29" t="s">
        <v>17</v>
      </c>
      <c r="E1575" s="32">
        <v>4142715622</v>
      </c>
      <c r="F1575" s="28">
        <v>4498623</v>
      </c>
      <c r="G1575" s="28">
        <v>359890</v>
      </c>
      <c r="H1575" s="28">
        <f t="shared" si="220"/>
        <v>4858513</v>
      </c>
    </row>
    <row r="1576" spans="1:8" s="4" customFormat="1">
      <c r="A1576" s="41"/>
      <c r="B1576" s="75">
        <v>44834</v>
      </c>
      <c r="C1576" s="30" t="s">
        <v>2106</v>
      </c>
      <c r="D1576" s="29" t="s">
        <v>17</v>
      </c>
      <c r="E1576" s="32">
        <v>4142715569</v>
      </c>
      <c r="F1576" s="28">
        <v>4498623</v>
      </c>
      <c r="G1576" s="28">
        <v>359890</v>
      </c>
      <c r="H1576" s="28">
        <f t="shared" ref="H1576" si="225">F1576+G1576</f>
        <v>4858513</v>
      </c>
    </row>
    <row r="1577" spans="1:8" s="4" customFormat="1">
      <c r="A1577" s="41">
        <v>1202</v>
      </c>
      <c r="B1577" s="75">
        <v>44834</v>
      </c>
      <c r="C1577" s="30" t="s">
        <v>2107</v>
      </c>
      <c r="D1577" s="29" t="s">
        <v>17</v>
      </c>
      <c r="E1577" s="32" t="s">
        <v>2108</v>
      </c>
      <c r="F1577" s="28">
        <v>4510583</v>
      </c>
      <c r="G1577" s="28">
        <v>360847</v>
      </c>
      <c r="H1577" s="28">
        <f t="shared" si="220"/>
        <v>4871430</v>
      </c>
    </row>
    <row r="1578" spans="1:8" s="4" customFormat="1">
      <c r="A1578" s="41">
        <v>1203</v>
      </c>
      <c r="B1578" s="75">
        <v>44834</v>
      </c>
      <c r="C1578" s="30" t="s">
        <v>2109</v>
      </c>
      <c r="D1578" s="29" t="s">
        <v>17</v>
      </c>
      <c r="E1578" s="32">
        <v>4142715391</v>
      </c>
      <c r="F1578" s="28">
        <v>6110613</v>
      </c>
      <c r="G1578" s="28">
        <v>488849</v>
      </c>
      <c r="H1578" s="28">
        <f t="shared" si="220"/>
        <v>6599462</v>
      </c>
    </row>
    <row r="1579" spans="1:8" s="4" customFormat="1">
      <c r="A1579" s="41"/>
      <c r="B1579" s="75">
        <v>44834</v>
      </c>
      <c r="C1579" s="30" t="s">
        <v>2109</v>
      </c>
      <c r="D1579" s="29" t="s">
        <v>17</v>
      </c>
      <c r="E1579" s="32">
        <v>4142495899</v>
      </c>
      <c r="F1579" s="28">
        <v>6110613</v>
      </c>
      <c r="G1579" s="28">
        <v>488849</v>
      </c>
      <c r="H1579" s="28">
        <f t="shared" ref="H1579" si="226">F1579+G1579</f>
        <v>6599462</v>
      </c>
    </row>
    <row r="1580" spans="1:8" s="4" customFormat="1">
      <c r="A1580" s="41">
        <v>1204</v>
      </c>
      <c r="B1580" s="75">
        <v>44834</v>
      </c>
      <c r="C1580" s="30" t="s">
        <v>2110</v>
      </c>
      <c r="D1580" s="29" t="s">
        <v>17</v>
      </c>
      <c r="E1580" s="32" t="s">
        <v>2111</v>
      </c>
      <c r="F1580" s="28">
        <v>5386878</v>
      </c>
      <c r="G1580" s="28">
        <v>430950</v>
      </c>
      <c r="H1580" s="28">
        <f t="shared" si="220"/>
        <v>5817828</v>
      </c>
    </row>
    <row r="1581" spans="1:8" s="4" customFormat="1">
      <c r="A1581" s="41">
        <v>1205</v>
      </c>
      <c r="B1581" s="75">
        <v>44834</v>
      </c>
      <c r="C1581" s="30" t="s">
        <v>2112</v>
      </c>
      <c r="D1581" s="29" t="s">
        <v>17</v>
      </c>
      <c r="E1581" s="32" t="s">
        <v>2113</v>
      </c>
      <c r="F1581" s="28">
        <v>3043018</v>
      </c>
      <c r="G1581" s="28">
        <v>243441</v>
      </c>
      <c r="H1581" s="28">
        <f t="shared" si="220"/>
        <v>3286459</v>
      </c>
    </row>
    <row r="1582" spans="1:8" s="4" customFormat="1">
      <c r="A1582" s="41">
        <v>1206</v>
      </c>
      <c r="B1582" s="75">
        <v>44834</v>
      </c>
      <c r="C1582" s="30" t="s">
        <v>2114</v>
      </c>
      <c r="D1582" s="29" t="s">
        <v>17</v>
      </c>
      <c r="E1582" s="32" t="s">
        <v>2115</v>
      </c>
      <c r="F1582" s="28">
        <v>2443650</v>
      </c>
      <c r="G1582" s="28">
        <v>195492</v>
      </c>
      <c r="H1582" s="28">
        <f t="shared" si="220"/>
        <v>2639142</v>
      </c>
    </row>
    <row r="1583" spans="1:8" s="4" customFormat="1">
      <c r="A1583" s="41">
        <v>1207</v>
      </c>
      <c r="B1583" s="75">
        <v>44834</v>
      </c>
      <c r="C1583" s="30" t="s">
        <v>2116</v>
      </c>
      <c r="D1583" s="29" t="s">
        <v>17</v>
      </c>
      <c r="E1583" s="32" t="s">
        <v>2117</v>
      </c>
      <c r="F1583" s="28">
        <v>2472070</v>
      </c>
      <c r="G1583" s="28">
        <v>197766</v>
      </c>
      <c r="H1583" s="28">
        <f t="shared" si="220"/>
        <v>2669836</v>
      </c>
    </row>
    <row r="1584" spans="1:8" s="4" customFormat="1">
      <c r="A1584" s="41">
        <v>1208</v>
      </c>
      <c r="B1584" s="75">
        <v>44834</v>
      </c>
      <c r="C1584" s="30" t="s">
        <v>2118</v>
      </c>
      <c r="D1584" s="29" t="s">
        <v>17</v>
      </c>
      <c r="E1584" s="32" t="s">
        <v>2119</v>
      </c>
      <c r="F1584" s="28">
        <v>2713574</v>
      </c>
      <c r="G1584" s="28">
        <v>217086</v>
      </c>
      <c r="H1584" s="28">
        <f t="shared" si="220"/>
        <v>2930660</v>
      </c>
    </row>
    <row r="1585" spans="1:8" s="4" customFormat="1">
      <c r="A1585" s="41">
        <v>1209</v>
      </c>
      <c r="B1585" s="75">
        <v>44834</v>
      </c>
      <c r="C1585" s="30" t="s">
        <v>2120</v>
      </c>
      <c r="D1585" s="29" t="s">
        <v>17</v>
      </c>
      <c r="E1585" s="32">
        <v>4142761004</v>
      </c>
      <c r="F1585" s="28">
        <v>5877024</v>
      </c>
      <c r="G1585" s="28">
        <v>470162</v>
      </c>
      <c r="H1585" s="28">
        <f t="shared" si="220"/>
        <v>6347186</v>
      </c>
    </row>
    <row r="1586" spans="1:8" s="4" customFormat="1">
      <c r="A1586" s="41"/>
      <c r="B1586" s="75">
        <v>44834</v>
      </c>
      <c r="C1586" s="30" t="s">
        <v>2120</v>
      </c>
      <c r="D1586" s="29" t="s">
        <v>17</v>
      </c>
      <c r="E1586" s="32">
        <v>4142754033</v>
      </c>
      <c r="F1586" s="28">
        <v>5877024</v>
      </c>
      <c r="G1586" s="28">
        <v>470162</v>
      </c>
      <c r="H1586" s="28">
        <f t="shared" ref="H1586" si="227">F1586+G1586</f>
        <v>6347186</v>
      </c>
    </row>
    <row r="1587" spans="1:8" s="4" customFormat="1">
      <c r="A1587" s="41">
        <v>1210</v>
      </c>
      <c r="B1587" s="75">
        <v>44834</v>
      </c>
      <c r="C1587" s="30" t="s">
        <v>2121</v>
      </c>
      <c r="D1587" s="29" t="s">
        <v>17</v>
      </c>
      <c r="E1587" s="32">
        <v>4142727236</v>
      </c>
      <c r="F1587" s="28">
        <v>5392123</v>
      </c>
      <c r="G1587" s="28">
        <v>431370</v>
      </c>
      <c r="H1587" s="28">
        <f t="shared" si="220"/>
        <v>5823493</v>
      </c>
    </row>
    <row r="1588" spans="1:8" s="4" customFormat="1">
      <c r="A1588" s="41"/>
      <c r="B1588" s="75">
        <v>44834</v>
      </c>
      <c r="C1588" s="30" t="s">
        <v>2121</v>
      </c>
      <c r="D1588" s="29" t="s">
        <v>17</v>
      </c>
      <c r="E1588" s="32">
        <v>4142727939</v>
      </c>
      <c r="F1588" s="28">
        <v>5392123</v>
      </c>
      <c r="G1588" s="28">
        <v>431370</v>
      </c>
      <c r="H1588" s="28">
        <f t="shared" si="220"/>
        <v>5823493</v>
      </c>
    </row>
    <row r="1589" spans="1:8" s="4" customFormat="1">
      <c r="A1589" s="41">
        <v>1211</v>
      </c>
      <c r="B1589" s="75">
        <v>44834</v>
      </c>
      <c r="C1589" s="30" t="s">
        <v>2122</v>
      </c>
      <c r="D1589" s="29" t="s">
        <v>17</v>
      </c>
      <c r="E1589" s="32">
        <v>4142761380</v>
      </c>
      <c r="F1589" s="28">
        <v>5052433</v>
      </c>
      <c r="G1589" s="28">
        <v>404195</v>
      </c>
      <c r="H1589" s="28">
        <f t="shared" si="220"/>
        <v>5456628</v>
      </c>
    </row>
    <row r="1590" spans="1:8" s="4" customFormat="1">
      <c r="A1590" s="41"/>
      <c r="B1590" s="75">
        <v>44834</v>
      </c>
      <c r="C1590" s="30" t="s">
        <v>2122</v>
      </c>
      <c r="D1590" s="29" t="s">
        <v>17</v>
      </c>
      <c r="E1590" s="32">
        <v>4142732794</v>
      </c>
      <c r="F1590" s="28">
        <v>5052433</v>
      </c>
      <c r="G1590" s="28">
        <v>404195</v>
      </c>
      <c r="H1590" s="28">
        <f t="shared" ref="H1590" si="228">F1590+G1590</f>
        <v>5456628</v>
      </c>
    </row>
    <row r="1591" spans="1:8" s="4" customFormat="1">
      <c r="A1591" s="41">
        <v>1212</v>
      </c>
      <c r="B1591" s="75">
        <v>44834</v>
      </c>
      <c r="C1591" s="30" t="s">
        <v>2123</v>
      </c>
      <c r="D1591" s="29" t="s">
        <v>17</v>
      </c>
      <c r="E1591" s="32">
        <v>4142765943</v>
      </c>
      <c r="F1591" s="28">
        <v>5635615</v>
      </c>
      <c r="G1591" s="28">
        <v>450849</v>
      </c>
      <c r="H1591" s="28">
        <f t="shared" si="220"/>
        <v>6086464</v>
      </c>
    </row>
    <row r="1592" spans="1:8" s="4" customFormat="1">
      <c r="A1592" s="41"/>
      <c r="B1592" s="75">
        <v>44834</v>
      </c>
      <c r="C1592" s="30" t="s">
        <v>2123</v>
      </c>
      <c r="D1592" s="29" t="s">
        <v>17</v>
      </c>
      <c r="E1592" s="32">
        <v>4142765935</v>
      </c>
      <c r="F1592" s="28">
        <v>5635615</v>
      </c>
      <c r="G1592" s="28">
        <v>450849</v>
      </c>
      <c r="H1592" s="28">
        <f t="shared" ref="H1592:H1593" si="229">F1592+G1592</f>
        <v>6086464</v>
      </c>
    </row>
    <row r="1593" spans="1:8" s="4" customFormat="1">
      <c r="A1593" s="41"/>
      <c r="B1593" s="75">
        <v>44834</v>
      </c>
      <c r="C1593" s="30" t="s">
        <v>2123</v>
      </c>
      <c r="D1593" s="29" t="s">
        <v>17</v>
      </c>
      <c r="E1593" s="32">
        <v>4142732129</v>
      </c>
      <c r="F1593" s="28">
        <v>5635615</v>
      </c>
      <c r="G1593" s="28">
        <v>450849</v>
      </c>
      <c r="H1593" s="28">
        <f t="shared" si="229"/>
        <v>6086464</v>
      </c>
    </row>
    <row r="1594" spans="1:8" s="4" customFormat="1">
      <c r="A1594" s="41">
        <v>1213</v>
      </c>
      <c r="B1594" s="75">
        <v>44834</v>
      </c>
      <c r="C1594" s="30" t="s">
        <v>2124</v>
      </c>
      <c r="D1594" s="29" t="s">
        <v>17</v>
      </c>
      <c r="E1594" s="32">
        <v>4142736960</v>
      </c>
      <c r="F1594" s="28">
        <v>3372194</v>
      </c>
      <c r="G1594" s="28">
        <v>269776</v>
      </c>
      <c r="H1594" s="28">
        <f t="shared" si="220"/>
        <v>3641970</v>
      </c>
    </row>
    <row r="1595" spans="1:8" s="4" customFormat="1">
      <c r="A1595" s="41"/>
      <c r="B1595" s="75">
        <v>44834</v>
      </c>
      <c r="C1595" s="30" t="s">
        <v>2124</v>
      </c>
      <c r="D1595" s="29" t="s">
        <v>17</v>
      </c>
      <c r="E1595" s="32">
        <v>4142739486</v>
      </c>
      <c r="F1595" s="28">
        <v>3372194</v>
      </c>
      <c r="G1595" s="28">
        <v>269776</v>
      </c>
      <c r="H1595" s="28">
        <f t="shared" ref="H1595" si="230">F1595+G1595</f>
        <v>3641970</v>
      </c>
    </row>
    <row r="1596" spans="1:8" s="4" customFormat="1">
      <c r="A1596" s="41">
        <v>1214</v>
      </c>
      <c r="B1596" s="75">
        <v>44834</v>
      </c>
      <c r="C1596" s="30" t="s">
        <v>2125</v>
      </c>
      <c r="D1596" s="29" t="s">
        <v>17</v>
      </c>
      <c r="E1596" s="32" t="s">
        <v>2126</v>
      </c>
      <c r="F1596" s="28">
        <v>3251853</v>
      </c>
      <c r="G1596" s="28">
        <v>260148</v>
      </c>
      <c r="H1596" s="28">
        <f t="shared" si="220"/>
        <v>3512001</v>
      </c>
    </row>
    <row r="1597" spans="1:8" s="4" customFormat="1">
      <c r="A1597" s="41">
        <v>1215</v>
      </c>
      <c r="B1597" s="75">
        <v>44834</v>
      </c>
      <c r="C1597" s="30" t="s">
        <v>2127</v>
      </c>
      <c r="D1597" s="29" t="s">
        <v>17</v>
      </c>
      <c r="E1597" s="32">
        <v>4142722982</v>
      </c>
      <c r="F1597" s="28">
        <v>6318670</v>
      </c>
      <c r="G1597" s="28">
        <v>505494</v>
      </c>
      <c r="H1597" s="28">
        <f t="shared" si="220"/>
        <v>6824164</v>
      </c>
    </row>
    <row r="1598" spans="1:8" s="4" customFormat="1">
      <c r="A1598" s="41"/>
      <c r="B1598" s="75">
        <v>44834</v>
      </c>
      <c r="C1598" s="30" t="s">
        <v>2127</v>
      </c>
      <c r="D1598" s="29" t="s">
        <v>17</v>
      </c>
      <c r="E1598" s="32">
        <v>4142731085</v>
      </c>
      <c r="F1598" s="28">
        <v>6318670</v>
      </c>
      <c r="G1598" s="28">
        <v>505494</v>
      </c>
      <c r="H1598" s="28">
        <f t="shared" ref="H1598" si="231">F1598+G1598</f>
        <v>6824164</v>
      </c>
    </row>
    <row r="1599" spans="1:8" s="4" customFormat="1">
      <c r="A1599" s="41">
        <v>1216</v>
      </c>
      <c r="B1599" s="75">
        <v>44835</v>
      </c>
      <c r="C1599" s="30" t="s">
        <v>2128</v>
      </c>
      <c r="D1599" s="29" t="s">
        <v>17</v>
      </c>
      <c r="E1599" s="32" t="s">
        <v>2129</v>
      </c>
      <c r="F1599" s="28">
        <v>1316075</v>
      </c>
      <c r="G1599" s="28">
        <v>105286</v>
      </c>
      <c r="H1599" s="28">
        <f t="shared" si="220"/>
        <v>1421361</v>
      </c>
    </row>
    <row r="1600" spans="1:8" s="4" customFormat="1">
      <c r="A1600" s="41">
        <v>1217</v>
      </c>
      <c r="B1600" s="75">
        <v>44835</v>
      </c>
      <c r="C1600" s="30" t="s">
        <v>2130</v>
      </c>
      <c r="D1600" s="29" t="s">
        <v>17</v>
      </c>
      <c r="E1600" s="32" t="s">
        <v>2131</v>
      </c>
      <c r="F1600" s="28">
        <v>1116469</v>
      </c>
      <c r="G1600" s="28">
        <v>89318</v>
      </c>
      <c r="H1600" s="28">
        <f t="shared" si="220"/>
        <v>1205787</v>
      </c>
    </row>
    <row r="1601" spans="1:8" s="4" customFormat="1">
      <c r="A1601" s="41">
        <v>1218</v>
      </c>
      <c r="B1601" s="75">
        <v>44835</v>
      </c>
      <c r="C1601" s="30" t="s">
        <v>2132</v>
      </c>
      <c r="D1601" s="29" t="s">
        <v>17</v>
      </c>
      <c r="E1601" s="32" t="s">
        <v>2133</v>
      </c>
      <c r="F1601" s="28">
        <v>222750</v>
      </c>
      <c r="G1601" s="28">
        <v>17820</v>
      </c>
      <c r="H1601" s="28">
        <f t="shared" si="220"/>
        <v>240570</v>
      </c>
    </row>
    <row r="1602" spans="1:8" s="4" customFormat="1">
      <c r="A1602" s="41">
        <v>1219</v>
      </c>
      <c r="B1602" s="75">
        <v>44835</v>
      </c>
      <c r="C1602" s="30" t="s">
        <v>2134</v>
      </c>
      <c r="D1602" s="29" t="s">
        <v>17</v>
      </c>
      <c r="E1602" s="32" t="s">
        <v>2135</v>
      </c>
      <c r="F1602" s="28">
        <v>2722980</v>
      </c>
      <c r="G1602" s="28">
        <v>217838</v>
      </c>
      <c r="H1602" s="28">
        <f t="shared" si="220"/>
        <v>2940818</v>
      </c>
    </row>
    <row r="1603" spans="1:8" s="4" customFormat="1">
      <c r="A1603" s="41">
        <v>1220</v>
      </c>
      <c r="B1603" s="75">
        <v>44835</v>
      </c>
      <c r="C1603" s="30" t="s">
        <v>2136</v>
      </c>
      <c r="D1603" s="29" t="s">
        <v>17</v>
      </c>
      <c r="E1603" s="32">
        <v>4142736131</v>
      </c>
      <c r="F1603" s="28">
        <v>2024363</v>
      </c>
      <c r="G1603" s="28">
        <v>161949</v>
      </c>
      <c r="H1603" s="28">
        <f t="shared" si="220"/>
        <v>2186312</v>
      </c>
    </row>
    <row r="1604" spans="1:8" s="4" customFormat="1">
      <c r="A1604" s="41"/>
      <c r="B1604" s="75">
        <v>44835</v>
      </c>
      <c r="C1604" s="30" t="s">
        <v>2136</v>
      </c>
      <c r="D1604" s="29" t="s">
        <v>17</v>
      </c>
      <c r="E1604" s="32">
        <v>4142675695</v>
      </c>
      <c r="F1604" s="28">
        <v>2024363</v>
      </c>
      <c r="G1604" s="28">
        <v>161949</v>
      </c>
      <c r="H1604" s="28">
        <f t="shared" ref="H1604" si="232">F1604+G1604</f>
        <v>2186312</v>
      </c>
    </row>
    <row r="1605" spans="1:8" s="4" customFormat="1">
      <c r="A1605" s="41">
        <v>1221</v>
      </c>
      <c r="B1605" s="75">
        <v>44835</v>
      </c>
      <c r="C1605" s="30" t="s">
        <v>2137</v>
      </c>
      <c r="D1605" s="29" t="s">
        <v>17</v>
      </c>
      <c r="E1605" s="32" t="s">
        <v>2138</v>
      </c>
      <c r="F1605" s="28">
        <v>2533000</v>
      </c>
      <c r="G1605" s="28">
        <v>202640</v>
      </c>
      <c r="H1605" s="28">
        <f t="shared" si="220"/>
        <v>2735640</v>
      </c>
    </row>
    <row r="1606" spans="1:8" s="4" customFormat="1">
      <c r="A1606" s="41">
        <v>1222</v>
      </c>
      <c r="B1606" s="75">
        <v>44835</v>
      </c>
      <c r="C1606" s="30" t="s">
        <v>2139</v>
      </c>
      <c r="D1606" s="29" t="s">
        <v>17</v>
      </c>
      <c r="E1606" s="32" t="s">
        <v>2140</v>
      </c>
      <c r="F1606" s="28">
        <v>2977660</v>
      </c>
      <c r="G1606" s="28">
        <v>238213</v>
      </c>
      <c r="H1606" s="28">
        <f t="shared" si="220"/>
        <v>3215873</v>
      </c>
    </row>
    <row r="1607" spans="1:8" s="4" customFormat="1">
      <c r="A1607" s="41">
        <v>1223</v>
      </c>
      <c r="B1607" s="75">
        <v>44835</v>
      </c>
      <c r="C1607" s="30" t="s">
        <v>2141</v>
      </c>
      <c r="D1607" s="29" t="s">
        <v>17</v>
      </c>
      <c r="E1607" s="32">
        <v>4142749349</v>
      </c>
      <c r="F1607" s="28">
        <v>3014277</v>
      </c>
      <c r="G1607" s="28">
        <v>241142</v>
      </c>
      <c r="H1607" s="28">
        <f t="shared" si="220"/>
        <v>3255419</v>
      </c>
    </row>
    <row r="1608" spans="1:8" s="4" customFormat="1">
      <c r="A1608" s="41"/>
      <c r="B1608" s="75">
        <v>44835</v>
      </c>
      <c r="C1608" s="30" t="s">
        <v>2141</v>
      </c>
      <c r="D1608" s="29" t="s">
        <v>17</v>
      </c>
      <c r="E1608" s="32">
        <v>4142759844</v>
      </c>
      <c r="F1608" s="28">
        <v>3014277</v>
      </c>
      <c r="G1608" s="28">
        <v>241142</v>
      </c>
      <c r="H1608" s="28">
        <f t="shared" ref="H1608" si="233">F1608+G1608</f>
        <v>3255419</v>
      </c>
    </row>
    <row r="1609" spans="1:8" s="4" customFormat="1">
      <c r="A1609" s="41">
        <v>1224</v>
      </c>
      <c r="B1609" s="75">
        <v>44835</v>
      </c>
      <c r="C1609" s="30" t="s">
        <v>2142</v>
      </c>
      <c r="D1609" s="29" t="s">
        <v>17</v>
      </c>
      <c r="E1609" s="32" t="s">
        <v>2143</v>
      </c>
      <c r="F1609" s="28">
        <v>1096427</v>
      </c>
      <c r="G1609" s="28">
        <v>87714</v>
      </c>
      <c r="H1609" s="28">
        <f t="shared" si="220"/>
        <v>1184141</v>
      </c>
    </row>
    <row r="1610" spans="1:8" s="4" customFormat="1">
      <c r="A1610" s="41">
        <v>1225</v>
      </c>
      <c r="B1610" s="75">
        <v>44835</v>
      </c>
      <c r="C1610" s="30" t="s">
        <v>2144</v>
      </c>
      <c r="D1610" s="29" t="s">
        <v>17</v>
      </c>
      <c r="E1610" s="32" t="s">
        <v>2145</v>
      </c>
      <c r="F1610" s="28">
        <v>1055381</v>
      </c>
      <c r="G1610" s="28">
        <v>84430</v>
      </c>
      <c r="H1610" s="28">
        <f t="shared" si="220"/>
        <v>1139811</v>
      </c>
    </row>
    <row r="1611" spans="1:8" s="4" customFormat="1">
      <c r="A1611" s="41">
        <v>1226</v>
      </c>
      <c r="B1611" s="75">
        <v>44835</v>
      </c>
      <c r="C1611" s="30" t="s">
        <v>2146</v>
      </c>
      <c r="D1611" s="29" t="s">
        <v>17</v>
      </c>
      <c r="E1611" s="32" t="s">
        <v>2147</v>
      </c>
      <c r="F1611" s="28">
        <v>834994</v>
      </c>
      <c r="G1611" s="28">
        <v>66800</v>
      </c>
      <c r="H1611" s="28">
        <f t="shared" ref="H1611:H1674" si="234">F1611+G1611</f>
        <v>901794</v>
      </c>
    </row>
    <row r="1612" spans="1:8" s="4" customFormat="1">
      <c r="A1612" s="41">
        <v>1227</v>
      </c>
      <c r="B1612" s="75">
        <v>44835</v>
      </c>
      <c r="C1612" s="30" t="s">
        <v>2148</v>
      </c>
      <c r="D1612" s="29" t="s">
        <v>17</v>
      </c>
      <c r="E1612" s="32" t="s">
        <v>2149</v>
      </c>
      <c r="F1612" s="28">
        <v>1201611</v>
      </c>
      <c r="G1612" s="28">
        <v>96129</v>
      </c>
      <c r="H1612" s="28">
        <f t="shared" si="234"/>
        <v>1297740</v>
      </c>
    </row>
    <row r="1613" spans="1:8" s="4" customFormat="1">
      <c r="A1613" s="41">
        <v>1228</v>
      </c>
      <c r="B1613" s="75">
        <v>44835</v>
      </c>
      <c r="C1613" s="30" t="s">
        <v>2150</v>
      </c>
      <c r="D1613" s="29" t="s">
        <v>17</v>
      </c>
      <c r="E1613" s="32" t="s">
        <v>2151</v>
      </c>
      <c r="F1613" s="28">
        <v>1396257</v>
      </c>
      <c r="G1613" s="28">
        <v>111701</v>
      </c>
      <c r="H1613" s="28">
        <f t="shared" si="234"/>
        <v>1507958</v>
      </c>
    </row>
    <row r="1614" spans="1:8" s="4" customFormat="1">
      <c r="A1614" s="41">
        <v>1229</v>
      </c>
      <c r="B1614" s="75">
        <v>44835</v>
      </c>
      <c r="C1614" s="30" t="s">
        <v>2152</v>
      </c>
      <c r="D1614" s="29" t="s">
        <v>17</v>
      </c>
      <c r="E1614" s="32">
        <v>4142761761</v>
      </c>
      <c r="F1614" s="28">
        <v>1661686</v>
      </c>
      <c r="G1614" s="28">
        <v>132935</v>
      </c>
      <c r="H1614" s="28">
        <f t="shared" si="234"/>
        <v>1794621</v>
      </c>
    </row>
    <row r="1615" spans="1:8" s="4" customFormat="1">
      <c r="A1615" s="41"/>
      <c r="B1615" s="75">
        <v>44835</v>
      </c>
      <c r="C1615" s="30" t="s">
        <v>2152</v>
      </c>
      <c r="D1615" s="29" t="s">
        <v>17</v>
      </c>
      <c r="E1615" s="32">
        <v>4142682657</v>
      </c>
      <c r="F1615" s="28">
        <v>1661686</v>
      </c>
      <c r="G1615" s="28">
        <v>132935</v>
      </c>
      <c r="H1615" s="28">
        <f t="shared" ref="H1615" si="235">F1615+G1615</f>
        <v>1794621</v>
      </c>
    </row>
    <row r="1616" spans="1:8" s="4" customFormat="1">
      <c r="A1616" s="41">
        <v>1230</v>
      </c>
      <c r="B1616" s="75">
        <v>44835</v>
      </c>
      <c r="C1616" s="30" t="s">
        <v>2153</v>
      </c>
      <c r="D1616" s="29" t="s">
        <v>17</v>
      </c>
      <c r="E1616" s="32" t="s">
        <v>2154</v>
      </c>
      <c r="F1616" s="28">
        <v>1022992</v>
      </c>
      <c r="G1616" s="28">
        <v>81839</v>
      </c>
      <c r="H1616" s="28">
        <f t="shared" si="234"/>
        <v>1104831</v>
      </c>
    </row>
    <row r="1617" spans="1:13" s="4" customFormat="1">
      <c r="A1617" s="41">
        <v>1231</v>
      </c>
      <c r="B1617" s="75">
        <v>44835</v>
      </c>
      <c r="C1617" s="30" t="s">
        <v>2155</v>
      </c>
      <c r="D1617" s="29" t="s">
        <v>17</v>
      </c>
      <c r="E1617" s="32" t="s">
        <v>2156</v>
      </c>
      <c r="F1617" s="28">
        <v>1411920</v>
      </c>
      <c r="G1617" s="28">
        <v>112954</v>
      </c>
      <c r="H1617" s="28">
        <f t="shared" si="234"/>
        <v>1524874</v>
      </c>
    </row>
    <row r="1618" spans="1:13" s="4" customFormat="1">
      <c r="A1618" s="41">
        <v>1232</v>
      </c>
      <c r="B1618" s="75">
        <v>44835</v>
      </c>
      <c r="C1618" s="30" t="s">
        <v>2157</v>
      </c>
      <c r="D1618" s="29" t="s">
        <v>17</v>
      </c>
      <c r="E1618" s="32" t="s">
        <v>2158</v>
      </c>
      <c r="F1618" s="28">
        <v>2815942</v>
      </c>
      <c r="G1618" s="28">
        <v>225275</v>
      </c>
      <c r="H1618" s="28">
        <f t="shared" si="234"/>
        <v>3041217</v>
      </c>
    </row>
    <row r="1619" spans="1:13" s="4" customFormat="1">
      <c r="A1619" s="41">
        <v>1233</v>
      </c>
      <c r="B1619" s="75">
        <v>44835</v>
      </c>
      <c r="C1619" s="30" t="s">
        <v>2159</v>
      </c>
      <c r="D1619" s="29" t="s">
        <v>17</v>
      </c>
      <c r="E1619" s="32" t="s">
        <v>2160</v>
      </c>
      <c r="F1619" s="28">
        <v>1280213</v>
      </c>
      <c r="G1619" s="28">
        <v>102417</v>
      </c>
      <c r="H1619" s="28">
        <f t="shared" si="234"/>
        <v>1382630</v>
      </c>
    </row>
    <row r="1620" spans="1:13" s="4" customFormat="1">
      <c r="A1620" s="41">
        <v>1234</v>
      </c>
      <c r="B1620" s="75">
        <v>44835</v>
      </c>
      <c r="C1620" s="30" t="s">
        <v>2161</v>
      </c>
      <c r="D1620" s="29" t="s">
        <v>17</v>
      </c>
      <c r="E1620" s="32" t="s">
        <v>2162</v>
      </c>
      <c r="F1620" s="28">
        <v>2202230</v>
      </c>
      <c r="G1620" s="28">
        <v>176178</v>
      </c>
      <c r="H1620" s="28">
        <f t="shared" si="234"/>
        <v>2378408</v>
      </c>
    </row>
    <row r="1621" spans="1:13" s="4" customFormat="1">
      <c r="A1621" s="41">
        <v>1235</v>
      </c>
      <c r="B1621" s="75">
        <v>44835</v>
      </c>
      <c r="C1621" s="30" t="s">
        <v>2163</v>
      </c>
      <c r="D1621" s="29" t="s">
        <v>17</v>
      </c>
      <c r="E1621" s="32" t="s">
        <v>2164</v>
      </c>
      <c r="F1621" s="28">
        <v>978694</v>
      </c>
      <c r="G1621" s="28">
        <v>78296</v>
      </c>
      <c r="H1621" s="28">
        <f t="shared" si="234"/>
        <v>1056990</v>
      </c>
    </row>
    <row r="1622" spans="1:13" s="4" customFormat="1">
      <c r="A1622" s="41">
        <v>1236</v>
      </c>
      <c r="B1622" s="75">
        <v>44835</v>
      </c>
      <c r="C1622" s="30" t="s">
        <v>2165</v>
      </c>
      <c r="D1622" s="29" t="s">
        <v>17</v>
      </c>
      <c r="E1622" s="32" t="s">
        <v>2166</v>
      </c>
      <c r="F1622" s="28">
        <v>500355</v>
      </c>
      <c r="G1622" s="28">
        <v>40028</v>
      </c>
      <c r="H1622" s="28">
        <f t="shared" si="234"/>
        <v>540383</v>
      </c>
    </row>
    <row r="1623" spans="1:13" s="4" customFormat="1">
      <c r="A1623" s="41">
        <v>1237</v>
      </c>
      <c r="B1623" s="75">
        <v>44835</v>
      </c>
      <c r="C1623" s="30" t="s">
        <v>2167</v>
      </c>
      <c r="D1623" s="29" t="s">
        <v>17</v>
      </c>
      <c r="E1623" s="32" t="s">
        <v>2168</v>
      </c>
      <c r="F1623" s="28">
        <v>555290</v>
      </c>
      <c r="G1623" s="28">
        <v>44423</v>
      </c>
      <c r="H1623" s="28">
        <f t="shared" si="234"/>
        <v>599713</v>
      </c>
    </row>
    <row r="1624" spans="1:13" s="4" customFormat="1">
      <c r="A1624" s="41">
        <v>1238</v>
      </c>
      <c r="B1624" s="75">
        <v>44835</v>
      </c>
      <c r="C1624" s="30" t="s">
        <v>2169</v>
      </c>
      <c r="D1624" s="29" t="s">
        <v>17</v>
      </c>
      <c r="E1624" s="32" t="s">
        <v>2170</v>
      </c>
      <c r="F1624" s="28">
        <v>758545</v>
      </c>
      <c r="G1624" s="28">
        <v>60684</v>
      </c>
      <c r="H1624" s="28">
        <f t="shared" si="234"/>
        <v>819229</v>
      </c>
    </row>
    <row r="1625" spans="1:13" s="4" customFormat="1">
      <c r="A1625" s="41">
        <v>1239</v>
      </c>
      <c r="B1625" s="75">
        <v>44835</v>
      </c>
      <c r="C1625" s="30" t="s">
        <v>2171</v>
      </c>
      <c r="D1625" s="29" t="s">
        <v>17</v>
      </c>
      <c r="E1625" s="32" t="s">
        <v>2172</v>
      </c>
      <c r="F1625" s="28">
        <v>894625</v>
      </c>
      <c r="G1625" s="28">
        <v>71570</v>
      </c>
      <c r="H1625" s="28">
        <f t="shared" si="234"/>
        <v>966195</v>
      </c>
      <c r="K1625" s="4">
        <v>2302463293</v>
      </c>
      <c r="L1625" s="4">
        <v>184197073</v>
      </c>
      <c r="M1625" s="4">
        <v>2486660366</v>
      </c>
    </row>
    <row r="1626" spans="1:13" s="4" customFormat="1" hidden="1">
      <c r="A1626" s="41">
        <v>1617</v>
      </c>
      <c r="B1626" s="75"/>
      <c r="C1626" s="30"/>
      <c r="D1626" s="29"/>
      <c r="E1626" s="32"/>
      <c r="F1626" s="28"/>
      <c r="G1626" s="28"/>
      <c r="H1626" s="28">
        <f t="shared" si="234"/>
        <v>0</v>
      </c>
    </row>
    <row r="1627" spans="1:13" s="4" customFormat="1" hidden="1">
      <c r="A1627" s="41">
        <v>1618</v>
      </c>
      <c r="B1627" s="75"/>
      <c r="C1627" s="30"/>
      <c r="D1627" s="29"/>
      <c r="E1627" s="32"/>
      <c r="F1627" s="28"/>
      <c r="G1627" s="28"/>
      <c r="H1627" s="28">
        <f t="shared" si="234"/>
        <v>0</v>
      </c>
    </row>
    <row r="1628" spans="1:13" s="4" customFormat="1" hidden="1">
      <c r="A1628" s="41">
        <v>1619</v>
      </c>
      <c r="B1628" s="75"/>
      <c r="C1628" s="30"/>
      <c r="D1628" s="29"/>
      <c r="E1628" s="32"/>
      <c r="F1628" s="28"/>
      <c r="G1628" s="28"/>
      <c r="H1628" s="28">
        <f t="shared" si="234"/>
        <v>0</v>
      </c>
    </row>
    <row r="1629" spans="1:13" s="4" customFormat="1" hidden="1">
      <c r="A1629" s="41">
        <v>1620</v>
      </c>
      <c r="B1629" s="75"/>
      <c r="C1629" s="30"/>
      <c r="D1629" s="29"/>
      <c r="E1629" s="32"/>
      <c r="F1629" s="28"/>
      <c r="G1629" s="28"/>
      <c r="H1629" s="28">
        <f t="shared" si="234"/>
        <v>0</v>
      </c>
    </row>
    <row r="1630" spans="1:13" s="4" customFormat="1" hidden="1">
      <c r="A1630" s="41">
        <v>1621</v>
      </c>
      <c r="B1630" s="75"/>
      <c r="C1630" s="30"/>
      <c r="D1630" s="29"/>
      <c r="E1630" s="32"/>
      <c r="F1630" s="28"/>
      <c r="G1630" s="28"/>
      <c r="H1630" s="28">
        <f t="shared" si="234"/>
        <v>0</v>
      </c>
    </row>
    <row r="1631" spans="1:13" s="4" customFormat="1" hidden="1">
      <c r="A1631" s="41">
        <v>1622</v>
      </c>
      <c r="B1631" s="75"/>
      <c r="C1631" s="30"/>
      <c r="D1631" s="29"/>
      <c r="E1631" s="32"/>
      <c r="F1631" s="28"/>
      <c r="G1631" s="28"/>
      <c r="H1631" s="28">
        <f t="shared" si="234"/>
        <v>0</v>
      </c>
    </row>
    <row r="1632" spans="1:13" s="4" customFormat="1" hidden="1">
      <c r="A1632" s="41">
        <v>1623</v>
      </c>
      <c r="B1632" s="75"/>
      <c r="C1632" s="30"/>
      <c r="D1632" s="29"/>
      <c r="E1632" s="32"/>
      <c r="F1632" s="28"/>
      <c r="G1632" s="28"/>
      <c r="H1632" s="28">
        <f t="shared" si="234"/>
        <v>0</v>
      </c>
    </row>
    <row r="1633" spans="1:8" s="4" customFormat="1" hidden="1">
      <c r="A1633" s="41">
        <v>1624</v>
      </c>
      <c r="B1633" s="75"/>
      <c r="C1633" s="30"/>
      <c r="D1633" s="29"/>
      <c r="E1633" s="32"/>
      <c r="F1633" s="28"/>
      <c r="G1633" s="28"/>
      <c r="H1633" s="28">
        <f t="shared" si="234"/>
        <v>0</v>
      </c>
    </row>
    <row r="1634" spans="1:8" s="4" customFormat="1" hidden="1">
      <c r="A1634" s="41">
        <v>1625</v>
      </c>
      <c r="B1634" s="75"/>
      <c r="C1634" s="30"/>
      <c r="D1634" s="29"/>
      <c r="E1634" s="32"/>
      <c r="F1634" s="28"/>
      <c r="G1634" s="28"/>
      <c r="H1634" s="28">
        <f t="shared" si="234"/>
        <v>0</v>
      </c>
    </row>
    <row r="1635" spans="1:8" s="4" customFormat="1" hidden="1">
      <c r="A1635" s="41">
        <v>1626</v>
      </c>
      <c r="B1635" s="75"/>
      <c r="C1635" s="30"/>
      <c r="D1635" s="29"/>
      <c r="E1635" s="32"/>
      <c r="F1635" s="28"/>
      <c r="G1635" s="28"/>
      <c r="H1635" s="28">
        <f t="shared" si="234"/>
        <v>0</v>
      </c>
    </row>
    <row r="1636" spans="1:8" s="4" customFormat="1" hidden="1">
      <c r="A1636" s="41">
        <v>1627</v>
      </c>
      <c r="B1636" s="75"/>
      <c r="C1636" s="30"/>
      <c r="D1636" s="29"/>
      <c r="E1636" s="32"/>
      <c r="F1636" s="28"/>
      <c r="G1636" s="28"/>
      <c r="H1636" s="28">
        <f t="shared" si="234"/>
        <v>0</v>
      </c>
    </row>
    <row r="1637" spans="1:8" s="4" customFormat="1" hidden="1">
      <c r="A1637" s="41">
        <v>1628</v>
      </c>
      <c r="B1637" s="75"/>
      <c r="C1637" s="30"/>
      <c r="D1637" s="29"/>
      <c r="E1637" s="32"/>
      <c r="F1637" s="28"/>
      <c r="G1637" s="28"/>
      <c r="H1637" s="28">
        <f t="shared" si="234"/>
        <v>0</v>
      </c>
    </row>
    <row r="1638" spans="1:8" s="4" customFormat="1" hidden="1">
      <c r="A1638" s="41">
        <v>1629</v>
      </c>
      <c r="B1638" s="75"/>
      <c r="C1638" s="30"/>
      <c r="D1638" s="29"/>
      <c r="E1638" s="32"/>
      <c r="F1638" s="28"/>
      <c r="G1638" s="28"/>
      <c r="H1638" s="28">
        <f t="shared" si="234"/>
        <v>0</v>
      </c>
    </row>
    <row r="1639" spans="1:8" s="4" customFormat="1" hidden="1">
      <c r="A1639" s="41">
        <v>1630</v>
      </c>
      <c r="B1639" s="75"/>
      <c r="C1639" s="30"/>
      <c r="D1639" s="29"/>
      <c r="E1639" s="32"/>
      <c r="F1639" s="28"/>
      <c r="G1639" s="28"/>
      <c r="H1639" s="28">
        <f t="shared" si="234"/>
        <v>0</v>
      </c>
    </row>
    <row r="1640" spans="1:8" s="4" customFormat="1" hidden="1">
      <c r="A1640" s="41">
        <v>1631</v>
      </c>
      <c r="B1640" s="75"/>
      <c r="C1640" s="30"/>
      <c r="D1640" s="29"/>
      <c r="E1640" s="32"/>
      <c r="F1640" s="28"/>
      <c r="G1640" s="28"/>
      <c r="H1640" s="28">
        <f t="shared" si="234"/>
        <v>0</v>
      </c>
    </row>
    <row r="1641" spans="1:8" s="4" customFormat="1" hidden="1">
      <c r="A1641" s="41">
        <v>1632</v>
      </c>
      <c r="B1641" s="75"/>
      <c r="C1641" s="30"/>
      <c r="D1641" s="29"/>
      <c r="E1641" s="32"/>
      <c r="F1641" s="28"/>
      <c r="G1641" s="28"/>
      <c r="H1641" s="28">
        <f t="shared" si="234"/>
        <v>0</v>
      </c>
    </row>
    <row r="1642" spans="1:8" s="4" customFormat="1" hidden="1">
      <c r="A1642" s="41">
        <v>1633</v>
      </c>
      <c r="B1642" s="75"/>
      <c r="C1642" s="30"/>
      <c r="D1642" s="29"/>
      <c r="E1642" s="32"/>
      <c r="F1642" s="28"/>
      <c r="G1642" s="28"/>
      <c r="H1642" s="28">
        <f t="shared" si="234"/>
        <v>0</v>
      </c>
    </row>
    <row r="1643" spans="1:8" s="4" customFormat="1" hidden="1">
      <c r="A1643" s="41">
        <v>1634</v>
      </c>
      <c r="B1643" s="75"/>
      <c r="C1643" s="30"/>
      <c r="D1643" s="29"/>
      <c r="E1643" s="32"/>
      <c r="F1643" s="28"/>
      <c r="G1643" s="28"/>
      <c r="H1643" s="28">
        <f t="shared" si="234"/>
        <v>0</v>
      </c>
    </row>
    <row r="1644" spans="1:8" s="4" customFormat="1" hidden="1">
      <c r="A1644" s="41">
        <v>1635</v>
      </c>
      <c r="B1644" s="75"/>
      <c r="C1644" s="30"/>
      <c r="D1644" s="29"/>
      <c r="E1644" s="32"/>
      <c r="F1644" s="28"/>
      <c r="G1644" s="28"/>
      <c r="H1644" s="28">
        <f t="shared" si="234"/>
        <v>0</v>
      </c>
    </row>
    <row r="1645" spans="1:8" s="4" customFormat="1" hidden="1">
      <c r="A1645" s="41">
        <v>1636</v>
      </c>
      <c r="B1645" s="75"/>
      <c r="C1645" s="30"/>
      <c r="D1645" s="29"/>
      <c r="E1645" s="32"/>
      <c r="F1645" s="28"/>
      <c r="G1645" s="28"/>
      <c r="H1645" s="28">
        <f t="shared" si="234"/>
        <v>0</v>
      </c>
    </row>
    <row r="1646" spans="1:8" s="4" customFormat="1" hidden="1">
      <c r="A1646" s="41">
        <v>1637</v>
      </c>
      <c r="B1646" s="75"/>
      <c r="C1646" s="30"/>
      <c r="D1646" s="29"/>
      <c r="E1646" s="32"/>
      <c r="F1646" s="28"/>
      <c r="G1646" s="28"/>
      <c r="H1646" s="28">
        <f t="shared" si="234"/>
        <v>0</v>
      </c>
    </row>
    <row r="1647" spans="1:8" s="4" customFormat="1" hidden="1">
      <c r="A1647" s="41">
        <v>1638</v>
      </c>
      <c r="B1647" s="75"/>
      <c r="C1647" s="30"/>
      <c r="D1647" s="29"/>
      <c r="E1647" s="32"/>
      <c r="F1647" s="28"/>
      <c r="G1647" s="28"/>
      <c r="H1647" s="28">
        <f t="shared" si="234"/>
        <v>0</v>
      </c>
    </row>
    <row r="1648" spans="1:8" s="4" customFormat="1" hidden="1">
      <c r="A1648" s="41">
        <v>1639</v>
      </c>
      <c r="B1648" s="75"/>
      <c r="C1648" s="30"/>
      <c r="D1648" s="29"/>
      <c r="E1648" s="32"/>
      <c r="F1648" s="28"/>
      <c r="G1648" s="28"/>
      <c r="H1648" s="28">
        <f t="shared" si="234"/>
        <v>0</v>
      </c>
    </row>
    <row r="1649" spans="1:8" s="4" customFormat="1" hidden="1">
      <c r="A1649" s="41">
        <v>1640</v>
      </c>
      <c r="B1649" s="75"/>
      <c r="C1649" s="30"/>
      <c r="D1649" s="29"/>
      <c r="E1649" s="32"/>
      <c r="F1649" s="28"/>
      <c r="G1649" s="28"/>
      <c r="H1649" s="28">
        <f t="shared" si="234"/>
        <v>0</v>
      </c>
    </row>
    <row r="1650" spans="1:8" s="4" customFormat="1" hidden="1">
      <c r="A1650" s="41">
        <v>1641</v>
      </c>
      <c r="B1650" s="75"/>
      <c r="C1650" s="30"/>
      <c r="D1650" s="29"/>
      <c r="E1650" s="32"/>
      <c r="F1650" s="28"/>
      <c r="G1650" s="28"/>
      <c r="H1650" s="28">
        <f t="shared" si="234"/>
        <v>0</v>
      </c>
    </row>
    <row r="1651" spans="1:8" s="4" customFormat="1" hidden="1">
      <c r="A1651" s="41">
        <v>1642</v>
      </c>
      <c r="B1651" s="75"/>
      <c r="C1651" s="30"/>
      <c r="D1651" s="29"/>
      <c r="E1651" s="32"/>
      <c r="F1651" s="28"/>
      <c r="G1651" s="28"/>
      <c r="H1651" s="28">
        <f t="shared" si="234"/>
        <v>0</v>
      </c>
    </row>
    <row r="1652" spans="1:8" s="4" customFormat="1" hidden="1">
      <c r="A1652" s="41">
        <v>1643</v>
      </c>
      <c r="B1652" s="75"/>
      <c r="C1652" s="30"/>
      <c r="D1652" s="29"/>
      <c r="E1652" s="32"/>
      <c r="F1652" s="28"/>
      <c r="G1652" s="28"/>
      <c r="H1652" s="28">
        <f t="shared" si="234"/>
        <v>0</v>
      </c>
    </row>
    <row r="1653" spans="1:8" s="4" customFormat="1" hidden="1">
      <c r="A1653" s="41">
        <v>1644</v>
      </c>
      <c r="B1653" s="75"/>
      <c r="C1653" s="30"/>
      <c r="D1653" s="29"/>
      <c r="E1653" s="32"/>
      <c r="F1653" s="28"/>
      <c r="G1653" s="28"/>
      <c r="H1653" s="28">
        <f t="shared" si="234"/>
        <v>0</v>
      </c>
    </row>
    <row r="1654" spans="1:8" s="4" customFormat="1" hidden="1">
      <c r="A1654" s="41">
        <v>1645</v>
      </c>
      <c r="B1654" s="75"/>
      <c r="C1654" s="30"/>
      <c r="D1654" s="29"/>
      <c r="E1654" s="32"/>
      <c r="F1654" s="28"/>
      <c r="G1654" s="28"/>
      <c r="H1654" s="28">
        <f t="shared" si="234"/>
        <v>0</v>
      </c>
    </row>
    <row r="1655" spans="1:8" s="4" customFormat="1" hidden="1">
      <c r="A1655" s="41">
        <v>1646</v>
      </c>
      <c r="B1655" s="75"/>
      <c r="C1655" s="30"/>
      <c r="D1655" s="29"/>
      <c r="E1655" s="32"/>
      <c r="F1655" s="28"/>
      <c r="G1655" s="28"/>
      <c r="H1655" s="28">
        <f t="shared" si="234"/>
        <v>0</v>
      </c>
    </row>
    <row r="1656" spans="1:8" s="4" customFormat="1" hidden="1">
      <c r="A1656" s="41">
        <v>1647</v>
      </c>
      <c r="B1656" s="75"/>
      <c r="C1656" s="30"/>
      <c r="D1656" s="29"/>
      <c r="E1656" s="32"/>
      <c r="F1656" s="28"/>
      <c r="G1656" s="28"/>
      <c r="H1656" s="28">
        <f t="shared" si="234"/>
        <v>0</v>
      </c>
    </row>
    <row r="1657" spans="1:8" s="4" customFormat="1" hidden="1">
      <c r="A1657" s="41">
        <v>1648</v>
      </c>
      <c r="B1657" s="75"/>
      <c r="C1657" s="30"/>
      <c r="D1657" s="29"/>
      <c r="E1657" s="32"/>
      <c r="F1657" s="28"/>
      <c r="G1657" s="28"/>
      <c r="H1657" s="28">
        <f t="shared" si="234"/>
        <v>0</v>
      </c>
    </row>
    <row r="1658" spans="1:8" s="4" customFormat="1" hidden="1">
      <c r="A1658" s="41">
        <v>1649</v>
      </c>
      <c r="B1658" s="75"/>
      <c r="C1658" s="30"/>
      <c r="D1658" s="29"/>
      <c r="E1658" s="32"/>
      <c r="F1658" s="28"/>
      <c r="G1658" s="28"/>
      <c r="H1658" s="28">
        <f t="shared" si="234"/>
        <v>0</v>
      </c>
    </row>
    <row r="1659" spans="1:8" s="4" customFormat="1" hidden="1">
      <c r="A1659" s="41">
        <v>1650</v>
      </c>
      <c r="B1659" s="75"/>
      <c r="C1659" s="30"/>
      <c r="D1659" s="29"/>
      <c r="E1659" s="32"/>
      <c r="F1659" s="28"/>
      <c r="G1659" s="28"/>
      <c r="H1659" s="28">
        <f t="shared" si="234"/>
        <v>0</v>
      </c>
    </row>
    <row r="1660" spans="1:8" s="4" customFormat="1" hidden="1">
      <c r="A1660" s="41">
        <v>1651</v>
      </c>
      <c r="B1660" s="75"/>
      <c r="C1660" s="30"/>
      <c r="D1660" s="29"/>
      <c r="E1660" s="32"/>
      <c r="F1660" s="28"/>
      <c r="G1660" s="28"/>
      <c r="H1660" s="28">
        <f t="shared" si="234"/>
        <v>0</v>
      </c>
    </row>
    <row r="1661" spans="1:8" s="4" customFormat="1" hidden="1">
      <c r="A1661" s="41">
        <v>1652</v>
      </c>
      <c r="B1661" s="75"/>
      <c r="C1661" s="30"/>
      <c r="D1661" s="29"/>
      <c r="E1661" s="32"/>
      <c r="F1661" s="28"/>
      <c r="G1661" s="28"/>
      <c r="H1661" s="28">
        <f t="shared" si="234"/>
        <v>0</v>
      </c>
    </row>
    <row r="1662" spans="1:8" s="4" customFormat="1" hidden="1">
      <c r="A1662" s="41">
        <v>1653</v>
      </c>
      <c r="B1662" s="75"/>
      <c r="C1662" s="30"/>
      <c r="D1662" s="29"/>
      <c r="E1662" s="32"/>
      <c r="F1662" s="28"/>
      <c r="G1662" s="28"/>
      <c r="H1662" s="28">
        <f t="shared" si="234"/>
        <v>0</v>
      </c>
    </row>
    <row r="1663" spans="1:8" s="4" customFormat="1" hidden="1">
      <c r="A1663" s="41">
        <v>1654</v>
      </c>
      <c r="B1663" s="75"/>
      <c r="C1663" s="30"/>
      <c r="D1663" s="29"/>
      <c r="E1663" s="32"/>
      <c r="F1663" s="28"/>
      <c r="G1663" s="28"/>
      <c r="H1663" s="28">
        <f t="shared" si="234"/>
        <v>0</v>
      </c>
    </row>
    <row r="1664" spans="1:8" s="4" customFormat="1" hidden="1">
      <c r="A1664" s="41">
        <v>1655</v>
      </c>
      <c r="B1664" s="75"/>
      <c r="C1664" s="30"/>
      <c r="D1664" s="29"/>
      <c r="E1664" s="32"/>
      <c r="F1664" s="28"/>
      <c r="G1664" s="28"/>
      <c r="H1664" s="28">
        <f t="shared" si="234"/>
        <v>0</v>
      </c>
    </row>
    <row r="1665" spans="1:8" s="4" customFormat="1" hidden="1">
      <c r="A1665" s="41">
        <v>1656</v>
      </c>
      <c r="B1665" s="75"/>
      <c r="C1665" s="30"/>
      <c r="D1665" s="29"/>
      <c r="E1665" s="32"/>
      <c r="F1665" s="28"/>
      <c r="G1665" s="28"/>
      <c r="H1665" s="28">
        <f t="shared" si="234"/>
        <v>0</v>
      </c>
    </row>
    <row r="1666" spans="1:8" s="4" customFormat="1" hidden="1">
      <c r="A1666" s="41">
        <v>1657</v>
      </c>
      <c r="B1666" s="75"/>
      <c r="C1666" s="30"/>
      <c r="D1666" s="29"/>
      <c r="E1666" s="32"/>
      <c r="F1666" s="28"/>
      <c r="G1666" s="28"/>
      <c r="H1666" s="28">
        <f t="shared" si="234"/>
        <v>0</v>
      </c>
    </row>
    <row r="1667" spans="1:8" s="4" customFormat="1" hidden="1">
      <c r="A1667" s="41">
        <v>1658</v>
      </c>
      <c r="B1667" s="75"/>
      <c r="C1667" s="30"/>
      <c r="D1667" s="29"/>
      <c r="E1667" s="32"/>
      <c r="F1667" s="28"/>
      <c r="G1667" s="28"/>
      <c r="H1667" s="28">
        <f t="shared" si="234"/>
        <v>0</v>
      </c>
    </row>
    <row r="1668" spans="1:8" s="4" customFormat="1" hidden="1">
      <c r="A1668" s="41">
        <v>1659</v>
      </c>
      <c r="B1668" s="75"/>
      <c r="C1668" s="30"/>
      <c r="D1668" s="29"/>
      <c r="E1668" s="32"/>
      <c r="F1668" s="28"/>
      <c r="G1668" s="28"/>
      <c r="H1668" s="28">
        <f t="shared" si="234"/>
        <v>0</v>
      </c>
    </row>
    <row r="1669" spans="1:8" s="4" customFormat="1" hidden="1">
      <c r="A1669" s="41">
        <v>1660</v>
      </c>
      <c r="B1669" s="75"/>
      <c r="C1669" s="30"/>
      <c r="D1669" s="29"/>
      <c r="E1669" s="32"/>
      <c r="F1669" s="28"/>
      <c r="G1669" s="28"/>
      <c r="H1669" s="28">
        <f t="shared" si="234"/>
        <v>0</v>
      </c>
    </row>
    <row r="1670" spans="1:8" s="4" customFormat="1" hidden="1">
      <c r="A1670" s="41">
        <v>1661</v>
      </c>
      <c r="B1670" s="75"/>
      <c r="C1670" s="30"/>
      <c r="D1670" s="29"/>
      <c r="E1670" s="32"/>
      <c r="F1670" s="28"/>
      <c r="G1670" s="28"/>
      <c r="H1670" s="28">
        <f t="shared" si="234"/>
        <v>0</v>
      </c>
    </row>
    <row r="1671" spans="1:8" s="4" customFormat="1" hidden="1">
      <c r="A1671" s="41">
        <v>1662</v>
      </c>
      <c r="B1671" s="75"/>
      <c r="C1671" s="30"/>
      <c r="D1671" s="29"/>
      <c r="E1671" s="32"/>
      <c r="F1671" s="28"/>
      <c r="G1671" s="28"/>
      <c r="H1671" s="28">
        <f t="shared" si="234"/>
        <v>0</v>
      </c>
    </row>
    <row r="1672" spans="1:8" s="4" customFormat="1" hidden="1">
      <c r="A1672" s="41">
        <v>1663</v>
      </c>
      <c r="B1672" s="75"/>
      <c r="C1672" s="30"/>
      <c r="D1672" s="29"/>
      <c r="E1672" s="32"/>
      <c r="F1672" s="28"/>
      <c r="G1672" s="28"/>
      <c r="H1672" s="28">
        <f t="shared" si="234"/>
        <v>0</v>
      </c>
    </row>
    <row r="1673" spans="1:8" s="4" customFormat="1" hidden="1">
      <c r="A1673" s="41">
        <v>1664</v>
      </c>
      <c r="B1673" s="75"/>
      <c r="C1673" s="30"/>
      <c r="D1673" s="29"/>
      <c r="E1673" s="32"/>
      <c r="F1673" s="28"/>
      <c r="G1673" s="28"/>
      <c r="H1673" s="28">
        <f t="shared" si="234"/>
        <v>0</v>
      </c>
    </row>
    <row r="1674" spans="1:8" s="4" customFormat="1" hidden="1">
      <c r="A1674" s="41">
        <v>1665</v>
      </c>
      <c r="B1674" s="75"/>
      <c r="C1674" s="30"/>
      <c r="D1674" s="29"/>
      <c r="E1674" s="32"/>
      <c r="F1674" s="28"/>
      <c r="G1674" s="28"/>
      <c r="H1674" s="28">
        <f t="shared" si="234"/>
        <v>0</v>
      </c>
    </row>
    <row r="1675" spans="1:8" s="4" customFormat="1" hidden="1">
      <c r="A1675" s="41">
        <v>1666</v>
      </c>
      <c r="B1675" s="75"/>
      <c r="C1675" s="30"/>
      <c r="D1675" s="29"/>
      <c r="E1675" s="32"/>
      <c r="F1675" s="28"/>
      <c r="G1675" s="28"/>
      <c r="H1675" s="28">
        <f t="shared" ref="H1675:H1738" si="236">F1675+G1675</f>
        <v>0</v>
      </c>
    </row>
    <row r="1676" spans="1:8" s="4" customFormat="1" hidden="1">
      <c r="A1676" s="41">
        <v>1667</v>
      </c>
      <c r="B1676" s="75"/>
      <c r="C1676" s="30"/>
      <c r="D1676" s="29"/>
      <c r="E1676" s="32"/>
      <c r="F1676" s="28"/>
      <c r="G1676" s="28"/>
      <c r="H1676" s="28">
        <f t="shared" si="236"/>
        <v>0</v>
      </c>
    </row>
    <row r="1677" spans="1:8" s="4" customFormat="1" hidden="1">
      <c r="A1677" s="41">
        <v>1668</v>
      </c>
      <c r="B1677" s="75"/>
      <c r="C1677" s="30"/>
      <c r="D1677" s="29"/>
      <c r="E1677" s="32"/>
      <c r="F1677" s="28"/>
      <c r="G1677" s="28"/>
      <c r="H1677" s="28">
        <f t="shared" si="236"/>
        <v>0</v>
      </c>
    </row>
    <row r="1678" spans="1:8" s="4" customFormat="1" hidden="1">
      <c r="A1678" s="41">
        <v>1669</v>
      </c>
      <c r="B1678" s="75"/>
      <c r="C1678" s="30"/>
      <c r="D1678" s="29"/>
      <c r="E1678" s="32"/>
      <c r="F1678" s="28"/>
      <c r="G1678" s="28"/>
      <c r="H1678" s="28">
        <f t="shared" si="236"/>
        <v>0</v>
      </c>
    </row>
    <row r="1679" spans="1:8" s="4" customFormat="1" hidden="1">
      <c r="A1679" s="41">
        <v>1670</v>
      </c>
      <c r="B1679" s="75"/>
      <c r="C1679" s="30"/>
      <c r="D1679" s="29"/>
      <c r="E1679" s="32"/>
      <c r="F1679" s="28"/>
      <c r="G1679" s="28"/>
      <c r="H1679" s="28">
        <f t="shared" si="236"/>
        <v>0</v>
      </c>
    </row>
    <row r="1680" spans="1:8" s="4" customFormat="1" hidden="1">
      <c r="A1680" s="41">
        <v>1671</v>
      </c>
      <c r="B1680" s="75"/>
      <c r="C1680" s="30"/>
      <c r="D1680" s="29"/>
      <c r="E1680" s="32"/>
      <c r="F1680" s="28"/>
      <c r="G1680" s="28"/>
      <c r="H1680" s="28">
        <f t="shared" si="236"/>
        <v>0</v>
      </c>
    </row>
    <row r="1681" spans="1:8" s="4" customFormat="1" hidden="1">
      <c r="A1681" s="41">
        <v>1672</v>
      </c>
      <c r="B1681" s="75"/>
      <c r="C1681" s="30"/>
      <c r="D1681" s="29"/>
      <c r="E1681" s="32"/>
      <c r="F1681" s="28"/>
      <c r="G1681" s="28"/>
      <c r="H1681" s="28">
        <f t="shared" si="236"/>
        <v>0</v>
      </c>
    </row>
    <row r="1682" spans="1:8" s="4" customFormat="1" hidden="1">
      <c r="A1682" s="41">
        <v>1673</v>
      </c>
      <c r="B1682" s="75"/>
      <c r="C1682" s="30"/>
      <c r="D1682" s="29"/>
      <c r="E1682" s="32"/>
      <c r="F1682" s="28"/>
      <c r="G1682" s="28"/>
      <c r="H1682" s="28">
        <f t="shared" si="236"/>
        <v>0</v>
      </c>
    </row>
    <row r="1683" spans="1:8" s="4" customFormat="1" hidden="1">
      <c r="A1683" s="41">
        <v>1674</v>
      </c>
      <c r="B1683" s="75"/>
      <c r="C1683" s="30"/>
      <c r="D1683" s="29"/>
      <c r="E1683" s="32"/>
      <c r="F1683" s="28"/>
      <c r="G1683" s="28"/>
      <c r="H1683" s="28">
        <f t="shared" si="236"/>
        <v>0</v>
      </c>
    </row>
    <row r="1684" spans="1:8" s="4" customFormat="1" hidden="1">
      <c r="A1684" s="41">
        <v>1675</v>
      </c>
      <c r="B1684" s="75"/>
      <c r="C1684" s="30"/>
      <c r="D1684" s="29"/>
      <c r="E1684" s="32"/>
      <c r="F1684" s="28"/>
      <c r="G1684" s="28"/>
      <c r="H1684" s="28">
        <f t="shared" si="236"/>
        <v>0</v>
      </c>
    </row>
    <row r="1685" spans="1:8" s="4" customFormat="1" hidden="1">
      <c r="A1685" s="41">
        <v>1676</v>
      </c>
      <c r="B1685" s="75"/>
      <c r="C1685" s="30"/>
      <c r="D1685" s="29"/>
      <c r="E1685" s="32"/>
      <c r="F1685" s="28"/>
      <c r="G1685" s="28"/>
      <c r="H1685" s="28">
        <f t="shared" si="236"/>
        <v>0</v>
      </c>
    </row>
    <row r="1686" spans="1:8" s="4" customFormat="1" hidden="1">
      <c r="A1686" s="41">
        <v>1677</v>
      </c>
      <c r="B1686" s="75"/>
      <c r="C1686" s="30"/>
      <c r="D1686" s="29"/>
      <c r="E1686" s="32"/>
      <c r="F1686" s="28"/>
      <c r="G1686" s="28"/>
      <c r="H1686" s="28">
        <f t="shared" si="236"/>
        <v>0</v>
      </c>
    </row>
    <row r="1687" spans="1:8" s="4" customFormat="1" hidden="1">
      <c r="A1687" s="41">
        <v>1678</v>
      </c>
      <c r="B1687" s="75"/>
      <c r="C1687" s="30"/>
      <c r="D1687" s="29"/>
      <c r="E1687" s="32"/>
      <c r="F1687" s="28"/>
      <c r="G1687" s="28"/>
      <c r="H1687" s="28">
        <f t="shared" si="236"/>
        <v>0</v>
      </c>
    </row>
    <row r="1688" spans="1:8" s="4" customFormat="1" hidden="1">
      <c r="A1688" s="41">
        <v>1679</v>
      </c>
      <c r="B1688" s="75"/>
      <c r="C1688" s="30"/>
      <c r="D1688" s="29"/>
      <c r="E1688" s="32"/>
      <c r="F1688" s="28"/>
      <c r="G1688" s="28"/>
      <c r="H1688" s="28">
        <f t="shared" si="236"/>
        <v>0</v>
      </c>
    </row>
    <row r="1689" spans="1:8" s="4" customFormat="1" hidden="1">
      <c r="A1689" s="41">
        <v>1680</v>
      </c>
      <c r="B1689" s="75"/>
      <c r="C1689" s="30"/>
      <c r="D1689" s="29"/>
      <c r="E1689" s="32"/>
      <c r="F1689" s="28"/>
      <c r="G1689" s="28"/>
      <c r="H1689" s="28">
        <f t="shared" si="236"/>
        <v>0</v>
      </c>
    </row>
    <row r="1690" spans="1:8" s="4" customFormat="1" hidden="1">
      <c r="A1690" s="41">
        <v>1681</v>
      </c>
      <c r="B1690" s="75"/>
      <c r="C1690" s="30"/>
      <c r="D1690" s="29"/>
      <c r="E1690" s="32"/>
      <c r="F1690" s="28"/>
      <c r="G1690" s="28"/>
      <c r="H1690" s="28">
        <f t="shared" si="236"/>
        <v>0</v>
      </c>
    </row>
    <row r="1691" spans="1:8" s="4" customFormat="1" hidden="1">
      <c r="A1691" s="41">
        <v>1682</v>
      </c>
      <c r="B1691" s="75"/>
      <c r="C1691" s="30"/>
      <c r="D1691" s="29"/>
      <c r="E1691" s="32"/>
      <c r="F1691" s="28"/>
      <c r="G1691" s="28"/>
      <c r="H1691" s="28">
        <f t="shared" si="236"/>
        <v>0</v>
      </c>
    </row>
    <row r="1692" spans="1:8" s="4" customFormat="1" hidden="1">
      <c r="A1692" s="41">
        <v>1683</v>
      </c>
      <c r="B1692" s="75"/>
      <c r="C1692" s="30"/>
      <c r="D1692" s="29"/>
      <c r="E1692" s="32"/>
      <c r="F1692" s="28"/>
      <c r="G1692" s="28"/>
      <c r="H1692" s="28">
        <f t="shared" si="236"/>
        <v>0</v>
      </c>
    </row>
    <row r="1693" spans="1:8" s="4" customFormat="1" hidden="1">
      <c r="A1693" s="41">
        <v>1684</v>
      </c>
      <c r="B1693" s="75"/>
      <c r="C1693" s="30"/>
      <c r="D1693" s="29"/>
      <c r="E1693" s="32"/>
      <c r="F1693" s="28"/>
      <c r="G1693" s="28"/>
      <c r="H1693" s="28">
        <f t="shared" si="236"/>
        <v>0</v>
      </c>
    </row>
    <row r="1694" spans="1:8" s="4" customFormat="1" hidden="1">
      <c r="A1694" s="41">
        <v>1685</v>
      </c>
      <c r="B1694" s="75"/>
      <c r="C1694" s="30"/>
      <c r="D1694" s="29"/>
      <c r="E1694" s="32"/>
      <c r="F1694" s="28"/>
      <c r="G1694" s="28"/>
      <c r="H1694" s="28">
        <f t="shared" si="236"/>
        <v>0</v>
      </c>
    </row>
    <row r="1695" spans="1:8" s="4" customFormat="1" hidden="1">
      <c r="A1695" s="41">
        <v>1686</v>
      </c>
      <c r="B1695" s="75"/>
      <c r="C1695" s="30"/>
      <c r="D1695" s="29"/>
      <c r="E1695" s="32"/>
      <c r="F1695" s="28"/>
      <c r="G1695" s="28"/>
      <c r="H1695" s="28">
        <f t="shared" si="236"/>
        <v>0</v>
      </c>
    </row>
    <row r="1696" spans="1:8" s="4" customFormat="1" hidden="1">
      <c r="A1696" s="41">
        <v>1687</v>
      </c>
      <c r="B1696" s="75"/>
      <c r="C1696" s="30"/>
      <c r="D1696" s="29"/>
      <c r="E1696" s="32"/>
      <c r="F1696" s="28"/>
      <c r="G1696" s="28"/>
      <c r="H1696" s="28">
        <f t="shared" si="236"/>
        <v>0</v>
      </c>
    </row>
    <row r="1697" spans="1:8" s="4" customFormat="1" hidden="1">
      <c r="A1697" s="41">
        <v>1688</v>
      </c>
      <c r="B1697" s="75"/>
      <c r="C1697" s="30"/>
      <c r="D1697" s="29"/>
      <c r="E1697" s="32"/>
      <c r="F1697" s="28"/>
      <c r="G1697" s="28"/>
      <c r="H1697" s="28">
        <f t="shared" si="236"/>
        <v>0</v>
      </c>
    </row>
    <row r="1698" spans="1:8" s="4" customFormat="1" hidden="1">
      <c r="A1698" s="41">
        <v>1689</v>
      </c>
      <c r="B1698" s="75"/>
      <c r="C1698" s="30"/>
      <c r="D1698" s="29"/>
      <c r="E1698" s="32"/>
      <c r="F1698" s="28"/>
      <c r="G1698" s="28"/>
      <c r="H1698" s="28">
        <f t="shared" si="236"/>
        <v>0</v>
      </c>
    </row>
    <row r="1699" spans="1:8" s="4" customFormat="1" hidden="1">
      <c r="A1699" s="41">
        <v>1690</v>
      </c>
      <c r="B1699" s="75"/>
      <c r="C1699" s="30"/>
      <c r="D1699" s="29"/>
      <c r="E1699" s="32"/>
      <c r="F1699" s="28"/>
      <c r="G1699" s="28"/>
      <c r="H1699" s="28">
        <f t="shared" si="236"/>
        <v>0</v>
      </c>
    </row>
    <row r="1700" spans="1:8" s="4" customFormat="1" hidden="1">
      <c r="A1700" s="41">
        <v>1691</v>
      </c>
      <c r="B1700" s="75"/>
      <c r="C1700" s="30"/>
      <c r="D1700" s="29"/>
      <c r="E1700" s="32"/>
      <c r="F1700" s="28"/>
      <c r="G1700" s="28"/>
      <c r="H1700" s="28">
        <f t="shared" si="236"/>
        <v>0</v>
      </c>
    </row>
    <row r="1701" spans="1:8" s="4" customFormat="1" hidden="1">
      <c r="A1701" s="41">
        <v>1692</v>
      </c>
      <c r="B1701" s="75"/>
      <c r="C1701" s="30"/>
      <c r="D1701" s="29"/>
      <c r="E1701" s="32"/>
      <c r="F1701" s="28"/>
      <c r="G1701" s="28"/>
      <c r="H1701" s="28">
        <f t="shared" si="236"/>
        <v>0</v>
      </c>
    </row>
    <row r="1702" spans="1:8" s="4" customFormat="1" hidden="1">
      <c r="A1702" s="41">
        <v>1693</v>
      </c>
      <c r="B1702" s="75"/>
      <c r="C1702" s="30"/>
      <c r="D1702" s="29"/>
      <c r="E1702" s="32"/>
      <c r="F1702" s="28"/>
      <c r="G1702" s="28"/>
      <c r="H1702" s="28">
        <f t="shared" si="236"/>
        <v>0</v>
      </c>
    </row>
    <row r="1703" spans="1:8" s="4" customFormat="1" hidden="1">
      <c r="A1703" s="41">
        <v>1694</v>
      </c>
      <c r="B1703" s="75"/>
      <c r="C1703" s="30"/>
      <c r="D1703" s="29"/>
      <c r="E1703" s="32"/>
      <c r="F1703" s="28"/>
      <c r="G1703" s="28"/>
      <c r="H1703" s="28">
        <f t="shared" si="236"/>
        <v>0</v>
      </c>
    </row>
    <row r="1704" spans="1:8" s="4" customFormat="1" hidden="1">
      <c r="A1704" s="41">
        <v>1695</v>
      </c>
      <c r="B1704" s="75"/>
      <c r="C1704" s="30"/>
      <c r="D1704" s="29"/>
      <c r="E1704" s="32"/>
      <c r="F1704" s="28"/>
      <c r="G1704" s="28"/>
      <c r="H1704" s="28">
        <f t="shared" si="236"/>
        <v>0</v>
      </c>
    </row>
    <row r="1705" spans="1:8" s="4" customFormat="1" hidden="1">
      <c r="A1705" s="41">
        <v>1696</v>
      </c>
      <c r="B1705" s="75"/>
      <c r="C1705" s="30"/>
      <c r="D1705" s="29"/>
      <c r="E1705" s="32"/>
      <c r="F1705" s="28"/>
      <c r="G1705" s="28"/>
      <c r="H1705" s="28">
        <f t="shared" si="236"/>
        <v>0</v>
      </c>
    </row>
    <row r="1706" spans="1:8" s="4" customFormat="1" hidden="1">
      <c r="A1706" s="41">
        <v>1697</v>
      </c>
      <c r="B1706" s="75"/>
      <c r="C1706" s="30"/>
      <c r="D1706" s="29"/>
      <c r="E1706" s="32"/>
      <c r="F1706" s="28"/>
      <c r="G1706" s="28"/>
      <c r="H1706" s="28">
        <f t="shared" si="236"/>
        <v>0</v>
      </c>
    </row>
    <row r="1707" spans="1:8" s="4" customFormat="1" hidden="1">
      <c r="A1707" s="41">
        <v>1698</v>
      </c>
      <c r="B1707" s="75"/>
      <c r="C1707" s="30"/>
      <c r="D1707" s="29"/>
      <c r="E1707" s="32"/>
      <c r="F1707" s="28"/>
      <c r="G1707" s="28"/>
      <c r="H1707" s="28">
        <f t="shared" si="236"/>
        <v>0</v>
      </c>
    </row>
    <row r="1708" spans="1:8" s="4" customFormat="1" hidden="1">
      <c r="A1708" s="41">
        <v>1699</v>
      </c>
      <c r="B1708" s="75"/>
      <c r="C1708" s="30"/>
      <c r="D1708" s="29"/>
      <c r="E1708" s="32"/>
      <c r="F1708" s="28"/>
      <c r="G1708" s="28"/>
      <c r="H1708" s="28">
        <f t="shared" si="236"/>
        <v>0</v>
      </c>
    </row>
    <row r="1709" spans="1:8" s="4" customFormat="1" hidden="1">
      <c r="A1709" s="41">
        <v>1700</v>
      </c>
      <c r="B1709" s="75"/>
      <c r="C1709" s="30"/>
      <c r="D1709" s="29"/>
      <c r="E1709" s="32"/>
      <c r="F1709" s="28"/>
      <c r="G1709" s="28"/>
      <c r="H1709" s="28">
        <f t="shared" si="236"/>
        <v>0</v>
      </c>
    </row>
    <row r="1710" spans="1:8" s="4" customFormat="1" hidden="1">
      <c r="A1710" s="41">
        <v>1701</v>
      </c>
      <c r="B1710" s="75"/>
      <c r="C1710" s="30"/>
      <c r="D1710" s="29"/>
      <c r="E1710" s="32"/>
      <c r="F1710" s="28"/>
      <c r="G1710" s="28"/>
      <c r="H1710" s="28">
        <f t="shared" si="236"/>
        <v>0</v>
      </c>
    </row>
    <row r="1711" spans="1:8" s="4" customFormat="1" hidden="1">
      <c r="A1711" s="41">
        <v>1702</v>
      </c>
      <c r="B1711" s="75"/>
      <c r="C1711" s="30"/>
      <c r="D1711" s="29"/>
      <c r="E1711" s="32"/>
      <c r="F1711" s="28"/>
      <c r="G1711" s="28"/>
      <c r="H1711" s="28">
        <f t="shared" si="236"/>
        <v>0</v>
      </c>
    </row>
    <row r="1712" spans="1:8" s="4" customFormat="1" hidden="1">
      <c r="A1712" s="41">
        <v>1703</v>
      </c>
      <c r="B1712" s="75"/>
      <c r="C1712" s="30"/>
      <c r="D1712" s="29"/>
      <c r="E1712" s="32"/>
      <c r="F1712" s="28"/>
      <c r="G1712" s="28"/>
      <c r="H1712" s="28">
        <f t="shared" si="236"/>
        <v>0</v>
      </c>
    </row>
    <row r="1713" spans="1:8" s="4" customFormat="1" hidden="1">
      <c r="A1713" s="41">
        <v>1704</v>
      </c>
      <c r="B1713" s="75"/>
      <c r="C1713" s="30"/>
      <c r="D1713" s="29"/>
      <c r="E1713" s="32"/>
      <c r="F1713" s="28"/>
      <c r="G1713" s="28"/>
      <c r="H1713" s="28">
        <f t="shared" si="236"/>
        <v>0</v>
      </c>
    </row>
    <row r="1714" spans="1:8" s="4" customFormat="1" hidden="1">
      <c r="A1714" s="41">
        <v>1705</v>
      </c>
      <c r="B1714" s="75"/>
      <c r="C1714" s="30"/>
      <c r="D1714" s="29"/>
      <c r="E1714" s="32"/>
      <c r="F1714" s="28"/>
      <c r="G1714" s="28"/>
      <c r="H1714" s="28">
        <f t="shared" si="236"/>
        <v>0</v>
      </c>
    </row>
    <row r="1715" spans="1:8" s="4" customFormat="1" hidden="1">
      <c r="A1715" s="41">
        <v>1706</v>
      </c>
      <c r="B1715" s="75"/>
      <c r="C1715" s="30"/>
      <c r="D1715" s="29"/>
      <c r="E1715" s="32"/>
      <c r="F1715" s="28"/>
      <c r="G1715" s="28"/>
      <c r="H1715" s="28">
        <f t="shared" si="236"/>
        <v>0</v>
      </c>
    </row>
    <row r="1716" spans="1:8" s="4" customFormat="1" hidden="1">
      <c r="A1716" s="41">
        <v>1707</v>
      </c>
      <c r="B1716" s="75"/>
      <c r="C1716" s="30"/>
      <c r="D1716" s="29"/>
      <c r="E1716" s="32"/>
      <c r="F1716" s="28"/>
      <c r="G1716" s="28"/>
      <c r="H1716" s="28">
        <f t="shared" si="236"/>
        <v>0</v>
      </c>
    </row>
    <row r="1717" spans="1:8" s="4" customFormat="1" hidden="1">
      <c r="A1717" s="41">
        <v>1708</v>
      </c>
      <c r="B1717" s="75"/>
      <c r="C1717" s="30"/>
      <c r="D1717" s="29"/>
      <c r="E1717" s="32"/>
      <c r="F1717" s="28"/>
      <c r="G1717" s="28"/>
      <c r="H1717" s="28">
        <f t="shared" si="236"/>
        <v>0</v>
      </c>
    </row>
    <row r="1718" spans="1:8" s="4" customFormat="1" hidden="1">
      <c r="A1718" s="41">
        <v>1709</v>
      </c>
      <c r="B1718" s="75"/>
      <c r="C1718" s="30"/>
      <c r="D1718" s="29"/>
      <c r="E1718" s="32"/>
      <c r="F1718" s="28"/>
      <c r="G1718" s="28"/>
      <c r="H1718" s="28">
        <f t="shared" si="236"/>
        <v>0</v>
      </c>
    </row>
    <row r="1719" spans="1:8" s="4" customFormat="1" hidden="1">
      <c r="A1719" s="41">
        <v>1710</v>
      </c>
      <c r="B1719" s="75"/>
      <c r="C1719" s="30"/>
      <c r="D1719" s="29"/>
      <c r="E1719" s="32"/>
      <c r="F1719" s="28"/>
      <c r="G1719" s="28"/>
      <c r="H1719" s="28">
        <f t="shared" si="236"/>
        <v>0</v>
      </c>
    </row>
    <row r="1720" spans="1:8" s="4" customFormat="1" hidden="1">
      <c r="A1720" s="41">
        <v>1711</v>
      </c>
      <c r="B1720" s="75"/>
      <c r="C1720" s="30"/>
      <c r="D1720" s="29"/>
      <c r="E1720" s="32"/>
      <c r="F1720" s="28"/>
      <c r="G1720" s="28"/>
      <c r="H1720" s="28">
        <f t="shared" si="236"/>
        <v>0</v>
      </c>
    </row>
    <row r="1721" spans="1:8" s="4" customFormat="1" hidden="1">
      <c r="A1721" s="41">
        <v>1712</v>
      </c>
      <c r="B1721" s="75"/>
      <c r="C1721" s="30"/>
      <c r="D1721" s="29"/>
      <c r="E1721" s="32"/>
      <c r="F1721" s="28"/>
      <c r="G1721" s="28"/>
      <c r="H1721" s="28">
        <f t="shared" si="236"/>
        <v>0</v>
      </c>
    </row>
    <row r="1722" spans="1:8" s="4" customFormat="1" hidden="1">
      <c r="A1722" s="41">
        <v>1713</v>
      </c>
      <c r="B1722" s="75"/>
      <c r="C1722" s="30"/>
      <c r="D1722" s="29"/>
      <c r="E1722" s="32"/>
      <c r="F1722" s="28"/>
      <c r="G1722" s="28"/>
      <c r="H1722" s="28">
        <f t="shared" si="236"/>
        <v>0</v>
      </c>
    </row>
    <row r="1723" spans="1:8" s="4" customFormat="1" hidden="1">
      <c r="A1723" s="41">
        <v>1714</v>
      </c>
      <c r="B1723" s="75"/>
      <c r="C1723" s="30"/>
      <c r="D1723" s="29"/>
      <c r="E1723" s="32"/>
      <c r="F1723" s="28"/>
      <c r="G1723" s="28"/>
      <c r="H1723" s="28">
        <f t="shared" si="236"/>
        <v>0</v>
      </c>
    </row>
    <row r="1724" spans="1:8" s="4" customFormat="1" hidden="1">
      <c r="A1724" s="41">
        <v>1715</v>
      </c>
      <c r="B1724" s="75"/>
      <c r="C1724" s="30"/>
      <c r="D1724" s="29"/>
      <c r="E1724" s="32"/>
      <c r="F1724" s="28"/>
      <c r="G1724" s="28"/>
      <c r="H1724" s="28">
        <f t="shared" si="236"/>
        <v>0</v>
      </c>
    </row>
    <row r="1725" spans="1:8" s="4" customFormat="1" hidden="1">
      <c r="A1725" s="41">
        <v>1716</v>
      </c>
      <c r="B1725" s="75"/>
      <c r="C1725" s="30"/>
      <c r="D1725" s="29"/>
      <c r="E1725" s="32"/>
      <c r="F1725" s="28"/>
      <c r="G1725" s="28"/>
      <c r="H1725" s="28">
        <f t="shared" si="236"/>
        <v>0</v>
      </c>
    </row>
    <row r="1726" spans="1:8" s="4" customFormat="1" hidden="1">
      <c r="A1726" s="41">
        <v>1717</v>
      </c>
      <c r="B1726" s="75"/>
      <c r="C1726" s="30"/>
      <c r="D1726" s="29"/>
      <c r="E1726" s="32"/>
      <c r="F1726" s="28"/>
      <c r="G1726" s="28"/>
      <c r="H1726" s="28">
        <f t="shared" si="236"/>
        <v>0</v>
      </c>
    </row>
    <row r="1727" spans="1:8" s="4" customFormat="1" hidden="1">
      <c r="A1727" s="41">
        <v>1718</v>
      </c>
      <c r="B1727" s="75"/>
      <c r="C1727" s="30"/>
      <c r="D1727" s="29"/>
      <c r="E1727" s="32"/>
      <c r="F1727" s="28"/>
      <c r="G1727" s="28"/>
      <c r="H1727" s="28">
        <f t="shared" si="236"/>
        <v>0</v>
      </c>
    </row>
    <row r="1728" spans="1:8" s="4" customFormat="1" hidden="1">
      <c r="A1728" s="41">
        <v>1719</v>
      </c>
      <c r="B1728" s="75"/>
      <c r="C1728" s="30"/>
      <c r="D1728" s="29"/>
      <c r="E1728" s="32"/>
      <c r="F1728" s="28"/>
      <c r="G1728" s="28"/>
      <c r="H1728" s="28">
        <f t="shared" si="236"/>
        <v>0</v>
      </c>
    </row>
    <row r="1729" spans="1:8" s="4" customFormat="1" hidden="1">
      <c r="A1729" s="41">
        <v>1720</v>
      </c>
      <c r="B1729" s="75"/>
      <c r="C1729" s="30"/>
      <c r="D1729" s="29"/>
      <c r="E1729" s="32"/>
      <c r="F1729" s="28"/>
      <c r="G1729" s="28"/>
      <c r="H1729" s="28">
        <f t="shared" si="236"/>
        <v>0</v>
      </c>
    </row>
    <row r="1730" spans="1:8" s="4" customFormat="1" hidden="1">
      <c r="A1730" s="41">
        <v>1721</v>
      </c>
      <c r="B1730" s="75"/>
      <c r="C1730" s="30"/>
      <c r="D1730" s="29"/>
      <c r="E1730" s="32"/>
      <c r="F1730" s="28"/>
      <c r="G1730" s="28"/>
      <c r="H1730" s="28">
        <f t="shared" si="236"/>
        <v>0</v>
      </c>
    </row>
    <row r="1731" spans="1:8" s="4" customFormat="1" hidden="1">
      <c r="A1731" s="41">
        <v>1722</v>
      </c>
      <c r="B1731" s="75"/>
      <c r="C1731" s="30"/>
      <c r="D1731" s="29"/>
      <c r="E1731" s="32"/>
      <c r="F1731" s="28"/>
      <c r="G1731" s="28"/>
      <c r="H1731" s="28">
        <f t="shared" si="236"/>
        <v>0</v>
      </c>
    </row>
    <row r="1732" spans="1:8" s="4" customFormat="1" hidden="1">
      <c r="A1732" s="41">
        <v>1723</v>
      </c>
      <c r="B1732" s="75"/>
      <c r="C1732" s="30"/>
      <c r="D1732" s="29"/>
      <c r="E1732" s="32"/>
      <c r="F1732" s="28"/>
      <c r="G1732" s="28"/>
      <c r="H1732" s="28">
        <f t="shared" si="236"/>
        <v>0</v>
      </c>
    </row>
    <row r="1733" spans="1:8" s="4" customFormat="1" hidden="1">
      <c r="A1733" s="41">
        <v>1724</v>
      </c>
      <c r="B1733" s="75"/>
      <c r="C1733" s="30"/>
      <c r="D1733" s="29"/>
      <c r="E1733" s="32"/>
      <c r="F1733" s="28"/>
      <c r="G1733" s="28"/>
      <c r="H1733" s="28">
        <f t="shared" si="236"/>
        <v>0</v>
      </c>
    </row>
    <row r="1734" spans="1:8" s="4" customFormat="1" hidden="1">
      <c r="A1734" s="41">
        <v>1725</v>
      </c>
      <c r="B1734" s="75"/>
      <c r="C1734" s="30"/>
      <c r="D1734" s="29"/>
      <c r="E1734" s="32"/>
      <c r="F1734" s="28"/>
      <c r="G1734" s="28"/>
      <c r="H1734" s="28">
        <f t="shared" si="236"/>
        <v>0</v>
      </c>
    </row>
    <row r="1735" spans="1:8" s="4" customFormat="1" hidden="1">
      <c r="A1735" s="41">
        <v>1726</v>
      </c>
      <c r="B1735" s="75"/>
      <c r="C1735" s="30"/>
      <c r="D1735" s="29"/>
      <c r="E1735" s="32"/>
      <c r="F1735" s="28"/>
      <c r="G1735" s="28"/>
      <c r="H1735" s="28">
        <f t="shared" si="236"/>
        <v>0</v>
      </c>
    </row>
    <row r="1736" spans="1:8" s="4" customFormat="1" hidden="1">
      <c r="A1736" s="41">
        <v>1727</v>
      </c>
      <c r="B1736" s="75"/>
      <c r="C1736" s="30"/>
      <c r="D1736" s="29"/>
      <c r="E1736" s="32"/>
      <c r="F1736" s="28"/>
      <c r="G1736" s="28"/>
      <c r="H1736" s="28">
        <f t="shared" si="236"/>
        <v>0</v>
      </c>
    </row>
    <row r="1737" spans="1:8" s="4" customFormat="1" hidden="1">
      <c r="A1737" s="41">
        <v>1728</v>
      </c>
      <c r="B1737" s="75"/>
      <c r="C1737" s="30"/>
      <c r="D1737" s="29"/>
      <c r="E1737" s="32"/>
      <c r="F1737" s="28"/>
      <c r="G1737" s="28"/>
      <c r="H1737" s="28">
        <f t="shared" si="236"/>
        <v>0</v>
      </c>
    </row>
    <row r="1738" spans="1:8" s="4" customFormat="1" hidden="1">
      <c r="A1738" s="41">
        <v>1729</v>
      </c>
      <c r="B1738" s="75"/>
      <c r="C1738" s="30"/>
      <c r="D1738" s="29"/>
      <c r="E1738" s="32"/>
      <c r="F1738" s="28"/>
      <c r="G1738" s="28"/>
      <c r="H1738" s="28">
        <f t="shared" si="236"/>
        <v>0</v>
      </c>
    </row>
    <row r="1739" spans="1:8" s="4" customFormat="1" hidden="1">
      <c r="A1739" s="41">
        <v>1730</v>
      </c>
      <c r="B1739" s="75"/>
      <c r="C1739" s="30"/>
      <c r="D1739" s="29"/>
      <c r="E1739" s="32"/>
      <c r="F1739" s="28"/>
      <c r="G1739" s="28"/>
      <c r="H1739" s="28">
        <f t="shared" ref="H1739:H1802" si="237">F1739+G1739</f>
        <v>0</v>
      </c>
    </row>
    <row r="1740" spans="1:8" s="4" customFormat="1" hidden="1">
      <c r="A1740" s="41">
        <v>1731</v>
      </c>
      <c r="B1740" s="75"/>
      <c r="C1740" s="30"/>
      <c r="D1740" s="29"/>
      <c r="E1740" s="32"/>
      <c r="F1740" s="28"/>
      <c r="G1740" s="28"/>
      <c r="H1740" s="28">
        <f t="shared" si="237"/>
        <v>0</v>
      </c>
    </row>
    <row r="1741" spans="1:8" s="4" customFormat="1" hidden="1">
      <c r="A1741" s="41">
        <v>1732</v>
      </c>
      <c r="B1741" s="75"/>
      <c r="C1741" s="30"/>
      <c r="D1741" s="29"/>
      <c r="E1741" s="32"/>
      <c r="F1741" s="28"/>
      <c r="G1741" s="28"/>
      <c r="H1741" s="28">
        <f t="shared" si="237"/>
        <v>0</v>
      </c>
    </row>
    <row r="1742" spans="1:8" s="4" customFormat="1" hidden="1">
      <c r="A1742" s="41">
        <v>1733</v>
      </c>
      <c r="B1742" s="75"/>
      <c r="C1742" s="30"/>
      <c r="D1742" s="29"/>
      <c r="E1742" s="32"/>
      <c r="F1742" s="28"/>
      <c r="G1742" s="28"/>
      <c r="H1742" s="28">
        <f t="shared" si="237"/>
        <v>0</v>
      </c>
    </row>
    <row r="1743" spans="1:8" s="4" customFormat="1" hidden="1">
      <c r="A1743" s="41">
        <v>1734</v>
      </c>
      <c r="B1743" s="75"/>
      <c r="C1743" s="30"/>
      <c r="D1743" s="29"/>
      <c r="E1743" s="32"/>
      <c r="F1743" s="28"/>
      <c r="G1743" s="28"/>
      <c r="H1743" s="28">
        <f t="shared" si="237"/>
        <v>0</v>
      </c>
    </row>
    <row r="1744" spans="1:8" s="4" customFormat="1" hidden="1">
      <c r="A1744" s="41">
        <v>1735</v>
      </c>
      <c r="B1744" s="75"/>
      <c r="C1744" s="30"/>
      <c r="D1744" s="29"/>
      <c r="E1744" s="32"/>
      <c r="F1744" s="28"/>
      <c r="G1744" s="28"/>
      <c r="H1744" s="28">
        <f t="shared" si="237"/>
        <v>0</v>
      </c>
    </row>
    <row r="1745" spans="1:8" s="4" customFormat="1" hidden="1">
      <c r="A1745" s="41">
        <v>1736</v>
      </c>
      <c r="B1745" s="75"/>
      <c r="C1745" s="30"/>
      <c r="D1745" s="29"/>
      <c r="E1745" s="32"/>
      <c r="F1745" s="28"/>
      <c r="G1745" s="28"/>
      <c r="H1745" s="28">
        <f t="shared" si="237"/>
        <v>0</v>
      </c>
    </row>
    <row r="1746" spans="1:8" s="4" customFormat="1" hidden="1">
      <c r="A1746" s="41">
        <v>1737</v>
      </c>
      <c r="B1746" s="75"/>
      <c r="C1746" s="30"/>
      <c r="D1746" s="29"/>
      <c r="E1746" s="32"/>
      <c r="F1746" s="28"/>
      <c r="G1746" s="28"/>
      <c r="H1746" s="28">
        <f t="shared" si="237"/>
        <v>0</v>
      </c>
    </row>
    <row r="1747" spans="1:8" s="4" customFormat="1" hidden="1">
      <c r="A1747" s="41">
        <v>1738</v>
      </c>
      <c r="B1747" s="75"/>
      <c r="C1747" s="30"/>
      <c r="D1747" s="29"/>
      <c r="E1747" s="32"/>
      <c r="F1747" s="28"/>
      <c r="G1747" s="28"/>
      <c r="H1747" s="28">
        <f t="shared" si="237"/>
        <v>0</v>
      </c>
    </row>
    <row r="1748" spans="1:8" s="4" customFormat="1" hidden="1">
      <c r="A1748" s="41">
        <v>1739</v>
      </c>
      <c r="B1748" s="75"/>
      <c r="C1748" s="30"/>
      <c r="D1748" s="29"/>
      <c r="E1748" s="32"/>
      <c r="F1748" s="28"/>
      <c r="G1748" s="28"/>
      <c r="H1748" s="28">
        <f t="shared" si="237"/>
        <v>0</v>
      </c>
    </row>
    <row r="1749" spans="1:8" s="4" customFormat="1" hidden="1">
      <c r="A1749" s="41">
        <v>1740</v>
      </c>
      <c r="B1749" s="75"/>
      <c r="C1749" s="30"/>
      <c r="D1749" s="29"/>
      <c r="E1749" s="32"/>
      <c r="F1749" s="28"/>
      <c r="G1749" s="28"/>
      <c r="H1749" s="28">
        <f t="shared" si="237"/>
        <v>0</v>
      </c>
    </row>
    <row r="1750" spans="1:8" s="4" customFormat="1" hidden="1">
      <c r="A1750" s="41">
        <v>1741</v>
      </c>
      <c r="B1750" s="75"/>
      <c r="C1750" s="30"/>
      <c r="D1750" s="29"/>
      <c r="E1750" s="32"/>
      <c r="F1750" s="28"/>
      <c r="G1750" s="28"/>
      <c r="H1750" s="28">
        <f t="shared" si="237"/>
        <v>0</v>
      </c>
    </row>
    <row r="1751" spans="1:8" s="4" customFormat="1" hidden="1">
      <c r="A1751" s="41">
        <v>1742</v>
      </c>
      <c r="B1751" s="75"/>
      <c r="C1751" s="30"/>
      <c r="D1751" s="29"/>
      <c r="E1751" s="32"/>
      <c r="F1751" s="28"/>
      <c r="G1751" s="28"/>
      <c r="H1751" s="28">
        <f t="shared" si="237"/>
        <v>0</v>
      </c>
    </row>
    <row r="1752" spans="1:8" s="4" customFormat="1" hidden="1">
      <c r="A1752" s="41">
        <v>1743</v>
      </c>
      <c r="B1752" s="75"/>
      <c r="C1752" s="30"/>
      <c r="D1752" s="29"/>
      <c r="E1752" s="32"/>
      <c r="F1752" s="28"/>
      <c r="G1752" s="28"/>
      <c r="H1752" s="28">
        <f t="shared" si="237"/>
        <v>0</v>
      </c>
    </row>
    <row r="1753" spans="1:8" s="4" customFormat="1" hidden="1">
      <c r="A1753" s="41">
        <v>1744</v>
      </c>
      <c r="B1753" s="75"/>
      <c r="C1753" s="30"/>
      <c r="D1753" s="29"/>
      <c r="E1753" s="32"/>
      <c r="F1753" s="28"/>
      <c r="G1753" s="28"/>
      <c r="H1753" s="28">
        <f t="shared" si="237"/>
        <v>0</v>
      </c>
    </row>
    <row r="1754" spans="1:8" s="4" customFormat="1" hidden="1">
      <c r="A1754" s="41">
        <v>1745</v>
      </c>
      <c r="B1754" s="75"/>
      <c r="C1754" s="30"/>
      <c r="D1754" s="29"/>
      <c r="E1754" s="32"/>
      <c r="F1754" s="28"/>
      <c r="G1754" s="28"/>
      <c r="H1754" s="28">
        <f t="shared" si="237"/>
        <v>0</v>
      </c>
    </row>
    <row r="1755" spans="1:8" s="4" customFormat="1" hidden="1">
      <c r="A1755" s="41">
        <v>1746</v>
      </c>
      <c r="B1755" s="75"/>
      <c r="C1755" s="30"/>
      <c r="D1755" s="29"/>
      <c r="E1755" s="32"/>
      <c r="F1755" s="28"/>
      <c r="G1755" s="28"/>
      <c r="H1755" s="28">
        <f t="shared" si="237"/>
        <v>0</v>
      </c>
    </row>
    <row r="1756" spans="1:8" s="4" customFormat="1" hidden="1">
      <c r="A1756" s="41">
        <v>1747</v>
      </c>
      <c r="B1756" s="75"/>
      <c r="C1756" s="30"/>
      <c r="D1756" s="29"/>
      <c r="E1756" s="32"/>
      <c r="F1756" s="28"/>
      <c r="G1756" s="28"/>
      <c r="H1756" s="28">
        <f t="shared" si="237"/>
        <v>0</v>
      </c>
    </row>
    <row r="1757" spans="1:8" s="4" customFormat="1" hidden="1">
      <c r="A1757" s="41">
        <v>1748</v>
      </c>
      <c r="B1757" s="75"/>
      <c r="C1757" s="30"/>
      <c r="D1757" s="29"/>
      <c r="E1757" s="32"/>
      <c r="F1757" s="28"/>
      <c r="G1757" s="28"/>
      <c r="H1757" s="28">
        <f t="shared" si="237"/>
        <v>0</v>
      </c>
    </row>
    <row r="1758" spans="1:8" s="4" customFormat="1" hidden="1">
      <c r="A1758" s="41">
        <v>1749</v>
      </c>
      <c r="B1758" s="75"/>
      <c r="C1758" s="30"/>
      <c r="D1758" s="29"/>
      <c r="E1758" s="32"/>
      <c r="F1758" s="28"/>
      <c r="G1758" s="28"/>
      <c r="H1758" s="28">
        <f t="shared" si="237"/>
        <v>0</v>
      </c>
    </row>
    <row r="1759" spans="1:8" s="4" customFormat="1" hidden="1">
      <c r="A1759" s="41">
        <v>1750</v>
      </c>
      <c r="B1759" s="75"/>
      <c r="C1759" s="30"/>
      <c r="D1759" s="29"/>
      <c r="E1759" s="32"/>
      <c r="F1759" s="28"/>
      <c r="G1759" s="28"/>
      <c r="H1759" s="28">
        <f t="shared" si="237"/>
        <v>0</v>
      </c>
    </row>
    <row r="1760" spans="1:8" s="4" customFormat="1" hidden="1">
      <c r="A1760" s="41">
        <v>1751</v>
      </c>
      <c r="B1760" s="75"/>
      <c r="C1760" s="30"/>
      <c r="D1760" s="29"/>
      <c r="E1760" s="32"/>
      <c r="F1760" s="28"/>
      <c r="G1760" s="28"/>
      <c r="H1760" s="28">
        <f t="shared" si="237"/>
        <v>0</v>
      </c>
    </row>
    <row r="1761" spans="1:8" s="4" customFormat="1" hidden="1">
      <c r="A1761" s="41">
        <v>1752</v>
      </c>
      <c r="B1761" s="75"/>
      <c r="C1761" s="30"/>
      <c r="D1761" s="29"/>
      <c r="E1761" s="32"/>
      <c r="F1761" s="28"/>
      <c r="G1761" s="28"/>
      <c r="H1761" s="28">
        <f t="shared" si="237"/>
        <v>0</v>
      </c>
    </row>
    <row r="1762" spans="1:8" s="4" customFormat="1" hidden="1">
      <c r="A1762" s="41">
        <v>1753</v>
      </c>
      <c r="B1762" s="75"/>
      <c r="C1762" s="30"/>
      <c r="D1762" s="29"/>
      <c r="E1762" s="32"/>
      <c r="F1762" s="28"/>
      <c r="G1762" s="28"/>
      <c r="H1762" s="28">
        <f t="shared" si="237"/>
        <v>0</v>
      </c>
    </row>
    <row r="1763" spans="1:8" s="4" customFormat="1" hidden="1">
      <c r="A1763" s="41">
        <v>1754</v>
      </c>
      <c r="B1763" s="75"/>
      <c r="C1763" s="30"/>
      <c r="D1763" s="29"/>
      <c r="E1763" s="32"/>
      <c r="F1763" s="28"/>
      <c r="G1763" s="28"/>
      <c r="H1763" s="28">
        <f t="shared" si="237"/>
        <v>0</v>
      </c>
    </row>
    <row r="1764" spans="1:8" s="4" customFormat="1" hidden="1">
      <c r="A1764" s="41">
        <v>1755</v>
      </c>
      <c r="B1764" s="75"/>
      <c r="C1764" s="30"/>
      <c r="D1764" s="29"/>
      <c r="E1764" s="32"/>
      <c r="F1764" s="28"/>
      <c r="G1764" s="28"/>
      <c r="H1764" s="28">
        <f t="shared" si="237"/>
        <v>0</v>
      </c>
    </row>
    <row r="1765" spans="1:8" s="4" customFormat="1" hidden="1">
      <c r="A1765" s="41">
        <v>1756</v>
      </c>
      <c r="B1765" s="75"/>
      <c r="C1765" s="30"/>
      <c r="D1765" s="29"/>
      <c r="E1765" s="32"/>
      <c r="F1765" s="28"/>
      <c r="G1765" s="28"/>
      <c r="H1765" s="28">
        <f t="shared" si="237"/>
        <v>0</v>
      </c>
    </row>
    <row r="1766" spans="1:8" s="4" customFormat="1" hidden="1">
      <c r="A1766" s="41">
        <v>1757</v>
      </c>
      <c r="B1766" s="75"/>
      <c r="C1766" s="30"/>
      <c r="D1766" s="29"/>
      <c r="E1766" s="32"/>
      <c r="F1766" s="28"/>
      <c r="G1766" s="28"/>
      <c r="H1766" s="28">
        <f t="shared" si="237"/>
        <v>0</v>
      </c>
    </row>
    <row r="1767" spans="1:8" s="4" customFormat="1" hidden="1">
      <c r="A1767" s="41">
        <v>1758</v>
      </c>
      <c r="B1767" s="75"/>
      <c r="C1767" s="30"/>
      <c r="D1767" s="29"/>
      <c r="E1767" s="32"/>
      <c r="F1767" s="28"/>
      <c r="G1767" s="28"/>
      <c r="H1767" s="28">
        <f t="shared" si="237"/>
        <v>0</v>
      </c>
    </row>
    <row r="1768" spans="1:8" s="4" customFormat="1" hidden="1">
      <c r="A1768" s="41">
        <v>1759</v>
      </c>
      <c r="B1768" s="75"/>
      <c r="C1768" s="30"/>
      <c r="D1768" s="29"/>
      <c r="E1768" s="32"/>
      <c r="F1768" s="28"/>
      <c r="G1768" s="28"/>
      <c r="H1768" s="28">
        <f t="shared" si="237"/>
        <v>0</v>
      </c>
    </row>
    <row r="1769" spans="1:8" s="4" customFormat="1" hidden="1">
      <c r="A1769" s="41">
        <v>1760</v>
      </c>
      <c r="B1769" s="75"/>
      <c r="C1769" s="30"/>
      <c r="D1769" s="29"/>
      <c r="E1769" s="32"/>
      <c r="F1769" s="28"/>
      <c r="G1769" s="28"/>
      <c r="H1769" s="28">
        <f t="shared" si="237"/>
        <v>0</v>
      </c>
    </row>
    <row r="1770" spans="1:8" s="4" customFormat="1" hidden="1">
      <c r="A1770" s="41">
        <v>1761</v>
      </c>
      <c r="B1770" s="75"/>
      <c r="C1770" s="30"/>
      <c r="D1770" s="29"/>
      <c r="E1770" s="32"/>
      <c r="F1770" s="28"/>
      <c r="G1770" s="28"/>
      <c r="H1770" s="28">
        <f t="shared" si="237"/>
        <v>0</v>
      </c>
    </row>
    <row r="1771" spans="1:8" s="4" customFormat="1" hidden="1">
      <c r="A1771" s="41">
        <v>1762</v>
      </c>
      <c r="B1771" s="75"/>
      <c r="C1771" s="30"/>
      <c r="D1771" s="29"/>
      <c r="E1771" s="32"/>
      <c r="F1771" s="28"/>
      <c r="G1771" s="28"/>
      <c r="H1771" s="28">
        <f t="shared" si="237"/>
        <v>0</v>
      </c>
    </row>
    <row r="1772" spans="1:8" s="4" customFormat="1" hidden="1">
      <c r="A1772" s="41">
        <v>1763</v>
      </c>
      <c r="B1772" s="75"/>
      <c r="C1772" s="30"/>
      <c r="D1772" s="29"/>
      <c r="E1772" s="32"/>
      <c r="F1772" s="28"/>
      <c r="G1772" s="28"/>
      <c r="H1772" s="28">
        <f t="shared" si="237"/>
        <v>0</v>
      </c>
    </row>
    <row r="1773" spans="1:8" s="4" customFormat="1" hidden="1">
      <c r="A1773" s="41">
        <v>1764</v>
      </c>
      <c r="B1773" s="75"/>
      <c r="C1773" s="30"/>
      <c r="D1773" s="29"/>
      <c r="E1773" s="32"/>
      <c r="F1773" s="28"/>
      <c r="G1773" s="28"/>
      <c r="H1773" s="28">
        <f t="shared" si="237"/>
        <v>0</v>
      </c>
    </row>
    <row r="1774" spans="1:8" s="4" customFormat="1" hidden="1">
      <c r="A1774" s="41">
        <v>1765</v>
      </c>
      <c r="B1774" s="75"/>
      <c r="C1774" s="30"/>
      <c r="D1774" s="29"/>
      <c r="E1774" s="32"/>
      <c r="F1774" s="28"/>
      <c r="G1774" s="28"/>
      <c r="H1774" s="28">
        <f t="shared" si="237"/>
        <v>0</v>
      </c>
    </row>
    <row r="1775" spans="1:8" s="4" customFormat="1" hidden="1">
      <c r="A1775" s="41">
        <v>1766</v>
      </c>
      <c r="B1775" s="75"/>
      <c r="C1775" s="30"/>
      <c r="D1775" s="29"/>
      <c r="E1775" s="32"/>
      <c r="F1775" s="28"/>
      <c r="G1775" s="28"/>
      <c r="H1775" s="28">
        <f t="shared" si="237"/>
        <v>0</v>
      </c>
    </row>
    <row r="1776" spans="1:8" s="4" customFormat="1" hidden="1">
      <c r="A1776" s="41">
        <v>1767</v>
      </c>
      <c r="B1776" s="75"/>
      <c r="C1776" s="30"/>
      <c r="D1776" s="29"/>
      <c r="E1776" s="32"/>
      <c r="F1776" s="28"/>
      <c r="G1776" s="28"/>
      <c r="H1776" s="28">
        <f t="shared" si="237"/>
        <v>0</v>
      </c>
    </row>
    <row r="1777" spans="1:8" s="4" customFormat="1" hidden="1">
      <c r="A1777" s="41">
        <v>1768</v>
      </c>
      <c r="B1777" s="75"/>
      <c r="C1777" s="30"/>
      <c r="D1777" s="29"/>
      <c r="E1777" s="32"/>
      <c r="F1777" s="28"/>
      <c r="G1777" s="28"/>
      <c r="H1777" s="28">
        <f t="shared" si="237"/>
        <v>0</v>
      </c>
    </row>
    <row r="1778" spans="1:8" s="4" customFormat="1" hidden="1">
      <c r="A1778" s="41">
        <v>1769</v>
      </c>
      <c r="B1778" s="75"/>
      <c r="C1778" s="30"/>
      <c r="D1778" s="29"/>
      <c r="E1778" s="32"/>
      <c r="F1778" s="28"/>
      <c r="G1778" s="28"/>
      <c r="H1778" s="28">
        <f t="shared" si="237"/>
        <v>0</v>
      </c>
    </row>
    <row r="1779" spans="1:8" s="4" customFormat="1" hidden="1">
      <c r="A1779" s="41">
        <v>1770</v>
      </c>
      <c r="B1779" s="75"/>
      <c r="C1779" s="30"/>
      <c r="D1779" s="29"/>
      <c r="E1779" s="32"/>
      <c r="F1779" s="28"/>
      <c r="G1779" s="28"/>
      <c r="H1779" s="28">
        <f t="shared" si="237"/>
        <v>0</v>
      </c>
    </row>
    <row r="1780" spans="1:8" s="4" customFormat="1" hidden="1">
      <c r="A1780" s="41">
        <v>1771</v>
      </c>
      <c r="B1780" s="75"/>
      <c r="C1780" s="30"/>
      <c r="D1780" s="29"/>
      <c r="E1780" s="32"/>
      <c r="F1780" s="28"/>
      <c r="G1780" s="28"/>
      <c r="H1780" s="28">
        <f t="shared" si="237"/>
        <v>0</v>
      </c>
    </row>
    <row r="1781" spans="1:8" s="4" customFormat="1" hidden="1">
      <c r="A1781" s="41">
        <v>1772</v>
      </c>
      <c r="B1781" s="75"/>
      <c r="C1781" s="30"/>
      <c r="D1781" s="29"/>
      <c r="E1781" s="32"/>
      <c r="F1781" s="28"/>
      <c r="G1781" s="28"/>
      <c r="H1781" s="28">
        <f t="shared" si="237"/>
        <v>0</v>
      </c>
    </row>
    <row r="1782" spans="1:8" s="4" customFormat="1" hidden="1">
      <c r="A1782" s="41">
        <v>1773</v>
      </c>
      <c r="B1782" s="75"/>
      <c r="C1782" s="30"/>
      <c r="D1782" s="29"/>
      <c r="E1782" s="32"/>
      <c r="F1782" s="28"/>
      <c r="G1782" s="28"/>
      <c r="H1782" s="28">
        <f t="shared" si="237"/>
        <v>0</v>
      </c>
    </row>
    <row r="1783" spans="1:8" s="4" customFormat="1" hidden="1">
      <c r="A1783" s="41">
        <v>1774</v>
      </c>
      <c r="B1783" s="75"/>
      <c r="C1783" s="30"/>
      <c r="D1783" s="29"/>
      <c r="E1783" s="32"/>
      <c r="F1783" s="28"/>
      <c r="G1783" s="28"/>
      <c r="H1783" s="28">
        <f t="shared" si="237"/>
        <v>0</v>
      </c>
    </row>
    <row r="1784" spans="1:8" s="4" customFormat="1" hidden="1">
      <c r="A1784" s="41">
        <v>1775</v>
      </c>
      <c r="B1784" s="75"/>
      <c r="C1784" s="30"/>
      <c r="D1784" s="29"/>
      <c r="E1784" s="32"/>
      <c r="F1784" s="28"/>
      <c r="G1784" s="28"/>
      <c r="H1784" s="28">
        <f t="shared" si="237"/>
        <v>0</v>
      </c>
    </row>
    <row r="1785" spans="1:8" s="4" customFormat="1" hidden="1">
      <c r="A1785" s="41">
        <v>1776</v>
      </c>
      <c r="B1785" s="75"/>
      <c r="C1785" s="30"/>
      <c r="D1785" s="29"/>
      <c r="E1785" s="32"/>
      <c r="F1785" s="28"/>
      <c r="G1785" s="28"/>
      <c r="H1785" s="28">
        <f t="shared" si="237"/>
        <v>0</v>
      </c>
    </row>
    <row r="1786" spans="1:8" s="4" customFormat="1" hidden="1">
      <c r="A1786" s="41">
        <v>1777</v>
      </c>
      <c r="B1786" s="75"/>
      <c r="C1786" s="30"/>
      <c r="D1786" s="29"/>
      <c r="E1786" s="32"/>
      <c r="F1786" s="28"/>
      <c r="G1786" s="28"/>
      <c r="H1786" s="28">
        <f t="shared" si="237"/>
        <v>0</v>
      </c>
    </row>
    <row r="1787" spans="1:8" s="4" customFormat="1" hidden="1">
      <c r="A1787" s="41">
        <v>1778</v>
      </c>
      <c r="B1787" s="75"/>
      <c r="C1787" s="30"/>
      <c r="D1787" s="29"/>
      <c r="E1787" s="32"/>
      <c r="F1787" s="28"/>
      <c r="G1787" s="28"/>
      <c r="H1787" s="28">
        <f t="shared" si="237"/>
        <v>0</v>
      </c>
    </row>
    <row r="1788" spans="1:8" s="4" customFormat="1" hidden="1">
      <c r="A1788" s="41">
        <v>1779</v>
      </c>
      <c r="B1788" s="75"/>
      <c r="C1788" s="30"/>
      <c r="D1788" s="29"/>
      <c r="E1788" s="32"/>
      <c r="F1788" s="28"/>
      <c r="G1788" s="28"/>
      <c r="H1788" s="28">
        <f t="shared" si="237"/>
        <v>0</v>
      </c>
    </row>
    <row r="1789" spans="1:8" s="4" customFormat="1" hidden="1">
      <c r="A1789" s="41">
        <v>1780</v>
      </c>
      <c r="B1789" s="75"/>
      <c r="C1789" s="30"/>
      <c r="D1789" s="29"/>
      <c r="E1789" s="32"/>
      <c r="F1789" s="28"/>
      <c r="G1789" s="28"/>
      <c r="H1789" s="28">
        <f t="shared" si="237"/>
        <v>0</v>
      </c>
    </row>
    <row r="1790" spans="1:8" s="4" customFormat="1" hidden="1">
      <c r="A1790" s="41">
        <v>1781</v>
      </c>
      <c r="B1790" s="75"/>
      <c r="C1790" s="30"/>
      <c r="D1790" s="29"/>
      <c r="E1790" s="32"/>
      <c r="F1790" s="28"/>
      <c r="G1790" s="28"/>
      <c r="H1790" s="28">
        <f t="shared" si="237"/>
        <v>0</v>
      </c>
    </row>
    <row r="1791" spans="1:8" s="4" customFormat="1" hidden="1">
      <c r="A1791" s="41">
        <v>1782</v>
      </c>
      <c r="B1791" s="75"/>
      <c r="C1791" s="30"/>
      <c r="D1791" s="29"/>
      <c r="E1791" s="32"/>
      <c r="F1791" s="28"/>
      <c r="G1791" s="28"/>
      <c r="H1791" s="28">
        <f t="shared" si="237"/>
        <v>0</v>
      </c>
    </row>
    <row r="1792" spans="1:8" s="4" customFormat="1" hidden="1">
      <c r="A1792" s="41">
        <v>1783</v>
      </c>
      <c r="B1792" s="75"/>
      <c r="C1792" s="30"/>
      <c r="D1792" s="29"/>
      <c r="E1792" s="32"/>
      <c r="F1792" s="28"/>
      <c r="G1792" s="28"/>
      <c r="H1792" s="28">
        <f t="shared" si="237"/>
        <v>0</v>
      </c>
    </row>
    <row r="1793" spans="1:8" s="4" customFormat="1" hidden="1">
      <c r="A1793" s="41">
        <v>1784</v>
      </c>
      <c r="B1793" s="75"/>
      <c r="C1793" s="30"/>
      <c r="D1793" s="29"/>
      <c r="E1793" s="32"/>
      <c r="F1793" s="28"/>
      <c r="G1793" s="28"/>
      <c r="H1793" s="28">
        <f t="shared" si="237"/>
        <v>0</v>
      </c>
    </row>
    <row r="1794" spans="1:8" s="4" customFormat="1" hidden="1">
      <c r="A1794" s="41">
        <v>1785</v>
      </c>
      <c r="B1794" s="75"/>
      <c r="C1794" s="30"/>
      <c r="D1794" s="29"/>
      <c r="E1794" s="32"/>
      <c r="F1794" s="28"/>
      <c r="G1794" s="28"/>
      <c r="H1794" s="28">
        <f t="shared" si="237"/>
        <v>0</v>
      </c>
    </row>
    <row r="1795" spans="1:8" s="4" customFormat="1" hidden="1">
      <c r="A1795" s="41">
        <v>1786</v>
      </c>
      <c r="B1795" s="75"/>
      <c r="C1795" s="30"/>
      <c r="D1795" s="29"/>
      <c r="E1795" s="32"/>
      <c r="F1795" s="28"/>
      <c r="G1795" s="28"/>
      <c r="H1795" s="28">
        <f t="shared" si="237"/>
        <v>0</v>
      </c>
    </row>
    <row r="1796" spans="1:8" s="4" customFormat="1" hidden="1">
      <c r="A1796" s="41">
        <v>1787</v>
      </c>
      <c r="B1796" s="75"/>
      <c r="C1796" s="30"/>
      <c r="D1796" s="29"/>
      <c r="E1796" s="32"/>
      <c r="F1796" s="28"/>
      <c r="G1796" s="28"/>
      <c r="H1796" s="28">
        <f t="shared" si="237"/>
        <v>0</v>
      </c>
    </row>
    <row r="1797" spans="1:8" s="4" customFormat="1" hidden="1">
      <c r="A1797" s="41">
        <v>1788</v>
      </c>
      <c r="B1797" s="75"/>
      <c r="C1797" s="30"/>
      <c r="D1797" s="29"/>
      <c r="E1797" s="32"/>
      <c r="F1797" s="28"/>
      <c r="G1797" s="28"/>
      <c r="H1797" s="28">
        <f t="shared" si="237"/>
        <v>0</v>
      </c>
    </row>
    <row r="1798" spans="1:8" s="4" customFormat="1" hidden="1">
      <c r="A1798" s="41">
        <v>1789</v>
      </c>
      <c r="B1798" s="75"/>
      <c r="C1798" s="30"/>
      <c r="D1798" s="29"/>
      <c r="E1798" s="32"/>
      <c r="F1798" s="28"/>
      <c r="G1798" s="28"/>
      <c r="H1798" s="28">
        <f t="shared" si="237"/>
        <v>0</v>
      </c>
    </row>
    <row r="1799" spans="1:8" s="4" customFormat="1" hidden="1">
      <c r="A1799" s="41">
        <v>1790</v>
      </c>
      <c r="B1799" s="75"/>
      <c r="C1799" s="30"/>
      <c r="D1799" s="29"/>
      <c r="E1799" s="32"/>
      <c r="F1799" s="28"/>
      <c r="G1799" s="28"/>
      <c r="H1799" s="28">
        <f t="shared" si="237"/>
        <v>0</v>
      </c>
    </row>
    <row r="1800" spans="1:8" s="4" customFormat="1" hidden="1">
      <c r="A1800" s="41">
        <v>1791</v>
      </c>
      <c r="B1800" s="75"/>
      <c r="C1800" s="30"/>
      <c r="D1800" s="29"/>
      <c r="E1800" s="32"/>
      <c r="F1800" s="28"/>
      <c r="G1800" s="28"/>
      <c r="H1800" s="28">
        <f t="shared" si="237"/>
        <v>0</v>
      </c>
    </row>
    <row r="1801" spans="1:8" s="4" customFormat="1" hidden="1">
      <c r="A1801" s="41">
        <v>1792</v>
      </c>
      <c r="B1801" s="75"/>
      <c r="C1801" s="30"/>
      <c r="D1801" s="29"/>
      <c r="E1801" s="32"/>
      <c r="F1801" s="28"/>
      <c r="G1801" s="28"/>
      <c r="H1801" s="28">
        <f t="shared" si="237"/>
        <v>0</v>
      </c>
    </row>
    <row r="1802" spans="1:8" s="4" customFormat="1" hidden="1">
      <c r="A1802" s="41">
        <v>1793</v>
      </c>
      <c r="B1802" s="75"/>
      <c r="C1802" s="30"/>
      <c r="D1802" s="29"/>
      <c r="E1802" s="32"/>
      <c r="F1802" s="28"/>
      <c r="G1802" s="28"/>
      <c r="H1802" s="28">
        <f t="shared" si="237"/>
        <v>0</v>
      </c>
    </row>
    <row r="1803" spans="1:8" s="4" customFormat="1" hidden="1">
      <c r="A1803" s="41">
        <v>1794</v>
      </c>
      <c r="B1803" s="75"/>
      <c r="C1803" s="30"/>
      <c r="D1803" s="29"/>
      <c r="E1803" s="32"/>
      <c r="F1803" s="28"/>
      <c r="G1803" s="28"/>
      <c r="H1803" s="28">
        <f t="shared" ref="H1803:H1866" si="238">F1803+G1803</f>
        <v>0</v>
      </c>
    </row>
    <row r="1804" spans="1:8" s="4" customFormat="1" hidden="1">
      <c r="A1804" s="41">
        <v>1795</v>
      </c>
      <c r="B1804" s="75"/>
      <c r="C1804" s="30"/>
      <c r="D1804" s="29"/>
      <c r="E1804" s="32"/>
      <c r="F1804" s="28"/>
      <c r="G1804" s="28"/>
      <c r="H1804" s="28">
        <f t="shared" si="238"/>
        <v>0</v>
      </c>
    </row>
    <row r="1805" spans="1:8" s="4" customFormat="1" hidden="1">
      <c r="A1805" s="41">
        <v>1796</v>
      </c>
      <c r="B1805" s="75"/>
      <c r="C1805" s="30"/>
      <c r="D1805" s="29"/>
      <c r="E1805" s="32"/>
      <c r="F1805" s="28"/>
      <c r="G1805" s="28"/>
      <c r="H1805" s="28">
        <f t="shared" si="238"/>
        <v>0</v>
      </c>
    </row>
    <row r="1806" spans="1:8" s="4" customFormat="1" hidden="1">
      <c r="A1806" s="41">
        <v>1797</v>
      </c>
      <c r="B1806" s="75"/>
      <c r="C1806" s="30"/>
      <c r="D1806" s="29"/>
      <c r="E1806" s="32"/>
      <c r="F1806" s="28"/>
      <c r="G1806" s="28"/>
      <c r="H1806" s="28">
        <f t="shared" si="238"/>
        <v>0</v>
      </c>
    </row>
    <row r="1807" spans="1:8" s="4" customFormat="1" hidden="1">
      <c r="A1807" s="41">
        <v>1798</v>
      </c>
      <c r="B1807" s="75"/>
      <c r="C1807" s="30"/>
      <c r="D1807" s="29"/>
      <c r="E1807" s="32"/>
      <c r="F1807" s="28"/>
      <c r="G1807" s="28"/>
      <c r="H1807" s="28">
        <f t="shared" si="238"/>
        <v>0</v>
      </c>
    </row>
    <row r="1808" spans="1:8" s="4" customFormat="1" hidden="1">
      <c r="A1808" s="41">
        <v>1799</v>
      </c>
      <c r="B1808" s="75"/>
      <c r="C1808" s="30"/>
      <c r="D1808" s="29"/>
      <c r="E1808" s="32"/>
      <c r="F1808" s="28"/>
      <c r="G1808" s="28"/>
      <c r="H1808" s="28">
        <f t="shared" si="238"/>
        <v>0</v>
      </c>
    </row>
    <row r="1809" spans="1:8" s="4" customFormat="1" hidden="1">
      <c r="A1809" s="41">
        <v>1800</v>
      </c>
      <c r="B1809" s="75"/>
      <c r="C1809" s="30"/>
      <c r="D1809" s="29"/>
      <c r="E1809" s="32"/>
      <c r="F1809" s="28"/>
      <c r="G1809" s="28"/>
      <c r="H1809" s="28">
        <f t="shared" si="238"/>
        <v>0</v>
      </c>
    </row>
    <row r="1810" spans="1:8" s="4" customFormat="1" hidden="1">
      <c r="A1810" s="41">
        <v>1801</v>
      </c>
      <c r="B1810" s="75"/>
      <c r="C1810" s="30"/>
      <c r="D1810" s="29"/>
      <c r="E1810" s="32"/>
      <c r="F1810" s="28"/>
      <c r="G1810" s="28"/>
      <c r="H1810" s="28">
        <f t="shared" si="238"/>
        <v>0</v>
      </c>
    </row>
    <row r="1811" spans="1:8" s="4" customFormat="1" hidden="1">
      <c r="A1811" s="41">
        <v>1802</v>
      </c>
      <c r="B1811" s="75"/>
      <c r="C1811" s="30"/>
      <c r="D1811" s="29"/>
      <c r="E1811" s="32"/>
      <c r="F1811" s="28"/>
      <c r="G1811" s="28"/>
      <c r="H1811" s="28">
        <f t="shared" si="238"/>
        <v>0</v>
      </c>
    </row>
    <row r="1812" spans="1:8" s="4" customFormat="1" hidden="1">
      <c r="A1812" s="41">
        <v>1803</v>
      </c>
      <c r="B1812" s="75"/>
      <c r="C1812" s="30"/>
      <c r="D1812" s="29"/>
      <c r="E1812" s="32"/>
      <c r="F1812" s="28"/>
      <c r="G1812" s="28"/>
      <c r="H1812" s="28">
        <f t="shared" si="238"/>
        <v>0</v>
      </c>
    </row>
    <row r="1813" spans="1:8" s="4" customFormat="1" hidden="1">
      <c r="A1813" s="41">
        <v>1804</v>
      </c>
      <c r="B1813" s="75"/>
      <c r="C1813" s="30"/>
      <c r="D1813" s="29"/>
      <c r="E1813" s="32"/>
      <c r="F1813" s="28"/>
      <c r="G1813" s="28"/>
      <c r="H1813" s="28">
        <f t="shared" si="238"/>
        <v>0</v>
      </c>
    </row>
    <row r="1814" spans="1:8" s="4" customFormat="1" hidden="1">
      <c r="A1814" s="41">
        <v>1805</v>
      </c>
      <c r="B1814" s="75"/>
      <c r="C1814" s="30"/>
      <c r="D1814" s="29"/>
      <c r="E1814" s="32"/>
      <c r="F1814" s="28"/>
      <c r="G1814" s="28"/>
      <c r="H1814" s="28">
        <f t="shared" si="238"/>
        <v>0</v>
      </c>
    </row>
    <row r="1815" spans="1:8" s="4" customFormat="1" hidden="1">
      <c r="A1815" s="41">
        <v>1806</v>
      </c>
      <c r="B1815" s="75"/>
      <c r="C1815" s="30"/>
      <c r="D1815" s="29"/>
      <c r="E1815" s="32"/>
      <c r="F1815" s="28"/>
      <c r="G1815" s="28"/>
      <c r="H1815" s="28">
        <f t="shared" si="238"/>
        <v>0</v>
      </c>
    </row>
    <row r="1816" spans="1:8" s="4" customFormat="1" hidden="1">
      <c r="A1816" s="41">
        <v>1807</v>
      </c>
      <c r="B1816" s="75"/>
      <c r="C1816" s="30"/>
      <c r="D1816" s="29"/>
      <c r="E1816" s="32"/>
      <c r="F1816" s="28"/>
      <c r="G1816" s="28"/>
      <c r="H1816" s="28">
        <f t="shared" si="238"/>
        <v>0</v>
      </c>
    </row>
    <row r="1817" spans="1:8" s="4" customFormat="1" hidden="1">
      <c r="A1817" s="41">
        <v>1808</v>
      </c>
      <c r="B1817" s="75"/>
      <c r="C1817" s="30"/>
      <c r="D1817" s="29"/>
      <c r="E1817" s="32"/>
      <c r="F1817" s="28"/>
      <c r="G1817" s="28"/>
      <c r="H1817" s="28">
        <f t="shared" si="238"/>
        <v>0</v>
      </c>
    </row>
    <row r="1818" spans="1:8" s="4" customFormat="1" hidden="1">
      <c r="A1818" s="41">
        <v>1809</v>
      </c>
      <c r="B1818" s="75"/>
      <c r="C1818" s="30"/>
      <c r="D1818" s="29"/>
      <c r="E1818" s="32"/>
      <c r="F1818" s="28"/>
      <c r="G1818" s="28"/>
      <c r="H1818" s="28">
        <f t="shared" si="238"/>
        <v>0</v>
      </c>
    </row>
    <row r="1819" spans="1:8" s="4" customFormat="1" hidden="1">
      <c r="A1819" s="41">
        <v>1810</v>
      </c>
      <c r="B1819" s="75"/>
      <c r="C1819" s="30"/>
      <c r="D1819" s="29"/>
      <c r="E1819" s="32"/>
      <c r="F1819" s="28"/>
      <c r="G1819" s="28"/>
      <c r="H1819" s="28">
        <f t="shared" si="238"/>
        <v>0</v>
      </c>
    </row>
    <row r="1820" spans="1:8" s="4" customFormat="1" hidden="1">
      <c r="A1820" s="41">
        <v>1811</v>
      </c>
      <c r="B1820" s="75"/>
      <c r="C1820" s="30"/>
      <c r="D1820" s="29"/>
      <c r="E1820" s="32"/>
      <c r="F1820" s="28"/>
      <c r="G1820" s="28"/>
      <c r="H1820" s="28">
        <f t="shared" si="238"/>
        <v>0</v>
      </c>
    </row>
    <row r="1821" spans="1:8" s="4" customFormat="1" hidden="1">
      <c r="A1821" s="41">
        <v>1812</v>
      </c>
      <c r="B1821" s="75"/>
      <c r="C1821" s="30"/>
      <c r="D1821" s="29"/>
      <c r="E1821" s="32"/>
      <c r="F1821" s="28"/>
      <c r="G1821" s="28"/>
      <c r="H1821" s="28">
        <f t="shared" si="238"/>
        <v>0</v>
      </c>
    </row>
    <row r="1822" spans="1:8" s="4" customFormat="1" hidden="1">
      <c r="A1822" s="41">
        <v>1813</v>
      </c>
      <c r="B1822" s="75"/>
      <c r="C1822" s="30"/>
      <c r="D1822" s="29"/>
      <c r="E1822" s="32"/>
      <c r="F1822" s="28"/>
      <c r="G1822" s="28"/>
      <c r="H1822" s="28">
        <f t="shared" si="238"/>
        <v>0</v>
      </c>
    </row>
    <row r="1823" spans="1:8" s="4" customFormat="1" hidden="1">
      <c r="A1823" s="41">
        <v>1814</v>
      </c>
      <c r="B1823" s="75"/>
      <c r="C1823" s="30"/>
      <c r="D1823" s="29"/>
      <c r="E1823" s="32"/>
      <c r="F1823" s="28"/>
      <c r="G1823" s="28"/>
      <c r="H1823" s="28">
        <f t="shared" si="238"/>
        <v>0</v>
      </c>
    </row>
    <row r="1824" spans="1:8" s="4" customFormat="1" hidden="1">
      <c r="A1824" s="41">
        <v>1815</v>
      </c>
      <c r="B1824" s="75"/>
      <c r="C1824" s="30"/>
      <c r="D1824" s="29"/>
      <c r="E1824" s="32"/>
      <c r="F1824" s="28"/>
      <c r="G1824" s="28"/>
      <c r="H1824" s="28">
        <f t="shared" si="238"/>
        <v>0</v>
      </c>
    </row>
    <row r="1825" spans="1:8" s="4" customFormat="1" hidden="1">
      <c r="A1825" s="41">
        <v>1816</v>
      </c>
      <c r="B1825" s="75"/>
      <c r="C1825" s="30"/>
      <c r="D1825" s="29"/>
      <c r="E1825" s="32"/>
      <c r="F1825" s="28"/>
      <c r="G1825" s="28"/>
      <c r="H1825" s="28">
        <f t="shared" si="238"/>
        <v>0</v>
      </c>
    </row>
    <row r="1826" spans="1:8" s="4" customFormat="1" hidden="1">
      <c r="A1826" s="41">
        <v>1817</v>
      </c>
      <c r="B1826" s="75"/>
      <c r="C1826" s="30"/>
      <c r="D1826" s="29"/>
      <c r="E1826" s="32"/>
      <c r="F1826" s="28"/>
      <c r="G1826" s="28"/>
      <c r="H1826" s="28">
        <f t="shared" si="238"/>
        <v>0</v>
      </c>
    </row>
    <row r="1827" spans="1:8" s="4" customFormat="1" hidden="1">
      <c r="A1827" s="41">
        <v>1818</v>
      </c>
      <c r="B1827" s="75"/>
      <c r="C1827" s="30"/>
      <c r="D1827" s="29"/>
      <c r="E1827" s="32"/>
      <c r="F1827" s="28"/>
      <c r="G1827" s="28"/>
      <c r="H1827" s="28">
        <f t="shared" si="238"/>
        <v>0</v>
      </c>
    </row>
    <row r="1828" spans="1:8" s="4" customFormat="1" hidden="1">
      <c r="A1828" s="41">
        <v>1819</v>
      </c>
      <c r="B1828" s="75"/>
      <c r="C1828" s="30"/>
      <c r="D1828" s="29"/>
      <c r="E1828" s="32"/>
      <c r="F1828" s="28"/>
      <c r="G1828" s="28"/>
      <c r="H1828" s="28">
        <f t="shared" si="238"/>
        <v>0</v>
      </c>
    </row>
    <row r="1829" spans="1:8" s="4" customFormat="1" hidden="1">
      <c r="A1829" s="41">
        <v>1820</v>
      </c>
      <c r="B1829" s="75"/>
      <c r="C1829" s="30"/>
      <c r="D1829" s="29"/>
      <c r="E1829" s="32"/>
      <c r="F1829" s="28"/>
      <c r="G1829" s="28"/>
      <c r="H1829" s="28">
        <f t="shared" si="238"/>
        <v>0</v>
      </c>
    </row>
    <row r="1830" spans="1:8" s="4" customFormat="1" hidden="1">
      <c r="A1830" s="41">
        <v>1821</v>
      </c>
      <c r="B1830" s="75"/>
      <c r="C1830" s="30"/>
      <c r="D1830" s="29"/>
      <c r="E1830" s="32"/>
      <c r="F1830" s="28"/>
      <c r="G1830" s="28"/>
      <c r="H1830" s="28">
        <f t="shared" si="238"/>
        <v>0</v>
      </c>
    </row>
    <row r="1831" spans="1:8" s="4" customFormat="1" hidden="1">
      <c r="A1831" s="41">
        <v>1822</v>
      </c>
      <c r="B1831" s="75"/>
      <c r="C1831" s="30"/>
      <c r="D1831" s="29"/>
      <c r="E1831" s="32"/>
      <c r="F1831" s="28"/>
      <c r="G1831" s="28"/>
      <c r="H1831" s="28">
        <f t="shared" si="238"/>
        <v>0</v>
      </c>
    </row>
    <row r="1832" spans="1:8" s="4" customFormat="1" hidden="1">
      <c r="A1832" s="41">
        <v>1823</v>
      </c>
      <c r="B1832" s="75"/>
      <c r="C1832" s="30"/>
      <c r="D1832" s="29"/>
      <c r="E1832" s="32"/>
      <c r="F1832" s="28"/>
      <c r="G1832" s="28"/>
      <c r="H1832" s="28">
        <f t="shared" si="238"/>
        <v>0</v>
      </c>
    </row>
    <row r="1833" spans="1:8" s="4" customFormat="1" hidden="1">
      <c r="A1833" s="41">
        <v>1824</v>
      </c>
      <c r="B1833" s="75"/>
      <c r="C1833" s="30"/>
      <c r="D1833" s="29"/>
      <c r="E1833" s="32"/>
      <c r="F1833" s="28"/>
      <c r="G1833" s="28"/>
      <c r="H1833" s="28">
        <f t="shared" si="238"/>
        <v>0</v>
      </c>
    </row>
    <row r="1834" spans="1:8" s="4" customFormat="1" hidden="1">
      <c r="A1834" s="41">
        <v>1825</v>
      </c>
      <c r="B1834" s="75"/>
      <c r="C1834" s="30"/>
      <c r="D1834" s="29"/>
      <c r="E1834" s="32"/>
      <c r="F1834" s="28"/>
      <c r="G1834" s="28"/>
      <c r="H1834" s="28">
        <f t="shared" si="238"/>
        <v>0</v>
      </c>
    </row>
    <row r="1835" spans="1:8" s="4" customFormat="1" hidden="1">
      <c r="A1835" s="41">
        <v>1826</v>
      </c>
      <c r="B1835" s="75"/>
      <c r="C1835" s="30"/>
      <c r="D1835" s="29"/>
      <c r="E1835" s="32"/>
      <c r="F1835" s="28"/>
      <c r="G1835" s="28"/>
      <c r="H1835" s="28">
        <f t="shared" si="238"/>
        <v>0</v>
      </c>
    </row>
    <row r="1836" spans="1:8" s="4" customFormat="1" hidden="1">
      <c r="A1836" s="41">
        <v>1827</v>
      </c>
      <c r="B1836" s="75"/>
      <c r="C1836" s="30"/>
      <c r="D1836" s="29"/>
      <c r="E1836" s="32"/>
      <c r="F1836" s="28"/>
      <c r="G1836" s="28"/>
      <c r="H1836" s="28">
        <f t="shared" si="238"/>
        <v>0</v>
      </c>
    </row>
    <row r="1837" spans="1:8" s="4" customFormat="1" hidden="1">
      <c r="A1837" s="41">
        <v>1828</v>
      </c>
      <c r="B1837" s="75"/>
      <c r="C1837" s="30"/>
      <c r="D1837" s="29"/>
      <c r="E1837" s="32"/>
      <c r="F1837" s="28"/>
      <c r="G1837" s="28"/>
      <c r="H1837" s="28">
        <f t="shared" si="238"/>
        <v>0</v>
      </c>
    </row>
    <row r="1838" spans="1:8" s="4" customFormat="1" hidden="1">
      <c r="A1838" s="41">
        <v>1829</v>
      </c>
      <c r="B1838" s="75"/>
      <c r="C1838" s="30"/>
      <c r="D1838" s="29"/>
      <c r="E1838" s="32"/>
      <c r="F1838" s="28"/>
      <c r="G1838" s="28"/>
      <c r="H1838" s="28">
        <f t="shared" si="238"/>
        <v>0</v>
      </c>
    </row>
    <row r="1839" spans="1:8" s="4" customFormat="1" hidden="1">
      <c r="A1839" s="41">
        <v>1830</v>
      </c>
      <c r="B1839" s="75"/>
      <c r="C1839" s="30"/>
      <c r="D1839" s="29"/>
      <c r="E1839" s="32"/>
      <c r="F1839" s="28"/>
      <c r="G1839" s="28"/>
      <c r="H1839" s="28">
        <f t="shared" si="238"/>
        <v>0</v>
      </c>
    </row>
    <row r="1840" spans="1:8" s="4" customFormat="1" hidden="1">
      <c r="A1840" s="41">
        <v>1831</v>
      </c>
      <c r="B1840" s="75"/>
      <c r="C1840" s="30"/>
      <c r="D1840" s="29"/>
      <c r="E1840" s="32"/>
      <c r="F1840" s="28"/>
      <c r="G1840" s="28"/>
      <c r="H1840" s="28">
        <f t="shared" si="238"/>
        <v>0</v>
      </c>
    </row>
    <row r="1841" spans="1:8" s="4" customFormat="1" hidden="1">
      <c r="A1841" s="41">
        <v>1832</v>
      </c>
      <c r="B1841" s="75"/>
      <c r="C1841" s="30"/>
      <c r="D1841" s="29"/>
      <c r="E1841" s="32"/>
      <c r="F1841" s="28"/>
      <c r="G1841" s="28"/>
      <c r="H1841" s="28">
        <f t="shared" si="238"/>
        <v>0</v>
      </c>
    </row>
    <row r="1842" spans="1:8" s="4" customFormat="1" hidden="1">
      <c r="A1842" s="41">
        <v>1833</v>
      </c>
      <c r="B1842" s="75"/>
      <c r="C1842" s="30"/>
      <c r="D1842" s="29"/>
      <c r="E1842" s="32"/>
      <c r="F1842" s="28"/>
      <c r="G1842" s="28"/>
      <c r="H1842" s="28">
        <f t="shared" si="238"/>
        <v>0</v>
      </c>
    </row>
    <row r="1843" spans="1:8" s="4" customFormat="1" hidden="1">
      <c r="A1843" s="41">
        <v>1834</v>
      </c>
      <c r="B1843" s="75"/>
      <c r="C1843" s="30"/>
      <c r="D1843" s="29"/>
      <c r="E1843" s="32"/>
      <c r="F1843" s="28"/>
      <c r="G1843" s="28"/>
      <c r="H1843" s="28">
        <f t="shared" si="238"/>
        <v>0</v>
      </c>
    </row>
    <row r="1844" spans="1:8" s="4" customFormat="1" hidden="1">
      <c r="A1844" s="41">
        <v>1835</v>
      </c>
      <c r="B1844" s="75"/>
      <c r="C1844" s="30"/>
      <c r="D1844" s="29"/>
      <c r="E1844" s="32"/>
      <c r="F1844" s="28"/>
      <c r="G1844" s="28"/>
      <c r="H1844" s="28">
        <f t="shared" si="238"/>
        <v>0</v>
      </c>
    </row>
    <row r="1845" spans="1:8" s="4" customFormat="1" hidden="1">
      <c r="A1845" s="41">
        <v>1836</v>
      </c>
      <c r="B1845" s="75"/>
      <c r="C1845" s="30"/>
      <c r="D1845" s="29"/>
      <c r="E1845" s="32"/>
      <c r="F1845" s="28"/>
      <c r="G1845" s="28"/>
      <c r="H1845" s="28">
        <f t="shared" si="238"/>
        <v>0</v>
      </c>
    </row>
    <row r="1846" spans="1:8" s="4" customFormat="1" hidden="1">
      <c r="A1846" s="41">
        <v>1837</v>
      </c>
      <c r="B1846" s="75"/>
      <c r="C1846" s="30"/>
      <c r="D1846" s="29"/>
      <c r="E1846" s="32"/>
      <c r="F1846" s="28"/>
      <c r="G1846" s="28"/>
      <c r="H1846" s="28">
        <f t="shared" si="238"/>
        <v>0</v>
      </c>
    </row>
    <row r="1847" spans="1:8" s="4" customFormat="1" hidden="1">
      <c r="A1847" s="41">
        <v>1838</v>
      </c>
      <c r="B1847" s="75"/>
      <c r="C1847" s="30"/>
      <c r="D1847" s="29"/>
      <c r="E1847" s="32"/>
      <c r="F1847" s="28"/>
      <c r="G1847" s="28"/>
      <c r="H1847" s="28">
        <f t="shared" si="238"/>
        <v>0</v>
      </c>
    </row>
    <row r="1848" spans="1:8" s="4" customFormat="1" hidden="1">
      <c r="A1848" s="41">
        <v>1839</v>
      </c>
      <c r="B1848" s="75"/>
      <c r="C1848" s="30"/>
      <c r="D1848" s="29"/>
      <c r="E1848" s="32"/>
      <c r="F1848" s="28"/>
      <c r="G1848" s="28"/>
      <c r="H1848" s="28">
        <f t="shared" si="238"/>
        <v>0</v>
      </c>
    </row>
    <row r="1849" spans="1:8" s="4" customFormat="1" hidden="1">
      <c r="A1849" s="41">
        <v>1840</v>
      </c>
      <c r="B1849" s="75"/>
      <c r="C1849" s="30"/>
      <c r="D1849" s="29"/>
      <c r="E1849" s="32"/>
      <c r="F1849" s="28"/>
      <c r="G1849" s="28"/>
      <c r="H1849" s="28">
        <f t="shared" si="238"/>
        <v>0</v>
      </c>
    </row>
    <row r="1850" spans="1:8" s="4" customFormat="1" hidden="1">
      <c r="A1850" s="41">
        <v>1841</v>
      </c>
      <c r="B1850" s="75"/>
      <c r="C1850" s="30"/>
      <c r="D1850" s="29"/>
      <c r="E1850" s="32"/>
      <c r="F1850" s="28"/>
      <c r="G1850" s="28"/>
      <c r="H1850" s="28">
        <f t="shared" si="238"/>
        <v>0</v>
      </c>
    </row>
    <row r="1851" spans="1:8" s="4" customFormat="1" hidden="1">
      <c r="A1851" s="41">
        <v>1842</v>
      </c>
      <c r="B1851" s="75"/>
      <c r="C1851" s="30"/>
      <c r="D1851" s="29"/>
      <c r="E1851" s="32"/>
      <c r="F1851" s="28"/>
      <c r="G1851" s="28"/>
      <c r="H1851" s="28">
        <f t="shared" si="238"/>
        <v>0</v>
      </c>
    </row>
    <row r="1852" spans="1:8" s="4" customFormat="1" hidden="1">
      <c r="A1852" s="41">
        <v>1843</v>
      </c>
      <c r="B1852" s="75"/>
      <c r="C1852" s="30"/>
      <c r="D1852" s="29"/>
      <c r="E1852" s="32"/>
      <c r="F1852" s="28"/>
      <c r="G1852" s="28"/>
      <c r="H1852" s="28">
        <f t="shared" si="238"/>
        <v>0</v>
      </c>
    </row>
    <row r="1853" spans="1:8" s="4" customFormat="1" hidden="1">
      <c r="A1853" s="41">
        <v>1844</v>
      </c>
      <c r="B1853" s="75"/>
      <c r="C1853" s="30"/>
      <c r="D1853" s="29"/>
      <c r="E1853" s="32"/>
      <c r="F1853" s="28"/>
      <c r="G1853" s="28"/>
      <c r="H1853" s="28">
        <f t="shared" si="238"/>
        <v>0</v>
      </c>
    </row>
    <row r="1854" spans="1:8" s="4" customFormat="1" hidden="1">
      <c r="A1854" s="41">
        <v>1845</v>
      </c>
      <c r="B1854" s="75"/>
      <c r="C1854" s="30"/>
      <c r="D1854" s="29"/>
      <c r="E1854" s="32"/>
      <c r="F1854" s="28"/>
      <c r="G1854" s="28"/>
      <c r="H1854" s="28">
        <f t="shared" si="238"/>
        <v>0</v>
      </c>
    </row>
    <row r="1855" spans="1:8" s="4" customFormat="1" hidden="1">
      <c r="A1855" s="41">
        <v>1846</v>
      </c>
      <c r="B1855" s="75"/>
      <c r="C1855" s="30"/>
      <c r="D1855" s="29"/>
      <c r="E1855" s="32"/>
      <c r="F1855" s="28"/>
      <c r="G1855" s="28"/>
      <c r="H1855" s="28">
        <f t="shared" si="238"/>
        <v>0</v>
      </c>
    </row>
    <row r="1856" spans="1:8" s="4" customFormat="1" hidden="1">
      <c r="A1856" s="41">
        <v>1847</v>
      </c>
      <c r="B1856" s="75"/>
      <c r="C1856" s="30"/>
      <c r="D1856" s="29"/>
      <c r="E1856" s="32"/>
      <c r="F1856" s="28"/>
      <c r="G1856" s="28"/>
      <c r="H1856" s="28">
        <f t="shared" si="238"/>
        <v>0</v>
      </c>
    </row>
    <row r="1857" spans="1:8" s="4" customFormat="1" hidden="1">
      <c r="A1857" s="41">
        <v>1848</v>
      </c>
      <c r="B1857" s="75"/>
      <c r="C1857" s="30"/>
      <c r="D1857" s="29"/>
      <c r="E1857" s="32"/>
      <c r="F1857" s="28"/>
      <c r="G1857" s="28"/>
      <c r="H1857" s="28">
        <f t="shared" si="238"/>
        <v>0</v>
      </c>
    </row>
    <row r="1858" spans="1:8" s="4" customFormat="1" hidden="1">
      <c r="A1858" s="41">
        <v>1849</v>
      </c>
      <c r="B1858" s="75"/>
      <c r="C1858" s="30"/>
      <c r="D1858" s="29"/>
      <c r="E1858" s="32"/>
      <c r="F1858" s="28"/>
      <c r="G1858" s="28"/>
      <c r="H1858" s="28">
        <f t="shared" si="238"/>
        <v>0</v>
      </c>
    </row>
    <row r="1859" spans="1:8" s="4" customFormat="1" hidden="1">
      <c r="A1859" s="41">
        <v>1850</v>
      </c>
      <c r="B1859" s="75"/>
      <c r="C1859" s="30"/>
      <c r="D1859" s="29"/>
      <c r="E1859" s="32"/>
      <c r="F1859" s="28"/>
      <c r="G1859" s="28"/>
      <c r="H1859" s="28">
        <f t="shared" si="238"/>
        <v>0</v>
      </c>
    </row>
    <row r="1860" spans="1:8" s="4" customFormat="1" hidden="1">
      <c r="A1860" s="41">
        <v>1851</v>
      </c>
      <c r="B1860" s="75"/>
      <c r="C1860" s="30"/>
      <c r="D1860" s="29"/>
      <c r="E1860" s="32"/>
      <c r="F1860" s="28"/>
      <c r="G1860" s="28"/>
      <c r="H1860" s="28">
        <f t="shared" si="238"/>
        <v>0</v>
      </c>
    </row>
    <row r="1861" spans="1:8" s="4" customFormat="1" hidden="1">
      <c r="A1861" s="41">
        <v>1852</v>
      </c>
      <c r="B1861" s="75"/>
      <c r="C1861" s="30"/>
      <c r="D1861" s="29"/>
      <c r="E1861" s="32"/>
      <c r="F1861" s="28"/>
      <c r="G1861" s="28"/>
      <c r="H1861" s="28">
        <f t="shared" si="238"/>
        <v>0</v>
      </c>
    </row>
    <row r="1862" spans="1:8" s="4" customFormat="1" hidden="1">
      <c r="A1862" s="41">
        <v>1853</v>
      </c>
      <c r="B1862" s="75"/>
      <c r="C1862" s="30"/>
      <c r="D1862" s="29"/>
      <c r="E1862" s="32"/>
      <c r="F1862" s="28"/>
      <c r="G1862" s="28"/>
      <c r="H1862" s="28">
        <f t="shared" si="238"/>
        <v>0</v>
      </c>
    </row>
    <row r="1863" spans="1:8" s="4" customFormat="1" hidden="1">
      <c r="A1863" s="41">
        <v>1854</v>
      </c>
      <c r="B1863" s="75"/>
      <c r="C1863" s="30"/>
      <c r="D1863" s="29"/>
      <c r="E1863" s="32"/>
      <c r="F1863" s="28"/>
      <c r="G1863" s="28"/>
      <c r="H1863" s="28">
        <f t="shared" si="238"/>
        <v>0</v>
      </c>
    </row>
    <row r="1864" spans="1:8" s="4" customFormat="1" hidden="1">
      <c r="A1864" s="41">
        <v>1855</v>
      </c>
      <c r="B1864" s="75"/>
      <c r="C1864" s="30"/>
      <c r="D1864" s="29"/>
      <c r="E1864" s="32"/>
      <c r="F1864" s="28"/>
      <c r="G1864" s="28"/>
      <c r="H1864" s="28">
        <f t="shared" si="238"/>
        <v>0</v>
      </c>
    </row>
    <row r="1865" spans="1:8" s="4" customFormat="1" hidden="1">
      <c r="A1865" s="41">
        <v>1856</v>
      </c>
      <c r="B1865" s="75"/>
      <c r="C1865" s="30"/>
      <c r="D1865" s="29"/>
      <c r="E1865" s="32"/>
      <c r="F1865" s="28"/>
      <c r="G1865" s="28"/>
      <c r="H1865" s="28">
        <f t="shared" si="238"/>
        <v>0</v>
      </c>
    </row>
    <row r="1866" spans="1:8" s="4" customFormat="1" hidden="1">
      <c r="A1866" s="41">
        <v>1857</v>
      </c>
      <c r="B1866" s="75"/>
      <c r="C1866" s="30"/>
      <c r="D1866" s="29"/>
      <c r="E1866" s="32"/>
      <c r="F1866" s="28"/>
      <c r="G1866" s="28"/>
      <c r="H1866" s="28">
        <f t="shared" si="238"/>
        <v>0</v>
      </c>
    </row>
    <row r="1867" spans="1:8" s="4" customFormat="1" hidden="1">
      <c r="A1867" s="41">
        <v>1858</v>
      </c>
      <c r="B1867" s="75"/>
      <c r="C1867" s="30"/>
      <c r="D1867" s="29"/>
      <c r="E1867" s="32"/>
      <c r="F1867" s="28"/>
      <c r="G1867" s="28"/>
      <c r="H1867" s="28">
        <f t="shared" ref="H1867:H1930" si="239">F1867+G1867</f>
        <v>0</v>
      </c>
    </row>
    <row r="1868" spans="1:8" s="4" customFormat="1" hidden="1">
      <c r="A1868" s="41">
        <v>1859</v>
      </c>
      <c r="B1868" s="75"/>
      <c r="C1868" s="30"/>
      <c r="D1868" s="29"/>
      <c r="E1868" s="32"/>
      <c r="F1868" s="28"/>
      <c r="G1868" s="28"/>
      <c r="H1868" s="28">
        <f t="shared" si="239"/>
        <v>0</v>
      </c>
    </row>
    <row r="1869" spans="1:8" s="4" customFormat="1" hidden="1">
      <c r="A1869" s="41">
        <v>1860</v>
      </c>
      <c r="B1869" s="75"/>
      <c r="C1869" s="30"/>
      <c r="D1869" s="29"/>
      <c r="E1869" s="32"/>
      <c r="F1869" s="28"/>
      <c r="G1869" s="28"/>
      <c r="H1869" s="28">
        <f t="shared" si="239"/>
        <v>0</v>
      </c>
    </row>
    <row r="1870" spans="1:8" s="4" customFormat="1" hidden="1">
      <c r="A1870" s="41">
        <v>1861</v>
      </c>
      <c r="B1870" s="75"/>
      <c r="C1870" s="30"/>
      <c r="D1870" s="29"/>
      <c r="E1870" s="32"/>
      <c r="F1870" s="28"/>
      <c r="G1870" s="28"/>
      <c r="H1870" s="28">
        <f t="shared" si="239"/>
        <v>0</v>
      </c>
    </row>
    <row r="1871" spans="1:8" s="4" customFormat="1" hidden="1">
      <c r="A1871" s="41">
        <v>1862</v>
      </c>
      <c r="B1871" s="75"/>
      <c r="C1871" s="30"/>
      <c r="D1871" s="29"/>
      <c r="E1871" s="32"/>
      <c r="F1871" s="28"/>
      <c r="G1871" s="28"/>
      <c r="H1871" s="28">
        <f t="shared" si="239"/>
        <v>0</v>
      </c>
    </row>
    <row r="1872" spans="1:8" s="4" customFormat="1" hidden="1">
      <c r="A1872" s="41">
        <v>1863</v>
      </c>
      <c r="B1872" s="75"/>
      <c r="C1872" s="30"/>
      <c r="D1872" s="29"/>
      <c r="E1872" s="32"/>
      <c r="F1872" s="28"/>
      <c r="G1872" s="28"/>
      <c r="H1872" s="28">
        <f t="shared" si="239"/>
        <v>0</v>
      </c>
    </row>
    <row r="1873" spans="1:8" s="4" customFormat="1" hidden="1">
      <c r="A1873" s="41">
        <v>1864</v>
      </c>
      <c r="B1873" s="75"/>
      <c r="C1873" s="30"/>
      <c r="D1873" s="29"/>
      <c r="E1873" s="32"/>
      <c r="F1873" s="28"/>
      <c r="G1873" s="28"/>
      <c r="H1873" s="28">
        <f t="shared" si="239"/>
        <v>0</v>
      </c>
    </row>
    <row r="1874" spans="1:8" s="4" customFormat="1" hidden="1">
      <c r="A1874" s="41">
        <v>1865</v>
      </c>
      <c r="B1874" s="75"/>
      <c r="C1874" s="30"/>
      <c r="D1874" s="29"/>
      <c r="E1874" s="32"/>
      <c r="F1874" s="28"/>
      <c r="G1874" s="28"/>
      <c r="H1874" s="28">
        <f t="shared" si="239"/>
        <v>0</v>
      </c>
    </row>
    <row r="1875" spans="1:8" s="4" customFormat="1" hidden="1">
      <c r="A1875" s="41">
        <v>1866</v>
      </c>
      <c r="B1875" s="75"/>
      <c r="C1875" s="30"/>
      <c r="D1875" s="29"/>
      <c r="E1875" s="32"/>
      <c r="F1875" s="28"/>
      <c r="G1875" s="28"/>
      <c r="H1875" s="28">
        <f t="shared" si="239"/>
        <v>0</v>
      </c>
    </row>
    <row r="1876" spans="1:8" s="4" customFormat="1" hidden="1">
      <c r="A1876" s="41">
        <v>1867</v>
      </c>
      <c r="B1876" s="75"/>
      <c r="C1876" s="30"/>
      <c r="D1876" s="29"/>
      <c r="E1876" s="32"/>
      <c r="F1876" s="28"/>
      <c r="G1876" s="28"/>
      <c r="H1876" s="28">
        <f t="shared" si="239"/>
        <v>0</v>
      </c>
    </row>
    <row r="1877" spans="1:8" s="4" customFormat="1" hidden="1">
      <c r="A1877" s="41">
        <v>1868</v>
      </c>
      <c r="B1877" s="75"/>
      <c r="C1877" s="30"/>
      <c r="D1877" s="29"/>
      <c r="E1877" s="32"/>
      <c r="F1877" s="28"/>
      <c r="G1877" s="28"/>
      <c r="H1877" s="28">
        <f t="shared" si="239"/>
        <v>0</v>
      </c>
    </row>
    <row r="1878" spans="1:8" s="4" customFormat="1" hidden="1">
      <c r="A1878" s="41">
        <v>1869</v>
      </c>
      <c r="B1878" s="75"/>
      <c r="C1878" s="30"/>
      <c r="D1878" s="29"/>
      <c r="E1878" s="32"/>
      <c r="F1878" s="28"/>
      <c r="G1878" s="28"/>
      <c r="H1878" s="28">
        <f t="shared" si="239"/>
        <v>0</v>
      </c>
    </row>
    <row r="1879" spans="1:8" s="4" customFormat="1" hidden="1">
      <c r="A1879" s="41">
        <v>1870</v>
      </c>
      <c r="B1879" s="75"/>
      <c r="C1879" s="30"/>
      <c r="D1879" s="29"/>
      <c r="E1879" s="32"/>
      <c r="F1879" s="28"/>
      <c r="G1879" s="28"/>
      <c r="H1879" s="28">
        <f t="shared" si="239"/>
        <v>0</v>
      </c>
    </row>
    <row r="1880" spans="1:8" s="4" customFormat="1" hidden="1">
      <c r="A1880" s="41">
        <v>1871</v>
      </c>
      <c r="B1880" s="75"/>
      <c r="C1880" s="30"/>
      <c r="D1880" s="29"/>
      <c r="E1880" s="32"/>
      <c r="F1880" s="28"/>
      <c r="G1880" s="28"/>
      <c r="H1880" s="28">
        <f t="shared" si="239"/>
        <v>0</v>
      </c>
    </row>
    <row r="1881" spans="1:8" s="4" customFormat="1" hidden="1">
      <c r="A1881" s="41">
        <v>1872</v>
      </c>
      <c r="B1881" s="75"/>
      <c r="C1881" s="30"/>
      <c r="D1881" s="29"/>
      <c r="E1881" s="32"/>
      <c r="F1881" s="28"/>
      <c r="G1881" s="28"/>
      <c r="H1881" s="28">
        <f t="shared" si="239"/>
        <v>0</v>
      </c>
    </row>
    <row r="1882" spans="1:8" s="4" customFormat="1" hidden="1">
      <c r="A1882" s="41">
        <v>1873</v>
      </c>
      <c r="B1882" s="75"/>
      <c r="C1882" s="30"/>
      <c r="D1882" s="29"/>
      <c r="E1882" s="32"/>
      <c r="F1882" s="28"/>
      <c r="G1882" s="28"/>
      <c r="H1882" s="28">
        <f t="shared" si="239"/>
        <v>0</v>
      </c>
    </row>
    <row r="1883" spans="1:8" s="4" customFormat="1" hidden="1">
      <c r="A1883" s="41">
        <v>1874</v>
      </c>
      <c r="B1883" s="75"/>
      <c r="C1883" s="30"/>
      <c r="D1883" s="29"/>
      <c r="E1883" s="32"/>
      <c r="F1883" s="28"/>
      <c r="G1883" s="28"/>
      <c r="H1883" s="28">
        <f t="shared" si="239"/>
        <v>0</v>
      </c>
    </row>
    <row r="1884" spans="1:8" s="4" customFormat="1" hidden="1">
      <c r="A1884" s="41">
        <v>1875</v>
      </c>
      <c r="B1884" s="75"/>
      <c r="C1884" s="30"/>
      <c r="D1884" s="29"/>
      <c r="E1884" s="32"/>
      <c r="F1884" s="28"/>
      <c r="G1884" s="28"/>
      <c r="H1884" s="28">
        <f t="shared" si="239"/>
        <v>0</v>
      </c>
    </row>
    <row r="1885" spans="1:8" s="4" customFormat="1" hidden="1">
      <c r="A1885" s="41">
        <v>1876</v>
      </c>
      <c r="B1885" s="75"/>
      <c r="C1885" s="30"/>
      <c r="D1885" s="29"/>
      <c r="E1885" s="32"/>
      <c r="F1885" s="28"/>
      <c r="G1885" s="28"/>
      <c r="H1885" s="28">
        <f t="shared" si="239"/>
        <v>0</v>
      </c>
    </row>
    <row r="1886" spans="1:8" s="4" customFormat="1" hidden="1">
      <c r="A1886" s="41">
        <v>1877</v>
      </c>
      <c r="B1886" s="75"/>
      <c r="C1886" s="30"/>
      <c r="D1886" s="29"/>
      <c r="E1886" s="32"/>
      <c r="F1886" s="28"/>
      <c r="G1886" s="28"/>
      <c r="H1886" s="28">
        <f t="shared" si="239"/>
        <v>0</v>
      </c>
    </row>
    <row r="1887" spans="1:8" s="4" customFormat="1" hidden="1">
      <c r="A1887" s="41">
        <v>1878</v>
      </c>
      <c r="B1887" s="75"/>
      <c r="C1887" s="30"/>
      <c r="D1887" s="29"/>
      <c r="E1887" s="32"/>
      <c r="F1887" s="28"/>
      <c r="G1887" s="28"/>
      <c r="H1887" s="28">
        <f t="shared" si="239"/>
        <v>0</v>
      </c>
    </row>
    <row r="1888" spans="1:8" s="4" customFormat="1" hidden="1">
      <c r="A1888" s="41">
        <v>1879</v>
      </c>
      <c r="B1888" s="75"/>
      <c r="C1888" s="30"/>
      <c r="D1888" s="29"/>
      <c r="E1888" s="32"/>
      <c r="F1888" s="28"/>
      <c r="G1888" s="28"/>
      <c r="H1888" s="28">
        <f t="shared" si="239"/>
        <v>0</v>
      </c>
    </row>
    <row r="1889" spans="1:8" s="4" customFormat="1" hidden="1">
      <c r="A1889" s="41">
        <v>1880</v>
      </c>
      <c r="B1889" s="75"/>
      <c r="C1889" s="30"/>
      <c r="D1889" s="29"/>
      <c r="E1889" s="32"/>
      <c r="F1889" s="28"/>
      <c r="G1889" s="28"/>
      <c r="H1889" s="28">
        <f t="shared" si="239"/>
        <v>0</v>
      </c>
    </row>
    <row r="1890" spans="1:8" s="4" customFormat="1" hidden="1">
      <c r="A1890" s="41">
        <v>1881</v>
      </c>
      <c r="B1890" s="75"/>
      <c r="C1890" s="30"/>
      <c r="D1890" s="29"/>
      <c r="E1890" s="32"/>
      <c r="F1890" s="28"/>
      <c r="G1890" s="28"/>
      <c r="H1890" s="28">
        <f t="shared" si="239"/>
        <v>0</v>
      </c>
    </row>
    <row r="1891" spans="1:8" s="4" customFormat="1" hidden="1">
      <c r="A1891" s="41">
        <v>1882</v>
      </c>
      <c r="B1891" s="75"/>
      <c r="C1891" s="30"/>
      <c r="D1891" s="29"/>
      <c r="E1891" s="32"/>
      <c r="F1891" s="28"/>
      <c r="G1891" s="28"/>
      <c r="H1891" s="28">
        <f t="shared" si="239"/>
        <v>0</v>
      </c>
    </row>
    <row r="1892" spans="1:8" s="4" customFormat="1" hidden="1">
      <c r="A1892" s="41">
        <v>1883</v>
      </c>
      <c r="B1892" s="75"/>
      <c r="C1892" s="30"/>
      <c r="D1892" s="29"/>
      <c r="E1892" s="32"/>
      <c r="F1892" s="28"/>
      <c r="G1892" s="28"/>
      <c r="H1892" s="28">
        <f t="shared" si="239"/>
        <v>0</v>
      </c>
    </row>
    <row r="1893" spans="1:8" s="4" customFormat="1" hidden="1">
      <c r="A1893" s="41">
        <v>1884</v>
      </c>
      <c r="B1893" s="75"/>
      <c r="C1893" s="30"/>
      <c r="D1893" s="29"/>
      <c r="E1893" s="32"/>
      <c r="F1893" s="28"/>
      <c r="G1893" s="28"/>
      <c r="H1893" s="28">
        <f t="shared" si="239"/>
        <v>0</v>
      </c>
    </row>
    <row r="1894" spans="1:8" s="4" customFormat="1" hidden="1">
      <c r="A1894" s="41">
        <v>1885</v>
      </c>
      <c r="B1894" s="75"/>
      <c r="C1894" s="30"/>
      <c r="D1894" s="29"/>
      <c r="E1894" s="32"/>
      <c r="F1894" s="28"/>
      <c r="G1894" s="28"/>
      <c r="H1894" s="28">
        <f t="shared" si="239"/>
        <v>0</v>
      </c>
    </row>
    <row r="1895" spans="1:8" s="4" customFormat="1" hidden="1">
      <c r="A1895" s="41">
        <v>1886</v>
      </c>
      <c r="B1895" s="75"/>
      <c r="C1895" s="30"/>
      <c r="D1895" s="29"/>
      <c r="E1895" s="32"/>
      <c r="F1895" s="28"/>
      <c r="G1895" s="28"/>
      <c r="H1895" s="28">
        <f t="shared" si="239"/>
        <v>0</v>
      </c>
    </row>
    <row r="1896" spans="1:8" s="4" customFormat="1" hidden="1">
      <c r="A1896" s="41">
        <v>1887</v>
      </c>
      <c r="B1896" s="75"/>
      <c r="C1896" s="30"/>
      <c r="D1896" s="29"/>
      <c r="E1896" s="32"/>
      <c r="F1896" s="28"/>
      <c r="G1896" s="28"/>
      <c r="H1896" s="28">
        <f t="shared" si="239"/>
        <v>0</v>
      </c>
    </row>
    <row r="1897" spans="1:8" s="4" customFormat="1" hidden="1">
      <c r="A1897" s="41">
        <v>1888</v>
      </c>
      <c r="B1897" s="75"/>
      <c r="C1897" s="30"/>
      <c r="D1897" s="29"/>
      <c r="E1897" s="32"/>
      <c r="F1897" s="28"/>
      <c r="G1897" s="28"/>
      <c r="H1897" s="28">
        <f t="shared" si="239"/>
        <v>0</v>
      </c>
    </row>
    <row r="1898" spans="1:8" s="4" customFormat="1" hidden="1">
      <c r="A1898" s="41">
        <v>1889</v>
      </c>
      <c r="B1898" s="75"/>
      <c r="C1898" s="30"/>
      <c r="D1898" s="29"/>
      <c r="E1898" s="32"/>
      <c r="F1898" s="28"/>
      <c r="G1898" s="28"/>
      <c r="H1898" s="28">
        <f t="shared" si="239"/>
        <v>0</v>
      </c>
    </row>
    <row r="1899" spans="1:8" s="4" customFormat="1" hidden="1">
      <c r="A1899" s="41">
        <v>1890</v>
      </c>
      <c r="B1899" s="75"/>
      <c r="C1899" s="30"/>
      <c r="D1899" s="29"/>
      <c r="E1899" s="32"/>
      <c r="F1899" s="28"/>
      <c r="G1899" s="28"/>
      <c r="H1899" s="28">
        <f t="shared" si="239"/>
        <v>0</v>
      </c>
    </row>
    <row r="1900" spans="1:8" s="4" customFormat="1" hidden="1">
      <c r="A1900" s="41">
        <v>1891</v>
      </c>
      <c r="B1900" s="75"/>
      <c r="C1900" s="30"/>
      <c r="D1900" s="29"/>
      <c r="E1900" s="32"/>
      <c r="F1900" s="28"/>
      <c r="G1900" s="28"/>
      <c r="H1900" s="28">
        <f t="shared" si="239"/>
        <v>0</v>
      </c>
    </row>
    <row r="1901" spans="1:8" s="4" customFormat="1" hidden="1">
      <c r="A1901" s="41">
        <v>1892</v>
      </c>
      <c r="B1901" s="75"/>
      <c r="C1901" s="30"/>
      <c r="D1901" s="29"/>
      <c r="E1901" s="32"/>
      <c r="F1901" s="28"/>
      <c r="G1901" s="28"/>
      <c r="H1901" s="28">
        <f t="shared" si="239"/>
        <v>0</v>
      </c>
    </row>
    <row r="1902" spans="1:8" s="4" customFormat="1" hidden="1">
      <c r="A1902" s="41">
        <v>1893</v>
      </c>
      <c r="B1902" s="75"/>
      <c r="C1902" s="30"/>
      <c r="D1902" s="29"/>
      <c r="E1902" s="32"/>
      <c r="F1902" s="28"/>
      <c r="G1902" s="28"/>
      <c r="H1902" s="28">
        <f t="shared" si="239"/>
        <v>0</v>
      </c>
    </row>
    <row r="1903" spans="1:8" s="4" customFormat="1" hidden="1">
      <c r="A1903" s="41">
        <v>1894</v>
      </c>
      <c r="B1903" s="75"/>
      <c r="C1903" s="30"/>
      <c r="D1903" s="29"/>
      <c r="E1903" s="32"/>
      <c r="F1903" s="28"/>
      <c r="G1903" s="28"/>
      <c r="H1903" s="28">
        <f t="shared" si="239"/>
        <v>0</v>
      </c>
    </row>
    <row r="1904" spans="1:8" s="4" customFormat="1" hidden="1">
      <c r="A1904" s="41">
        <v>1895</v>
      </c>
      <c r="B1904" s="75"/>
      <c r="C1904" s="30"/>
      <c r="D1904" s="29"/>
      <c r="E1904" s="32"/>
      <c r="F1904" s="28"/>
      <c r="G1904" s="28"/>
      <c r="H1904" s="28">
        <f t="shared" si="239"/>
        <v>0</v>
      </c>
    </row>
    <row r="1905" spans="1:8" s="4" customFormat="1" hidden="1">
      <c r="A1905" s="41">
        <v>1896</v>
      </c>
      <c r="B1905" s="75"/>
      <c r="C1905" s="30"/>
      <c r="D1905" s="29"/>
      <c r="E1905" s="32"/>
      <c r="F1905" s="28"/>
      <c r="G1905" s="28"/>
      <c r="H1905" s="28">
        <f t="shared" si="239"/>
        <v>0</v>
      </c>
    </row>
    <row r="1906" spans="1:8" s="4" customFormat="1" hidden="1">
      <c r="A1906" s="41">
        <v>1897</v>
      </c>
      <c r="B1906" s="75"/>
      <c r="C1906" s="30"/>
      <c r="D1906" s="29"/>
      <c r="E1906" s="32"/>
      <c r="F1906" s="28"/>
      <c r="G1906" s="28"/>
      <c r="H1906" s="28">
        <f t="shared" si="239"/>
        <v>0</v>
      </c>
    </row>
    <row r="1907" spans="1:8" s="4" customFormat="1" hidden="1">
      <c r="A1907" s="41">
        <v>1898</v>
      </c>
      <c r="B1907" s="75"/>
      <c r="C1907" s="30"/>
      <c r="D1907" s="29"/>
      <c r="E1907" s="32"/>
      <c r="F1907" s="28"/>
      <c r="G1907" s="28"/>
      <c r="H1907" s="28">
        <f t="shared" si="239"/>
        <v>0</v>
      </c>
    </row>
    <row r="1908" spans="1:8" s="4" customFormat="1" hidden="1">
      <c r="A1908" s="41">
        <v>1899</v>
      </c>
      <c r="B1908" s="75"/>
      <c r="C1908" s="30"/>
      <c r="D1908" s="29"/>
      <c r="E1908" s="32"/>
      <c r="F1908" s="28"/>
      <c r="G1908" s="28"/>
      <c r="H1908" s="28">
        <f t="shared" si="239"/>
        <v>0</v>
      </c>
    </row>
    <row r="1909" spans="1:8" s="4" customFormat="1" hidden="1">
      <c r="A1909" s="41">
        <v>1900</v>
      </c>
      <c r="B1909" s="75"/>
      <c r="C1909" s="30"/>
      <c r="D1909" s="29"/>
      <c r="E1909" s="32"/>
      <c r="F1909" s="28"/>
      <c r="G1909" s="28"/>
      <c r="H1909" s="28">
        <f t="shared" si="239"/>
        <v>0</v>
      </c>
    </row>
    <row r="1910" spans="1:8" s="4" customFormat="1" hidden="1">
      <c r="A1910" s="41">
        <v>1901</v>
      </c>
      <c r="B1910" s="75"/>
      <c r="C1910" s="30"/>
      <c r="D1910" s="29"/>
      <c r="E1910" s="32"/>
      <c r="F1910" s="28"/>
      <c r="G1910" s="28"/>
      <c r="H1910" s="28">
        <f t="shared" si="239"/>
        <v>0</v>
      </c>
    </row>
    <row r="1911" spans="1:8" s="4" customFormat="1" hidden="1">
      <c r="A1911" s="41">
        <v>1902</v>
      </c>
      <c r="B1911" s="75"/>
      <c r="C1911" s="30"/>
      <c r="D1911" s="29"/>
      <c r="E1911" s="32"/>
      <c r="F1911" s="28"/>
      <c r="G1911" s="28"/>
      <c r="H1911" s="28">
        <f t="shared" si="239"/>
        <v>0</v>
      </c>
    </row>
    <row r="1912" spans="1:8" s="4" customFormat="1" hidden="1">
      <c r="A1912" s="41">
        <v>1903</v>
      </c>
      <c r="B1912" s="75"/>
      <c r="C1912" s="30"/>
      <c r="D1912" s="29"/>
      <c r="E1912" s="32"/>
      <c r="F1912" s="28"/>
      <c r="G1912" s="28"/>
      <c r="H1912" s="28">
        <f t="shared" si="239"/>
        <v>0</v>
      </c>
    </row>
    <row r="1913" spans="1:8" s="4" customFormat="1" hidden="1">
      <c r="A1913" s="41">
        <v>1904</v>
      </c>
      <c r="B1913" s="75"/>
      <c r="C1913" s="30"/>
      <c r="D1913" s="29"/>
      <c r="E1913" s="32"/>
      <c r="F1913" s="28"/>
      <c r="G1913" s="28"/>
      <c r="H1913" s="28">
        <f t="shared" si="239"/>
        <v>0</v>
      </c>
    </row>
    <row r="1914" spans="1:8" s="4" customFormat="1" hidden="1">
      <c r="A1914" s="41">
        <v>1905</v>
      </c>
      <c r="B1914" s="75"/>
      <c r="C1914" s="30"/>
      <c r="D1914" s="29"/>
      <c r="E1914" s="32"/>
      <c r="F1914" s="28"/>
      <c r="G1914" s="28"/>
      <c r="H1914" s="28">
        <f t="shared" si="239"/>
        <v>0</v>
      </c>
    </row>
    <row r="1915" spans="1:8" s="4" customFormat="1" hidden="1">
      <c r="A1915" s="41">
        <v>1906</v>
      </c>
      <c r="B1915" s="75"/>
      <c r="C1915" s="30"/>
      <c r="D1915" s="29"/>
      <c r="E1915" s="32"/>
      <c r="F1915" s="28"/>
      <c r="G1915" s="28"/>
      <c r="H1915" s="28">
        <f t="shared" si="239"/>
        <v>0</v>
      </c>
    </row>
    <row r="1916" spans="1:8" s="4" customFormat="1" hidden="1">
      <c r="A1916" s="41">
        <v>1907</v>
      </c>
      <c r="B1916" s="75"/>
      <c r="C1916" s="30"/>
      <c r="D1916" s="29"/>
      <c r="E1916" s="32"/>
      <c r="F1916" s="28"/>
      <c r="G1916" s="28"/>
      <c r="H1916" s="28">
        <f t="shared" si="239"/>
        <v>0</v>
      </c>
    </row>
    <row r="1917" spans="1:8" s="4" customFormat="1" hidden="1">
      <c r="A1917" s="41">
        <v>1908</v>
      </c>
      <c r="B1917" s="75"/>
      <c r="C1917" s="30"/>
      <c r="D1917" s="29"/>
      <c r="E1917" s="32"/>
      <c r="F1917" s="28"/>
      <c r="G1917" s="28"/>
      <c r="H1917" s="28">
        <f t="shared" si="239"/>
        <v>0</v>
      </c>
    </row>
    <row r="1918" spans="1:8" s="4" customFormat="1" hidden="1">
      <c r="A1918" s="41">
        <v>1909</v>
      </c>
      <c r="B1918" s="75"/>
      <c r="C1918" s="30"/>
      <c r="D1918" s="29"/>
      <c r="E1918" s="32"/>
      <c r="F1918" s="28"/>
      <c r="G1918" s="28"/>
      <c r="H1918" s="28">
        <f t="shared" si="239"/>
        <v>0</v>
      </c>
    </row>
    <row r="1919" spans="1:8" s="4" customFormat="1" hidden="1">
      <c r="A1919" s="41">
        <v>1910</v>
      </c>
      <c r="B1919" s="75"/>
      <c r="C1919" s="30"/>
      <c r="D1919" s="29"/>
      <c r="E1919" s="32"/>
      <c r="F1919" s="28"/>
      <c r="G1919" s="28"/>
      <c r="H1919" s="28">
        <f t="shared" si="239"/>
        <v>0</v>
      </c>
    </row>
    <row r="1920" spans="1:8" s="4" customFormat="1" hidden="1">
      <c r="A1920" s="41">
        <v>1911</v>
      </c>
      <c r="B1920" s="75"/>
      <c r="C1920" s="30"/>
      <c r="D1920" s="29"/>
      <c r="E1920" s="32"/>
      <c r="F1920" s="28"/>
      <c r="G1920" s="28"/>
      <c r="H1920" s="28">
        <f t="shared" si="239"/>
        <v>0</v>
      </c>
    </row>
    <row r="1921" spans="1:8" s="4" customFormat="1" hidden="1">
      <c r="A1921" s="41">
        <v>1912</v>
      </c>
      <c r="B1921" s="75"/>
      <c r="C1921" s="30"/>
      <c r="D1921" s="29"/>
      <c r="E1921" s="32"/>
      <c r="F1921" s="28"/>
      <c r="G1921" s="28"/>
      <c r="H1921" s="28">
        <f t="shared" si="239"/>
        <v>0</v>
      </c>
    </row>
    <row r="1922" spans="1:8" s="4" customFormat="1" hidden="1">
      <c r="A1922" s="41">
        <v>1913</v>
      </c>
      <c r="B1922" s="75"/>
      <c r="C1922" s="30"/>
      <c r="D1922" s="29"/>
      <c r="E1922" s="32"/>
      <c r="F1922" s="28"/>
      <c r="G1922" s="28"/>
      <c r="H1922" s="28">
        <f t="shared" si="239"/>
        <v>0</v>
      </c>
    </row>
    <row r="1923" spans="1:8" s="4" customFormat="1" hidden="1">
      <c r="A1923" s="41">
        <v>1914</v>
      </c>
      <c r="B1923" s="75"/>
      <c r="C1923" s="30"/>
      <c r="D1923" s="29"/>
      <c r="E1923" s="32"/>
      <c r="F1923" s="28"/>
      <c r="G1923" s="28"/>
      <c r="H1923" s="28">
        <f t="shared" si="239"/>
        <v>0</v>
      </c>
    </row>
    <row r="1924" spans="1:8" s="4" customFormat="1" hidden="1">
      <c r="A1924" s="41">
        <v>1915</v>
      </c>
      <c r="B1924" s="75"/>
      <c r="C1924" s="30"/>
      <c r="D1924" s="29"/>
      <c r="E1924" s="32"/>
      <c r="F1924" s="28"/>
      <c r="G1924" s="28"/>
      <c r="H1924" s="28">
        <f t="shared" si="239"/>
        <v>0</v>
      </c>
    </row>
    <row r="1925" spans="1:8" s="4" customFormat="1" hidden="1">
      <c r="A1925" s="41">
        <v>1916</v>
      </c>
      <c r="B1925" s="75"/>
      <c r="C1925" s="30"/>
      <c r="D1925" s="29"/>
      <c r="E1925" s="32"/>
      <c r="F1925" s="28"/>
      <c r="G1925" s="28"/>
      <c r="H1925" s="28">
        <f t="shared" si="239"/>
        <v>0</v>
      </c>
    </row>
    <row r="1926" spans="1:8" s="4" customFormat="1" hidden="1">
      <c r="A1926" s="41">
        <v>1917</v>
      </c>
      <c r="B1926" s="75"/>
      <c r="C1926" s="30"/>
      <c r="D1926" s="29"/>
      <c r="E1926" s="32"/>
      <c r="F1926" s="28"/>
      <c r="G1926" s="28"/>
      <c r="H1926" s="28">
        <f t="shared" si="239"/>
        <v>0</v>
      </c>
    </row>
    <row r="1927" spans="1:8" s="4" customFormat="1" hidden="1">
      <c r="A1927" s="41">
        <v>1918</v>
      </c>
      <c r="B1927" s="75"/>
      <c r="C1927" s="30"/>
      <c r="D1927" s="29"/>
      <c r="E1927" s="32"/>
      <c r="F1927" s="28"/>
      <c r="G1927" s="28"/>
      <c r="H1927" s="28">
        <f t="shared" si="239"/>
        <v>0</v>
      </c>
    </row>
    <row r="1928" spans="1:8" s="4" customFormat="1" hidden="1">
      <c r="A1928" s="41">
        <v>1919</v>
      </c>
      <c r="B1928" s="75"/>
      <c r="C1928" s="30"/>
      <c r="D1928" s="29"/>
      <c r="E1928" s="32"/>
      <c r="F1928" s="28"/>
      <c r="G1928" s="28"/>
      <c r="H1928" s="28">
        <f t="shared" si="239"/>
        <v>0</v>
      </c>
    </row>
    <row r="1929" spans="1:8" s="4" customFormat="1" hidden="1">
      <c r="A1929" s="41">
        <v>1920</v>
      </c>
      <c r="B1929" s="75"/>
      <c r="C1929" s="30"/>
      <c r="D1929" s="29"/>
      <c r="E1929" s="32"/>
      <c r="F1929" s="28"/>
      <c r="G1929" s="28"/>
      <c r="H1929" s="28">
        <f t="shared" si="239"/>
        <v>0</v>
      </c>
    </row>
    <row r="1930" spans="1:8" s="4" customFormat="1" hidden="1">
      <c r="A1930" s="41">
        <v>1921</v>
      </c>
      <c r="B1930" s="75"/>
      <c r="C1930" s="30"/>
      <c r="D1930" s="29"/>
      <c r="E1930" s="32"/>
      <c r="F1930" s="28"/>
      <c r="G1930" s="28"/>
      <c r="H1930" s="28">
        <f t="shared" si="239"/>
        <v>0</v>
      </c>
    </row>
    <row r="1931" spans="1:8" s="4" customFormat="1" hidden="1">
      <c r="A1931" s="41">
        <v>1922</v>
      </c>
      <c r="B1931" s="75"/>
      <c r="C1931" s="30"/>
      <c r="D1931" s="29"/>
      <c r="E1931" s="32"/>
      <c r="F1931" s="28"/>
      <c r="G1931" s="28"/>
      <c r="H1931" s="28">
        <f t="shared" ref="H1931:H1994" si="240">F1931+G1931</f>
        <v>0</v>
      </c>
    </row>
    <row r="1932" spans="1:8" s="4" customFormat="1" hidden="1">
      <c r="A1932" s="41">
        <v>1923</v>
      </c>
      <c r="B1932" s="75"/>
      <c r="C1932" s="30"/>
      <c r="D1932" s="29"/>
      <c r="E1932" s="32"/>
      <c r="F1932" s="28"/>
      <c r="G1932" s="28"/>
      <c r="H1932" s="28">
        <f t="shared" si="240"/>
        <v>0</v>
      </c>
    </row>
    <row r="1933" spans="1:8" s="4" customFormat="1" hidden="1">
      <c r="A1933" s="41">
        <v>1924</v>
      </c>
      <c r="B1933" s="75"/>
      <c r="C1933" s="30"/>
      <c r="D1933" s="29"/>
      <c r="E1933" s="32"/>
      <c r="F1933" s="28"/>
      <c r="G1933" s="28"/>
      <c r="H1933" s="28">
        <f t="shared" si="240"/>
        <v>0</v>
      </c>
    </row>
    <row r="1934" spans="1:8" s="4" customFormat="1" hidden="1">
      <c r="A1934" s="41">
        <v>1925</v>
      </c>
      <c r="B1934" s="75"/>
      <c r="C1934" s="30"/>
      <c r="D1934" s="29"/>
      <c r="E1934" s="32"/>
      <c r="F1934" s="28"/>
      <c r="G1934" s="28"/>
      <c r="H1934" s="28">
        <f t="shared" si="240"/>
        <v>0</v>
      </c>
    </row>
    <row r="1935" spans="1:8" s="4" customFormat="1" hidden="1">
      <c r="A1935" s="41">
        <v>1926</v>
      </c>
      <c r="B1935" s="75"/>
      <c r="C1935" s="30"/>
      <c r="D1935" s="29"/>
      <c r="E1935" s="32"/>
      <c r="F1935" s="28"/>
      <c r="G1935" s="28"/>
      <c r="H1935" s="28">
        <f t="shared" si="240"/>
        <v>0</v>
      </c>
    </row>
    <row r="1936" spans="1:8" s="4" customFormat="1" hidden="1">
      <c r="A1936" s="41">
        <v>1927</v>
      </c>
      <c r="B1936" s="75"/>
      <c r="C1936" s="30"/>
      <c r="D1936" s="29"/>
      <c r="E1936" s="32"/>
      <c r="F1936" s="28"/>
      <c r="G1936" s="28"/>
      <c r="H1936" s="28">
        <f t="shared" si="240"/>
        <v>0</v>
      </c>
    </row>
    <row r="1937" spans="1:8" s="4" customFormat="1" hidden="1">
      <c r="A1937" s="41">
        <v>1928</v>
      </c>
      <c r="B1937" s="75"/>
      <c r="C1937" s="30"/>
      <c r="D1937" s="29"/>
      <c r="E1937" s="32"/>
      <c r="F1937" s="28"/>
      <c r="G1937" s="28"/>
      <c r="H1937" s="28">
        <f t="shared" si="240"/>
        <v>0</v>
      </c>
    </row>
    <row r="1938" spans="1:8" s="4" customFormat="1" hidden="1">
      <c r="A1938" s="41">
        <v>1929</v>
      </c>
      <c r="B1938" s="75"/>
      <c r="C1938" s="30"/>
      <c r="D1938" s="29"/>
      <c r="E1938" s="32"/>
      <c r="F1938" s="28"/>
      <c r="G1938" s="28"/>
      <c r="H1938" s="28">
        <f t="shared" si="240"/>
        <v>0</v>
      </c>
    </row>
    <row r="1939" spans="1:8" s="4" customFormat="1" hidden="1">
      <c r="A1939" s="41">
        <v>1930</v>
      </c>
      <c r="B1939" s="75"/>
      <c r="C1939" s="30"/>
      <c r="D1939" s="29"/>
      <c r="E1939" s="32"/>
      <c r="F1939" s="28"/>
      <c r="G1939" s="28"/>
      <c r="H1939" s="28">
        <f t="shared" si="240"/>
        <v>0</v>
      </c>
    </row>
    <row r="1940" spans="1:8" s="4" customFormat="1" hidden="1">
      <c r="A1940" s="41">
        <v>1931</v>
      </c>
      <c r="B1940" s="75"/>
      <c r="C1940" s="30"/>
      <c r="D1940" s="29"/>
      <c r="E1940" s="32"/>
      <c r="F1940" s="28"/>
      <c r="G1940" s="28"/>
      <c r="H1940" s="28">
        <f t="shared" si="240"/>
        <v>0</v>
      </c>
    </row>
    <row r="1941" spans="1:8" s="4" customFormat="1" hidden="1">
      <c r="A1941" s="41">
        <v>1932</v>
      </c>
      <c r="B1941" s="75"/>
      <c r="C1941" s="30"/>
      <c r="D1941" s="29"/>
      <c r="E1941" s="32"/>
      <c r="F1941" s="28"/>
      <c r="G1941" s="28"/>
      <c r="H1941" s="28">
        <f t="shared" si="240"/>
        <v>0</v>
      </c>
    </row>
    <row r="1942" spans="1:8" s="4" customFormat="1" hidden="1">
      <c r="A1942" s="41">
        <v>1933</v>
      </c>
      <c r="B1942" s="75"/>
      <c r="C1942" s="30"/>
      <c r="D1942" s="29"/>
      <c r="E1942" s="32"/>
      <c r="F1942" s="28"/>
      <c r="G1942" s="28"/>
      <c r="H1942" s="28">
        <f t="shared" si="240"/>
        <v>0</v>
      </c>
    </row>
    <row r="1943" spans="1:8" s="4" customFormat="1" hidden="1">
      <c r="A1943" s="41">
        <v>1934</v>
      </c>
      <c r="B1943" s="75"/>
      <c r="C1943" s="30"/>
      <c r="D1943" s="29"/>
      <c r="E1943" s="32"/>
      <c r="F1943" s="28"/>
      <c r="G1943" s="28"/>
      <c r="H1943" s="28">
        <f t="shared" si="240"/>
        <v>0</v>
      </c>
    </row>
    <row r="1944" spans="1:8" s="4" customFormat="1" hidden="1">
      <c r="A1944" s="41">
        <v>1935</v>
      </c>
      <c r="B1944" s="75"/>
      <c r="C1944" s="30"/>
      <c r="D1944" s="29"/>
      <c r="E1944" s="32"/>
      <c r="F1944" s="28"/>
      <c r="G1944" s="28"/>
      <c r="H1944" s="28">
        <f t="shared" si="240"/>
        <v>0</v>
      </c>
    </row>
    <row r="1945" spans="1:8" s="4" customFormat="1" hidden="1">
      <c r="A1945" s="41">
        <v>1936</v>
      </c>
      <c r="B1945" s="75"/>
      <c r="C1945" s="30"/>
      <c r="D1945" s="29"/>
      <c r="E1945" s="32"/>
      <c r="F1945" s="28"/>
      <c r="G1945" s="28"/>
      <c r="H1945" s="28">
        <f t="shared" si="240"/>
        <v>0</v>
      </c>
    </row>
    <row r="1946" spans="1:8" s="4" customFormat="1" hidden="1">
      <c r="A1946" s="41">
        <v>1937</v>
      </c>
      <c r="B1946" s="75"/>
      <c r="C1946" s="30"/>
      <c r="D1946" s="29"/>
      <c r="E1946" s="32"/>
      <c r="F1946" s="28"/>
      <c r="G1946" s="28"/>
      <c r="H1946" s="28">
        <f t="shared" si="240"/>
        <v>0</v>
      </c>
    </row>
    <row r="1947" spans="1:8" s="4" customFormat="1" hidden="1">
      <c r="A1947" s="41">
        <v>1938</v>
      </c>
      <c r="B1947" s="75"/>
      <c r="C1947" s="30"/>
      <c r="D1947" s="29"/>
      <c r="E1947" s="32"/>
      <c r="F1947" s="28"/>
      <c r="G1947" s="28"/>
      <c r="H1947" s="28">
        <f t="shared" si="240"/>
        <v>0</v>
      </c>
    </row>
    <row r="1948" spans="1:8" s="4" customFormat="1" hidden="1">
      <c r="A1948" s="41">
        <v>1939</v>
      </c>
      <c r="B1948" s="75"/>
      <c r="C1948" s="30"/>
      <c r="D1948" s="29"/>
      <c r="E1948" s="32"/>
      <c r="F1948" s="28"/>
      <c r="G1948" s="28"/>
      <c r="H1948" s="28">
        <f t="shared" si="240"/>
        <v>0</v>
      </c>
    </row>
    <row r="1949" spans="1:8" s="4" customFormat="1" hidden="1">
      <c r="A1949" s="41">
        <v>1940</v>
      </c>
      <c r="B1949" s="75"/>
      <c r="C1949" s="30"/>
      <c r="D1949" s="29"/>
      <c r="E1949" s="32"/>
      <c r="F1949" s="28"/>
      <c r="G1949" s="28"/>
      <c r="H1949" s="28">
        <f t="shared" si="240"/>
        <v>0</v>
      </c>
    </row>
    <row r="1950" spans="1:8" s="4" customFormat="1" hidden="1">
      <c r="A1950" s="41">
        <v>1941</v>
      </c>
      <c r="B1950" s="75"/>
      <c r="C1950" s="30"/>
      <c r="D1950" s="29"/>
      <c r="E1950" s="32"/>
      <c r="F1950" s="28"/>
      <c r="G1950" s="28"/>
      <c r="H1950" s="28">
        <f t="shared" si="240"/>
        <v>0</v>
      </c>
    </row>
    <row r="1951" spans="1:8" s="4" customFormat="1" hidden="1">
      <c r="A1951" s="41">
        <v>1942</v>
      </c>
      <c r="B1951" s="75"/>
      <c r="C1951" s="30"/>
      <c r="D1951" s="29"/>
      <c r="E1951" s="32"/>
      <c r="F1951" s="28"/>
      <c r="G1951" s="28"/>
      <c r="H1951" s="28">
        <f t="shared" si="240"/>
        <v>0</v>
      </c>
    </row>
    <row r="1952" spans="1:8" s="4" customFormat="1" hidden="1">
      <c r="A1952" s="41">
        <v>1943</v>
      </c>
      <c r="B1952" s="75"/>
      <c r="C1952" s="30"/>
      <c r="D1952" s="29"/>
      <c r="E1952" s="32"/>
      <c r="F1952" s="28"/>
      <c r="G1952" s="28"/>
      <c r="H1952" s="28">
        <f t="shared" si="240"/>
        <v>0</v>
      </c>
    </row>
    <row r="1953" spans="1:8" s="4" customFormat="1" hidden="1">
      <c r="A1953" s="41">
        <v>1944</v>
      </c>
      <c r="B1953" s="75"/>
      <c r="C1953" s="30"/>
      <c r="D1953" s="29"/>
      <c r="E1953" s="32"/>
      <c r="F1953" s="28"/>
      <c r="G1953" s="28"/>
      <c r="H1953" s="28">
        <f t="shared" si="240"/>
        <v>0</v>
      </c>
    </row>
    <row r="1954" spans="1:8" s="4" customFormat="1" hidden="1">
      <c r="A1954" s="41">
        <v>1945</v>
      </c>
      <c r="B1954" s="75"/>
      <c r="C1954" s="30"/>
      <c r="D1954" s="29"/>
      <c r="E1954" s="32"/>
      <c r="F1954" s="28"/>
      <c r="G1954" s="28"/>
      <c r="H1954" s="28">
        <f t="shared" si="240"/>
        <v>0</v>
      </c>
    </row>
    <row r="1955" spans="1:8" s="4" customFormat="1" hidden="1">
      <c r="A1955" s="41">
        <v>1946</v>
      </c>
      <c r="B1955" s="75"/>
      <c r="C1955" s="30"/>
      <c r="D1955" s="29"/>
      <c r="E1955" s="32"/>
      <c r="F1955" s="28"/>
      <c r="G1955" s="28"/>
      <c r="H1955" s="28">
        <f t="shared" si="240"/>
        <v>0</v>
      </c>
    </row>
    <row r="1956" spans="1:8" s="4" customFormat="1" hidden="1">
      <c r="A1956" s="41">
        <v>1947</v>
      </c>
      <c r="B1956" s="75"/>
      <c r="C1956" s="30"/>
      <c r="D1956" s="29"/>
      <c r="E1956" s="32"/>
      <c r="F1956" s="28"/>
      <c r="G1956" s="28"/>
      <c r="H1956" s="28">
        <f t="shared" si="240"/>
        <v>0</v>
      </c>
    </row>
    <row r="1957" spans="1:8" s="4" customFormat="1" hidden="1">
      <c r="A1957" s="41">
        <v>1948</v>
      </c>
      <c r="B1957" s="75"/>
      <c r="C1957" s="30"/>
      <c r="D1957" s="29"/>
      <c r="E1957" s="32"/>
      <c r="F1957" s="28"/>
      <c r="G1957" s="28"/>
      <c r="H1957" s="28">
        <f t="shared" si="240"/>
        <v>0</v>
      </c>
    </row>
    <row r="1958" spans="1:8" s="4" customFormat="1" hidden="1">
      <c r="A1958" s="41">
        <v>1949</v>
      </c>
      <c r="B1958" s="75"/>
      <c r="C1958" s="30"/>
      <c r="D1958" s="29"/>
      <c r="E1958" s="32"/>
      <c r="F1958" s="28"/>
      <c r="G1958" s="28"/>
      <c r="H1958" s="28">
        <f t="shared" si="240"/>
        <v>0</v>
      </c>
    </row>
    <row r="1959" spans="1:8" s="4" customFormat="1" hidden="1">
      <c r="A1959" s="41">
        <v>1950</v>
      </c>
      <c r="B1959" s="75"/>
      <c r="C1959" s="30"/>
      <c r="D1959" s="29"/>
      <c r="E1959" s="32"/>
      <c r="F1959" s="28"/>
      <c r="G1959" s="28"/>
      <c r="H1959" s="28">
        <f t="shared" si="240"/>
        <v>0</v>
      </c>
    </row>
    <row r="1960" spans="1:8" s="4" customFormat="1" hidden="1">
      <c r="A1960" s="41">
        <v>1951</v>
      </c>
      <c r="B1960" s="75"/>
      <c r="C1960" s="30"/>
      <c r="D1960" s="29"/>
      <c r="E1960" s="32"/>
      <c r="F1960" s="28"/>
      <c r="G1960" s="28"/>
      <c r="H1960" s="28">
        <f t="shared" si="240"/>
        <v>0</v>
      </c>
    </row>
    <row r="1961" spans="1:8" s="4" customFormat="1" hidden="1">
      <c r="A1961" s="41">
        <v>1952</v>
      </c>
      <c r="B1961" s="75"/>
      <c r="C1961" s="30"/>
      <c r="D1961" s="29"/>
      <c r="E1961" s="32"/>
      <c r="F1961" s="28"/>
      <c r="G1961" s="28"/>
      <c r="H1961" s="28">
        <f t="shared" si="240"/>
        <v>0</v>
      </c>
    </row>
    <row r="1962" spans="1:8" s="4" customFormat="1" hidden="1">
      <c r="A1962" s="41">
        <v>1953</v>
      </c>
      <c r="B1962" s="75"/>
      <c r="C1962" s="30"/>
      <c r="D1962" s="29"/>
      <c r="E1962" s="32"/>
      <c r="F1962" s="28"/>
      <c r="G1962" s="28"/>
      <c r="H1962" s="28">
        <f t="shared" si="240"/>
        <v>0</v>
      </c>
    </row>
    <row r="1963" spans="1:8" s="4" customFormat="1" hidden="1">
      <c r="A1963" s="41">
        <v>1954</v>
      </c>
      <c r="B1963" s="75"/>
      <c r="C1963" s="30"/>
      <c r="D1963" s="29"/>
      <c r="E1963" s="32"/>
      <c r="F1963" s="28"/>
      <c r="G1963" s="28"/>
      <c r="H1963" s="28">
        <f t="shared" si="240"/>
        <v>0</v>
      </c>
    </row>
    <row r="1964" spans="1:8" s="4" customFormat="1" hidden="1">
      <c r="A1964" s="41">
        <v>1955</v>
      </c>
      <c r="B1964" s="75"/>
      <c r="C1964" s="30"/>
      <c r="D1964" s="29"/>
      <c r="E1964" s="32"/>
      <c r="F1964" s="28"/>
      <c r="G1964" s="28"/>
      <c r="H1964" s="28">
        <f t="shared" si="240"/>
        <v>0</v>
      </c>
    </row>
    <row r="1965" spans="1:8" s="4" customFormat="1" hidden="1">
      <c r="A1965" s="41">
        <v>1956</v>
      </c>
      <c r="B1965" s="75"/>
      <c r="C1965" s="30"/>
      <c r="D1965" s="29"/>
      <c r="E1965" s="32"/>
      <c r="F1965" s="28"/>
      <c r="G1965" s="28"/>
      <c r="H1965" s="28">
        <f t="shared" si="240"/>
        <v>0</v>
      </c>
    </row>
    <row r="1966" spans="1:8" s="4" customFormat="1" hidden="1">
      <c r="A1966" s="41">
        <v>1957</v>
      </c>
      <c r="B1966" s="75"/>
      <c r="C1966" s="30"/>
      <c r="D1966" s="29"/>
      <c r="E1966" s="32"/>
      <c r="F1966" s="28"/>
      <c r="G1966" s="28"/>
      <c r="H1966" s="28">
        <f t="shared" si="240"/>
        <v>0</v>
      </c>
    </row>
    <row r="1967" spans="1:8" s="4" customFormat="1" hidden="1">
      <c r="A1967" s="41">
        <v>1958</v>
      </c>
      <c r="B1967" s="75"/>
      <c r="C1967" s="30"/>
      <c r="D1967" s="29"/>
      <c r="E1967" s="32"/>
      <c r="F1967" s="28"/>
      <c r="G1967" s="28"/>
      <c r="H1967" s="28">
        <f t="shared" si="240"/>
        <v>0</v>
      </c>
    </row>
    <row r="1968" spans="1:8" s="4" customFormat="1" hidden="1">
      <c r="A1968" s="41">
        <v>1959</v>
      </c>
      <c r="B1968" s="75"/>
      <c r="C1968" s="30"/>
      <c r="D1968" s="29"/>
      <c r="E1968" s="32"/>
      <c r="F1968" s="28"/>
      <c r="G1968" s="28"/>
      <c r="H1968" s="28">
        <f t="shared" si="240"/>
        <v>0</v>
      </c>
    </row>
    <row r="1969" spans="1:8" s="4" customFormat="1" hidden="1">
      <c r="A1969" s="41">
        <v>1960</v>
      </c>
      <c r="B1969" s="75"/>
      <c r="C1969" s="30"/>
      <c r="D1969" s="29"/>
      <c r="E1969" s="32"/>
      <c r="F1969" s="28"/>
      <c r="G1969" s="28"/>
      <c r="H1969" s="28">
        <f t="shared" si="240"/>
        <v>0</v>
      </c>
    </row>
    <row r="1970" spans="1:8" s="4" customFormat="1" hidden="1">
      <c r="A1970" s="41">
        <v>1961</v>
      </c>
      <c r="B1970" s="75"/>
      <c r="C1970" s="30"/>
      <c r="D1970" s="29"/>
      <c r="E1970" s="32"/>
      <c r="F1970" s="28"/>
      <c r="G1970" s="28"/>
      <c r="H1970" s="28">
        <f t="shared" si="240"/>
        <v>0</v>
      </c>
    </row>
    <row r="1971" spans="1:8" s="4" customFormat="1" hidden="1">
      <c r="A1971" s="41">
        <v>1962</v>
      </c>
      <c r="B1971" s="75"/>
      <c r="C1971" s="30"/>
      <c r="D1971" s="29"/>
      <c r="E1971" s="32"/>
      <c r="F1971" s="28"/>
      <c r="G1971" s="28"/>
      <c r="H1971" s="28">
        <f t="shared" si="240"/>
        <v>0</v>
      </c>
    </row>
    <row r="1972" spans="1:8" s="4" customFormat="1" hidden="1">
      <c r="A1972" s="41">
        <v>1963</v>
      </c>
      <c r="B1972" s="75"/>
      <c r="C1972" s="30"/>
      <c r="D1972" s="29"/>
      <c r="E1972" s="32"/>
      <c r="F1972" s="28"/>
      <c r="G1972" s="28"/>
      <c r="H1972" s="28">
        <f t="shared" si="240"/>
        <v>0</v>
      </c>
    </row>
    <row r="1973" spans="1:8" s="4" customFormat="1" hidden="1">
      <c r="A1973" s="41">
        <v>1964</v>
      </c>
      <c r="B1973" s="75"/>
      <c r="C1973" s="30"/>
      <c r="D1973" s="29"/>
      <c r="E1973" s="32"/>
      <c r="F1973" s="28"/>
      <c r="G1973" s="28"/>
      <c r="H1973" s="28">
        <f t="shared" si="240"/>
        <v>0</v>
      </c>
    </row>
    <row r="1974" spans="1:8" s="4" customFormat="1" hidden="1">
      <c r="A1974" s="41">
        <v>1965</v>
      </c>
      <c r="B1974" s="75"/>
      <c r="C1974" s="30"/>
      <c r="D1974" s="29"/>
      <c r="E1974" s="32"/>
      <c r="F1974" s="28"/>
      <c r="G1974" s="28"/>
      <c r="H1974" s="28">
        <f t="shared" si="240"/>
        <v>0</v>
      </c>
    </row>
    <row r="1975" spans="1:8" s="4" customFormat="1" hidden="1">
      <c r="A1975" s="41">
        <v>1966</v>
      </c>
      <c r="B1975" s="75"/>
      <c r="C1975" s="30"/>
      <c r="D1975" s="29"/>
      <c r="E1975" s="32"/>
      <c r="F1975" s="28"/>
      <c r="G1975" s="28"/>
      <c r="H1975" s="28">
        <f t="shared" si="240"/>
        <v>0</v>
      </c>
    </row>
    <row r="1976" spans="1:8" s="4" customFormat="1" hidden="1">
      <c r="A1976" s="41">
        <v>1967</v>
      </c>
      <c r="B1976" s="75"/>
      <c r="C1976" s="30"/>
      <c r="D1976" s="29"/>
      <c r="E1976" s="32"/>
      <c r="F1976" s="28"/>
      <c r="G1976" s="28"/>
      <c r="H1976" s="28">
        <f t="shared" si="240"/>
        <v>0</v>
      </c>
    </row>
    <row r="1977" spans="1:8" s="4" customFormat="1" hidden="1">
      <c r="A1977" s="41">
        <v>1968</v>
      </c>
      <c r="B1977" s="75"/>
      <c r="C1977" s="30"/>
      <c r="D1977" s="29"/>
      <c r="E1977" s="32"/>
      <c r="F1977" s="28"/>
      <c r="G1977" s="28"/>
      <c r="H1977" s="28">
        <f t="shared" si="240"/>
        <v>0</v>
      </c>
    </row>
    <row r="1978" spans="1:8" s="4" customFormat="1" hidden="1">
      <c r="A1978" s="41">
        <v>1969</v>
      </c>
      <c r="B1978" s="75"/>
      <c r="C1978" s="30"/>
      <c r="D1978" s="29"/>
      <c r="E1978" s="32"/>
      <c r="F1978" s="28"/>
      <c r="G1978" s="28"/>
      <c r="H1978" s="28">
        <f t="shared" si="240"/>
        <v>0</v>
      </c>
    </row>
    <row r="1979" spans="1:8" s="4" customFormat="1" hidden="1">
      <c r="A1979" s="41">
        <v>1970</v>
      </c>
      <c r="B1979" s="75"/>
      <c r="C1979" s="30"/>
      <c r="D1979" s="29"/>
      <c r="E1979" s="32"/>
      <c r="F1979" s="28"/>
      <c r="G1979" s="28"/>
      <c r="H1979" s="28">
        <f t="shared" si="240"/>
        <v>0</v>
      </c>
    </row>
    <row r="1980" spans="1:8" s="4" customFormat="1" hidden="1">
      <c r="A1980" s="41">
        <v>1971</v>
      </c>
      <c r="B1980" s="75"/>
      <c r="C1980" s="30"/>
      <c r="D1980" s="29"/>
      <c r="E1980" s="32"/>
      <c r="F1980" s="28"/>
      <c r="G1980" s="28"/>
      <c r="H1980" s="28">
        <f t="shared" si="240"/>
        <v>0</v>
      </c>
    </row>
    <row r="1981" spans="1:8" s="4" customFormat="1" hidden="1">
      <c r="A1981" s="41">
        <v>1972</v>
      </c>
      <c r="B1981" s="75"/>
      <c r="C1981" s="30"/>
      <c r="D1981" s="29"/>
      <c r="E1981" s="32"/>
      <c r="F1981" s="28"/>
      <c r="G1981" s="28"/>
      <c r="H1981" s="28">
        <f t="shared" si="240"/>
        <v>0</v>
      </c>
    </row>
    <row r="1982" spans="1:8" s="4" customFormat="1" hidden="1">
      <c r="A1982" s="41">
        <v>1973</v>
      </c>
      <c r="B1982" s="75"/>
      <c r="C1982" s="30"/>
      <c r="D1982" s="29"/>
      <c r="E1982" s="32"/>
      <c r="F1982" s="28"/>
      <c r="G1982" s="28"/>
      <c r="H1982" s="28">
        <f t="shared" si="240"/>
        <v>0</v>
      </c>
    </row>
    <row r="1983" spans="1:8" s="4" customFormat="1" hidden="1">
      <c r="A1983" s="41">
        <v>1974</v>
      </c>
      <c r="B1983" s="75"/>
      <c r="C1983" s="30"/>
      <c r="D1983" s="29"/>
      <c r="E1983" s="32"/>
      <c r="F1983" s="28"/>
      <c r="G1983" s="28"/>
      <c r="H1983" s="28">
        <f t="shared" si="240"/>
        <v>0</v>
      </c>
    </row>
    <row r="1984" spans="1:8" s="4" customFormat="1" hidden="1">
      <c r="A1984" s="41">
        <v>1975</v>
      </c>
      <c r="B1984" s="75"/>
      <c r="C1984" s="30"/>
      <c r="D1984" s="29"/>
      <c r="E1984" s="32"/>
      <c r="F1984" s="28"/>
      <c r="G1984" s="28"/>
      <c r="H1984" s="28">
        <f t="shared" si="240"/>
        <v>0</v>
      </c>
    </row>
    <row r="1985" spans="1:8" s="4" customFormat="1" hidden="1">
      <c r="A1985" s="41">
        <v>1976</v>
      </c>
      <c r="B1985" s="75"/>
      <c r="C1985" s="30"/>
      <c r="D1985" s="29"/>
      <c r="E1985" s="32"/>
      <c r="F1985" s="28"/>
      <c r="G1985" s="28"/>
      <c r="H1985" s="28">
        <f t="shared" si="240"/>
        <v>0</v>
      </c>
    </row>
    <row r="1986" spans="1:8" s="4" customFormat="1" hidden="1">
      <c r="A1986" s="41">
        <v>1977</v>
      </c>
      <c r="B1986" s="75"/>
      <c r="C1986" s="30"/>
      <c r="D1986" s="29"/>
      <c r="E1986" s="32"/>
      <c r="F1986" s="28"/>
      <c r="G1986" s="28"/>
      <c r="H1986" s="28">
        <f t="shared" si="240"/>
        <v>0</v>
      </c>
    </row>
    <row r="1987" spans="1:8" s="4" customFormat="1" hidden="1">
      <c r="A1987" s="41">
        <v>1978</v>
      </c>
      <c r="B1987" s="75"/>
      <c r="C1987" s="30"/>
      <c r="D1987" s="29"/>
      <c r="E1987" s="32"/>
      <c r="F1987" s="28"/>
      <c r="G1987" s="28"/>
      <c r="H1987" s="28">
        <f t="shared" si="240"/>
        <v>0</v>
      </c>
    </row>
    <row r="1988" spans="1:8" s="4" customFormat="1" hidden="1">
      <c r="A1988" s="41">
        <v>1979</v>
      </c>
      <c r="B1988" s="75"/>
      <c r="C1988" s="30"/>
      <c r="D1988" s="29"/>
      <c r="E1988" s="32"/>
      <c r="F1988" s="28"/>
      <c r="G1988" s="28"/>
      <c r="H1988" s="28">
        <f t="shared" si="240"/>
        <v>0</v>
      </c>
    </row>
    <row r="1989" spans="1:8" s="4" customFormat="1" hidden="1">
      <c r="A1989" s="41">
        <v>1980</v>
      </c>
      <c r="B1989" s="75"/>
      <c r="C1989" s="30"/>
      <c r="D1989" s="29"/>
      <c r="E1989" s="32"/>
      <c r="F1989" s="28"/>
      <c r="G1989" s="28"/>
      <c r="H1989" s="28">
        <f t="shared" si="240"/>
        <v>0</v>
      </c>
    </row>
    <row r="1990" spans="1:8" s="4" customFormat="1" hidden="1">
      <c r="A1990" s="41">
        <v>1981</v>
      </c>
      <c r="B1990" s="75"/>
      <c r="C1990" s="30"/>
      <c r="D1990" s="29"/>
      <c r="E1990" s="32"/>
      <c r="F1990" s="28"/>
      <c r="G1990" s="28"/>
      <c r="H1990" s="28">
        <f t="shared" si="240"/>
        <v>0</v>
      </c>
    </row>
    <row r="1991" spans="1:8" s="4" customFormat="1" hidden="1">
      <c r="A1991" s="41">
        <v>1982</v>
      </c>
      <c r="B1991" s="75"/>
      <c r="C1991" s="30"/>
      <c r="D1991" s="29"/>
      <c r="E1991" s="32"/>
      <c r="F1991" s="28"/>
      <c r="G1991" s="28"/>
      <c r="H1991" s="28">
        <f t="shared" si="240"/>
        <v>0</v>
      </c>
    </row>
    <row r="1992" spans="1:8" s="4" customFormat="1" hidden="1">
      <c r="A1992" s="41">
        <v>1983</v>
      </c>
      <c r="B1992" s="75"/>
      <c r="C1992" s="30"/>
      <c r="D1992" s="29"/>
      <c r="E1992" s="32"/>
      <c r="F1992" s="28"/>
      <c r="G1992" s="28"/>
      <c r="H1992" s="28">
        <f t="shared" si="240"/>
        <v>0</v>
      </c>
    </row>
    <row r="1993" spans="1:8" s="4" customFormat="1" hidden="1">
      <c r="A1993" s="41">
        <v>1984</v>
      </c>
      <c r="B1993" s="75"/>
      <c r="C1993" s="30"/>
      <c r="D1993" s="29"/>
      <c r="E1993" s="32"/>
      <c r="F1993" s="28"/>
      <c r="G1993" s="28"/>
      <c r="H1993" s="28">
        <f t="shared" si="240"/>
        <v>0</v>
      </c>
    </row>
    <row r="1994" spans="1:8" s="4" customFormat="1" hidden="1">
      <c r="A1994" s="41">
        <v>1985</v>
      </c>
      <c r="B1994" s="75"/>
      <c r="C1994" s="30"/>
      <c r="D1994" s="29"/>
      <c r="E1994" s="32"/>
      <c r="F1994" s="28"/>
      <c r="G1994" s="28"/>
      <c r="H1994" s="28">
        <f t="shared" si="240"/>
        <v>0</v>
      </c>
    </row>
    <row r="1995" spans="1:8" s="4" customFormat="1" hidden="1">
      <c r="A1995" s="41">
        <v>1986</v>
      </c>
      <c r="B1995" s="75"/>
      <c r="C1995" s="30"/>
      <c r="D1995" s="29"/>
      <c r="E1995" s="32"/>
      <c r="F1995" s="28"/>
      <c r="G1995" s="28"/>
      <c r="H1995" s="28">
        <f t="shared" ref="H1995:H2058" si="241">F1995+G1995</f>
        <v>0</v>
      </c>
    </row>
    <row r="1996" spans="1:8" s="4" customFormat="1" hidden="1">
      <c r="A1996" s="41">
        <v>1987</v>
      </c>
      <c r="B1996" s="75"/>
      <c r="C1996" s="30"/>
      <c r="D1996" s="29"/>
      <c r="E1996" s="32"/>
      <c r="F1996" s="28"/>
      <c r="G1996" s="28"/>
      <c r="H1996" s="28">
        <f t="shared" si="241"/>
        <v>0</v>
      </c>
    </row>
    <row r="1997" spans="1:8" s="4" customFormat="1" hidden="1">
      <c r="A1997" s="41">
        <v>1988</v>
      </c>
      <c r="B1997" s="75"/>
      <c r="C1997" s="30"/>
      <c r="D1997" s="29"/>
      <c r="E1997" s="32"/>
      <c r="F1997" s="28"/>
      <c r="G1997" s="28"/>
      <c r="H1997" s="28">
        <f t="shared" si="241"/>
        <v>0</v>
      </c>
    </row>
    <row r="1998" spans="1:8" s="4" customFormat="1" hidden="1">
      <c r="A1998" s="41">
        <v>1989</v>
      </c>
      <c r="B1998" s="75"/>
      <c r="C1998" s="30"/>
      <c r="D1998" s="29"/>
      <c r="E1998" s="32"/>
      <c r="F1998" s="28"/>
      <c r="G1998" s="28"/>
      <c r="H1998" s="28">
        <f t="shared" si="241"/>
        <v>0</v>
      </c>
    </row>
    <row r="1999" spans="1:8" s="4" customFormat="1" hidden="1">
      <c r="A1999" s="41">
        <v>1990</v>
      </c>
      <c r="B1999" s="75"/>
      <c r="C1999" s="30"/>
      <c r="D1999" s="29"/>
      <c r="E1999" s="32"/>
      <c r="F1999" s="28"/>
      <c r="G1999" s="28"/>
      <c r="H1999" s="28">
        <f t="shared" si="241"/>
        <v>0</v>
      </c>
    </row>
    <row r="2000" spans="1:8" s="4" customFormat="1" hidden="1">
      <c r="A2000" s="41">
        <v>1991</v>
      </c>
      <c r="B2000" s="75"/>
      <c r="C2000" s="30"/>
      <c r="D2000" s="29"/>
      <c r="E2000" s="32"/>
      <c r="F2000" s="28"/>
      <c r="G2000" s="28"/>
      <c r="H2000" s="28">
        <f t="shared" si="241"/>
        <v>0</v>
      </c>
    </row>
    <row r="2001" spans="1:8" s="4" customFormat="1" hidden="1">
      <c r="A2001" s="41">
        <v>1992</v>
      </c>
      <c r="B2001" s="75"/>
      <c r="C2001" s="30"/>
      <c r="D2001" s="29"/>
      <c r="E2001" s="32"/>
      <c r="F2001" s="28"/>
      <c r="G2001" s="28"/>
      <c r="H2001" s="28">
        <f t="shared" si="241"/>
        <v>0</v>
      </c>
    </row>
    <row r="2002" spans="1:8" s="4" customFormat="1" hidden="1">
      <c r="A2002" s="41">
        <v>1993</v>
      </c>
      <c r="B2002" s="75"/>
      <c r="C2002" s="30"/>
      <c r="D2002" s="29"/>
      <c r="E2002" s="32"/>
      <c r="F2002" s="28"/>
      <c r="G2002" s="28"/>
      <c r="H2002" s="28">
        <f t="shared" si="241"/>
        <v>0</v>
      </c>
    </row>
    <row r="2003" spans="1:8" s="4" customFormat="1" hidden="1">
      <c r="A2003" s="41">
        <v>1994</v>
      </c>
      <c r="B2003" s="75"/>
      <c r="C2003" s="30"/>
      <c r="D2003" s="29"/>
      <c r="E2003" s="32"/>
      <c r="F2003" s="28"/>
      <c r="G2003" s="28"/>
      <c r="H2003" s="28">
        <f t="shared" si="241"/>
        <v>0</v>
      </c>
    </row>
    <row r="2004" spans="1:8" s="4" customFormat="1" hidden="1">
      <c r="A2004" s="41">
        <v>1995</v>
      </c>
      <c r="B2004" s="75"/>
      <c r="C2004" s="30"/>
      <c r="D2004" s="29"/>
      <c r="E2004" s="32"/>
      <c r="F2004" s="28"/>
      <c r="G2004" s="28"/>
      <c r="H2004" s="28">
        <f t="shared" si="241"/>
        <v>0</v>
      </c>
    </row>
    <row r="2005" spans="1:8" s="4" customFormat="1" hidden="1">
      <c r="A2005" s="41">
        <v>1996</v>
      </c>
      <c r="B2005" s="75"/>
      <c r="C2005" s="30"/>
      <c r="D2005" s="29"/>
      <c r="E2005" s="32"/>
      <c r="F2005" s="28"/>
      <c r="G2005" s="28"/>
      <c r="H2005" s="28">
        <f t="shared" si="241"/>
        <v>0</v>
      </c>
    </row>
    <row r="2006" spans="1:8" s="4" customFormat="1" hidden="1">
      <c r="A2006" s="41">
        <v>1997</v>
      </c>
      <c r="B2006" s="75"/>
      <c r="C2006" s="30"/>
      <c r="D2006" s="29"/>
      <c r="E2006" s="32"/>
      <c r="F2006" s="28"/>
      <c r="G2006" s="28"/>
      <c r="H2006" s="28">
        <f t="shared" si="241"/>
        <v>0</v>
      </c>
    </row>
    <row r="2007" spans="1:8" s="4" customFormat="1" hidden="1">
      <c r="A2007" s="41">
        <v>1998</v>
      </c>
      <c r="B2007" s="75"/>
      <c r="C2007" s="30"/>
      <c r="D2007" s="29"/>
      <c r="E2007" s="32"/>
      <c r="F2007" s="28"/>
      <c r="G2007" s="28"/>
      <c r="H2007" s="28">
        <f t="shared" si="241"/>
        <v>0</v>
      </c>
    </row>
    <row r="2008" spans="1:8" s="4" customFormat="1" hidden="1">
      <c r="A2008" s="41">
        <v>1999</v>
      </c>
      <c r="B2008" s="75"/>
      <c r="C2008" s="30"/>
      <c r="D2008" s="29"/>
      <c r="E2008" s="32"/>
      <c r="F2008" s="28"/>
      <c r="G2008" s="28"/>
      <c r="H2008" s="28">
        <f t="shared" si="241"/>
        <v>0</v>
      </c>
    </row>
    <row r="2009" spans="1:8" s="4" customFormat="1" hidden="1">
      <c r="A2009" s="41">
        <v>2000</v>
      </c>
      <c r="B2009" s="75"/>
      <c r="C2009" s="30"/>
      <c r="D2009" s="29"/>
      <c r="E2009" s="32"/>
      <c r="F2009" s="28"/>
      <c r="G2009" s="28"/>
      <c r="H2009" s="28">
        <f t="shared" si="241"/>
        <v>0</v>
      </c>
    </row>
    <row r="2010" spans="1:8" s="4" customFormat="1" hidden="1">
      <c r="A2010" s="41">
        <v>2001</v>
      </c>
      <c r="B2010" s="75"/>
      <c r="C2010" s="30"/>
      <c r="D2010" s="29"/>
      <c r="E2010" s="32"/>
      <c r="F2010" s="28"/>
      <c r="G2010" s="28"/>
      <c r="H2010" s="28">
        <f t="shared" si="241"/>
        <v>0</v>
      </c>
    </row>
    <row r="2011" spans="1:8" s="4" customFormat="1" hidden="1">
      <c r="A2011" s="41">
        <v>2002</v>
      </c>
      <c r="B2011" s="75"/>
      <c r="C2011" s="30"/>
      <c r="D2011" s="29"/>
      <c r="E2011" s="32"/>
      <c r="F2011" s="28"/>
      <c r="G2011" s="28"/>
      <c r="H2011" s="28">
        <f t="shared" si="241"/>
        <v>0</v>
      </c>
    </row>
    <row r="2012" spans="1:8" s="4" customFormat="1" hidden="1">
      <c r="A2012" s="41">
        <v>2003</v>
      </c>
      <c r="B2012" s="75"/>
      <c r="C2012" s="30"/>
      <c r="D2012" s="29"/>
      <c r="E2012" s="32"/>
      <c r="F2012" s="28"/>
      <c r="G2012" s="28"/>
      <c r="H2012" s="28">
        <f t="shared" si="241"/>
        <v>0</v>
      </c>
    </row>
    <row r="2013" spans="1:8" s="4" customFormat="1" hidden="1">
      <c r="A2013" s="41">
        <v>2004</v>
      </c>
      <c r="B2013" s="75"/>
      <c r="C2013" s="30"/>
      <c r="D2013" s="29"/>
      <c r="E2013" s="32"/>
      <c r="F2013" s="28"/>
      <c r="G2013" s="28"/>
      <c r="H2013" s="28">
        <f t="shared" si="241"/>
        <v>0</v>
      </c>
    </row>
    <row r="2014" spans="1:8" s="4" customFormat="1" hidden="1">
      <c r="A2014" s="41">
        <v>2005</v>
      </c>
      <c r="B2014" s="75"/>
      <c r="C2014" s="30"/>
      <c r="D2014" s="29"/>
      <c r="E2014" s="32"/>
      <c r="F2014" s="28"/>
      <c r="G2014" s="28"/>
      <c r="H2014" s="28">
        <f t="shared" si="241"/>
        <v>0</v>
      </c>
    </row>
    <row r="2015" spans="1:8" s="4" customFormat="1" hidden="1">
      <c r="A2015" s="41">
        <v>2006</v>
      </c>
      <c r="B2015" s="75"/>
      <c r="C2015" s="30"/>
      <c r="D2015" s="29"/>
      <c r="E2015" s="32"/>
      <c r="F2015" s="28"/>
      <c r="G2015" s="28"/>
      <c r="H2015" s="28">
        <f t="shared" si="241"/>
        <v>0</v>
      </c>
    </row>
    <row r="2016" spans="1:8" s="4" customFormat="1" hidden="1">
      <c r="A2016" s="41">
        <v>2007</v>
      </c>
      <c r="B2016" s="75"/>
      <c r="C2016" s="30"/>
      <c r="D2016" s="29"/>
      <c r="E2016" s="32"/>
      <c r="F2016" s="28"/>
      <c r="G2016" s="28"/>
      <c r="H2016" s="28">
        <f t="shared" si="241"/>
        <v>0</v>
      </c>
    </row>
    <row r="2017" spans="1:8" s="4" customFormat="1" hidden="1">
      <c r="A2017" s="41">
        <v>2008</v>
      </c>
      <c r="B2017" s="75"/>
      <c r="C2017" s="30"/>
      <c r="D2017" s="29"/>
      <c r="E2017" s="32"/>
      <c r="F2017" s="28"/>
      <c r="G2017" s="28"/>
      <c r="H2017" s="28">
        <f t="shared" si="241"/>
        <v>0</v>
      </c>
    </row>
    <row r="2018" spans="1:8" s="4" customFormat="1" hidden="1">
      <c r="A2018" s="41">
        <v>2009</v>
      </c>
      <c r="B2018" s="75"/>
      <c r="C2018" s="30"/>
      <c r="D2018" s="29"/>
      <c r="E2018" s="32"/>
      <c r="F2018" s="28"/>
      <c r="G2018" s="28"/>
      <c r="H2018" s="28">
        <f t="shared" si="241"/>
        <v>0</v>
      </c>
    </row>
    <row r="2019" spans="1:8" s="4" customFormat="1" hidden="1">
      <c r="A2019" s="41">
        <v>2010</v>
      </c>
      <c r="B2019" s="75"/>
      <c r="C2019" s="30"/>
      <c r="D2019" s="29"/>
      <c r="E2019" s="32"/>
      <c r="F2019" s="28"/>
      <c r="G2019" s="28"/>
      <c r="H2019" s="28">
        <f t="shared" si="241"/>
        <v>0</v>
      </c>
    </row>
    <row r="2020" spans="1:8" s="4" customFormat="1" hidden="1">
      <c r="A2020" s="41">
        <v>2011</v>
      </c>
      <c r="B2020" s="75"/>
      <c r="C2020" s="30"/>
      <c r="D2020" s="29"/>
      <c r="E2020" s="32"/>
      <c r="F2020" s="28"/>
      <c r="G2020" s="28"/>
      <c r="H2020" s="28">
        <f t="shared" si="241"/>
        <v>0</v>
      </c>
    </row>
    <row r="2021" spans="1:8" s="4" customFormat="1" hidden="1">
      <c r="A2021" s="41">
        <v>2012</v>
      </c>
      <c r="B2021" s="75"/>
      <c r="C2021" s="30"/>
      <c r="D2021" s="29"/>
      <c r="E2021" s="32"/>
      <c r="F2021" s="28"/>
      <c r="G2021" s="28"/>
      <c r="H2021" s="28">
        <f t="shared" si="241"/>
        <v>0</v>
      </c>
    </row>
    <row r="2022" spans="1:8" s="4" customFormat="1" hidden="1">
      <c r="A2022" s="41">
        <v>2013</v>
      </c>
      <c r="B2022" s="75"/>
      <c r="C2022" s="30"/>
      <c r="D2022" s="29"/>
      <c r="E2022" s="32"/>
      <c r="F2022" s="28"/>
      <c r="G2022" s="28"/>
      <c r="H2022" s="28">
        <f t="shared" si="241"/>
        <v>0</v>
      </c>
    </row>
    <row r="2023" spans="1:8" s="4" customFormat="1" hidden="1">
      <c r="A2023" s="41">
        <v>2014</v>
      </c>
      <c r="B2023" s="75"/>
      <c r="C2023" s="30"/>
      <c r="D2023" s="29"/>
      <c r="E2023" s="32"/>
      <c r="F2023" s="28"/>
      <c r="G2023" s="28"/>
      <c r="H2023" s="28">
        <f t="shared" si="241"/>
        <v>0</v>
      </c>
    </row>
    <row r="2024" spans="1:8" s="4" customFormat="1" hidden="1">
      <c r="A2024" s="41">
        <v>2015</v>
      </c>
      <c r="B2024" s="75"/>
      <c r="C2024" s="30"/>
      <c r="D2024" s="29"/>
      <c r="E2024" s="32"/>
      <c r="F2024" s="28"/>
      <c r="G2024" s="28"/>
      <c r="H2024" s="28">
        <f t="shared" si="241"/>
        <v>0</v>
      </c>
    </row>
    <row r="2025" spans="1:8" s="4" customFormat="1" hidden="1">
      <c r="A2025" s="41">
        <v>2016</v>
      </c>
      <c r="B2025" s="75"/>
      <c r="C2025" s="30"/>
      <c r="D2025" s="29"/>
      <c r="E2025" s="32"/>
      <c r="F2025" s="28"/>
      <c r="G2025" s="28"/>
      <c r="H2025" s="28">
        <f t="shared" si="241"/>
        <v>0</v>
      </c>
    </row>
    <row r="2026" spans="1:8" s="4" customFormat="1" hidden="1">
      <c r="A2026" s="41">
        <v>2017</v>
      </c>
      <c r="B2026" s="75"/>
      <c r="C2026" s="30"/>
      <c r="D2026" s="29"/>
      <c r="E2026" s="32"/>
      <c r="F2026" s="28"/>
      <c r="G2026" s="28"/>
      <c r="H2026" s="28">
        <f t="shared" si="241"/>
        <v>0</v>
      </c>
    </row>
    <row r="2027" spans="1:8" s="4" customFormat="1" hidden="1">
      <c r="A2027" s="41">
        <v>2018</v>
      </c>
      <c r="B2027" s="75"/>
      <c r="C2027" s="30"/>
      <c r="D2027" s="29"/>
      <c r="E2027" s="32"/>
      <c r="F2027" s="28"/>
      <c r="G2027" s="28"/>
      <c r="H2027" s="28">
        <f t="shared" si="241"/>
        <v>0</v>
      </c>
    </row>
    <row r="2028" spans="1:8" s="4" customFormat="1" hidden="1">
      <c r="A2028" s="41">
        <v>2019</v>
      </c>
      <c r="B2028" s="75"/>
      <c r="C2028" s="30"/>
      <c r="D2028" s="29"/>
      <c r="E2028" s="32"/>
      <c r="F2028" s="28"/>
      <c r="G2028" s="28"/>
      <c r="H2028" s="28">
        <f t="shared" si="241"/>
        <v>0</v>
      </c>
    </row>
    <row r="2029" spans="1:8" s="4" customFormat="1" hidden="1">
      <c r="A2029" s="41">
        <v>2020</v>
      </c>
      <c r="B2029" s="75"/>
      <c r="C2029" s="30"/>
      <c r="D2029" s="29"/>
      <c r="E2029" s="32"/>
      <c r="F2029" s="28"/>
      <c r="G2029" s="28"/>
      <c r="H2029" s="28">
        <f t="shared" si="241"/>
        <v>0</v>
      </c>
    </row>
    <row r="2030" spans="1:8" s="4" customFormat="1" hidden="1">
      <c r="A2030" s="41">
        <v>2021</v>
      </c>
      <c r="B2030" s="75"/>
      <c r="C2030" s="30"/>
      <c r="D2030" s="29"/>
      <c r="E2030" s="32"/>
      <c r="F2030" s="28"/>
      <c r="G2030" s="28"/>
      <c r="H2030" s="28">
        <f t="shared" si="241"/>
        <v>0</v>
      </c>
    </row>
    <row r="2031" spans="1:8" s="4" customFormat="1" hidden="1">
      <c r="A2031" s="41">
        <v>2022</v>
      </c>
      <c r="B2031" s="75"/>
      <c r="C2031" s="30"/>
      <c r="D2031" s="29"/>
      <c r="E2031" s="32"/>
      <c r="F2031" s="28"/>
      <c r="G2031" s="28"/>
      <c r="H2031" s="28">
        <f t="shared" si="241"/>
        <v>0</v>
      </c>
    </row>
    <row r="2032" spans="1:8" s="4" customFormat="1" hidden="1">
      <c r="A2032" s="41">
        <v>2023</v>
      </c>
      <c r="B2032" s="75"/>
      <c r="C2032" s="30"/>
      <c r="D2032" s="29"/>
      <c r="E2032" s="32"/>
      <c r="F2032" s="28"/>
      <c r="G2032" s="28"/>
      <c r="H2032" s="28">
        <f t="shared" si="241"/>
        <v>0</v>
      </c>
    </row>
    <row r="2033" spans="1:8" s="4" customFormat="1" hidden="1">
      <c r="A2033" s="41">
        <v>2024</v>
      </c>
      <c r="B2033" s="75"/>
      <c r="C2033" s="30"/>
      <c r="D2033" s="29"/>
      <c r="E2033" s="32"/>
      <c r="F2033" s="28"/>
      <c r="G2033" s="28"/>
      <c r="H2033" s="28">
        <f t="shared" si="241"/>
        <v>0</v>
      </c>
    </row>
    <row r="2034" spans="1:8" s="4" customFormat="1" hidden="1">
      <c r="A2034" s="41">
        <v>2025</v>
      </c>
      <c r="B2034" s="75"/>
      <c r="C2034" s="30"/>
      <c r="D2034" s="29"/>
      <c r="E2034" s="32"/>
      <c r="F2034" s="28"/>
      <c r="G2034" s="28"/>
      <c r="H2034" s="28">
        <f t="shared" si="241"/>
        <v>0</v>
      </c>
    </row>
    <row r="2035" spans="1:8" s="4" customFormat="1" hidden="1">
      <c r="A2035" s="41">
        <v>2026</v>
      </c>
      <c r="B2035" s="75"/>
      <c r="C2035" s="30"/>
      <c r="D2035" s="29"/>
      <c r="E2035" s="32"/>
      <c r="F2035" s="28"/>
      <c r="G2035" s="28"/>
      <c r="H2035" s="28">
        <f t="shared" si="241"/>
        <v>0</v>
      </c>
    </row>
    <row r="2036" spans="1:8" s="4" customFormat="1" hidden="1">
      <c r="A2036" s="41">
        <v>2027</v>
      </c>
      <c r="B2036" s="75"/>
      <c r="C2036" s="30"/>
      <c r="D2036" s="29"/>
      <c r="E2036" s="32"/>
      <c r="F2036" s="28"/>
      <c r="G2036" s="28"/>
      <c r="H2036" s="28">
        <f t="shared" si="241"/>
        <v>0</v>
      </c>
    </row>
    <row r="2037" spans="1:8" s="4" customFormat="1" hidden="1">
      <c r="A2037" s="41">
        <v>2028</v>
      </c>
      <c r="B2037" s="75"/>
      <c r="C2037" s="30"/>
      <c r="D2037" s="29"/>
      <c r="E2037" s="32"/>
      <c r="F2037" s="28"/>
      <c r="G2037" s="28"/>
      <c r="H2037" s="28">
        <f t="shared" si="241"/>
        <v>0</v>
      </c>
    </row>
    <row r="2038" spans="1:8" s="4" customFormat="1" hidden="1">
      <c r="A2038" s="41">
        <v>2029</v>
      </c>
      <c r="B2038" s="75"/>
      <c r="C2038" s="30"/>
      <c r="D2038" s="29"/>
      <c r="E2038" s="32"/>
      <c r="F2038" s="28"/>
      <c r="G2038" s="28"/>
      <c r="H2038" s="28">
        <f t="shared" si="241"/>
        <v>0</v>
      </c>
    </row>
    <row r="2039" spans="1:8" s="4" customFormat="1" hidden="1">
      <c r="A2039" s="41">
        <v>2030</v>
      </c>
      <c r="B2039" s="75"/>
      <c r="C2039" s="30"/>
      <c r="D2039" s="29"/>
      <c r="E2039" s="32"/>
      <c r="F2039" s="28"/>
      <c r="G2039" s="28"/>
      <c r="H2039" s="28">
        <f t="shared" si="241"/>
        <v>0</v>
      </c>
    </row>
    <row r="2040" spans="1:8" s="4" customFormat="1" hidden="1">
      <c r="A2040" s="41">
        <v>2031</v>
      </c>
      <c r="B2040" s="75"/>
      <c r="C2040" s="30"/>
      <c r="D2040" s="29"/>
      <c r="E2040" s="32"/>
      <c r="F2040" s="28"/>
      <c r="G2040" s="28"/>
      <c r="H2040" s="28">
        <f t="shared" si="241"/>
        <v>0</v>
      </c>
    </row>
    <row r="2041" spans="1:8" s="4" customFormat="1" hidden="1">
      <c r="A2041" s="41">
        <v>2032</v>
      </c>
      <c r="B2041" s="75"/>
      <c r="C2041" s="30"/>
      <c r="D2041" s="29"/>
      <c r="E2041" s="32"/>
      <c r="F2041" s="28"/>
      <c r="G2041" s="28"/>
      <c r="H2041" s="28">
        <f t="shared" si="241"/>
        <v>0</v>
      </c>
    </row>
    <row r="2042" spans="1:8" s="4" customFormat="1" hidden="1">
      <c r="A2042" s="41">
        <v>2033</v>
      </c>
      <c r="B2042" s="75"/>
      <c r="C2042" s="30"/>
      <c r="D2042" s="29"/>
      <c r="E2042" s="32"/>
      <c r="F2042" s="28"/>
      <c r="G2042" s="28"/>
      <c r="H2042" s="28">
        <f t="shared" si="241"/>
        <v>0</v>
      </c>
    </row>
    <row r="2043" spans="1:8" s="4" customFormat="1" hidden="1">
      <c r="A2043" s="41">
        <v>2034</v>
      </c>
      <c r="B2043" s="75"/>
      <c r="C2043" s="30"/>
      <c r="D2043" s="29"/>
      <c r="E2043" s="32"/>
      <c r="F2043" s="28"/>
      <c r="G2043" s="28"/>
      <c r="H2043" s="28">
        <f t="shared" si="241"/>
        <v>0</v>
      </c>
    </row>
    <row r="2044" spans="1:8" s="4" customFormat="1" hidden="1">
      <c r="A2044" s="41">
        <v>2035</v>
      </c>
      <c r="B2044" s="75"/>
      <c r="C2044" s="30"/>
      <c r="D2044" s="29"/>
      <c r="E2044" s="32"/>
      <c r="F2044" s="28"/>
      <c r="G2044" s="28"/>
      <c r="H2044" s="28">
        <f t="shared" si="241"/>
        <v>0</v>
      </c>
    </row>
    <row r="2045" spans="1:8" s="4" customFormat="1" hidden="1">
      <c r="A2045" s="41">
        <v>2036</v>
      </c>
      <c r="B2045" s="75"/>
      <c r="C2045" s="30"/>
      <c r="D2045" s="29"/>
      <c r="E2045" s="32"/>
      <c r="F2045" s="28"/>
      <c r="G2045" s="28"/>
      <c r="H2045" s="28">
        <f t="shared" si="241"/>
        <v>0</v>
      </c>
    </row>
    <row r="2046" spans="1:8" s="4" customFormat="1" hidden="1">
      <c r="A2046" s="41">
        <v>2037</v>
      </c>
      <c r="B2046" s="75"/>
      <c r="C2046" s="30"/>
      <c r="D2046" s="29"/>
      <c r="E2046" s="32"/>
      <c r="F2046" s="28"/>
      <c r="G2046" s="28"/>
      <c r="H2046" s="28">
        <f t="shared" si="241"/>
        <v>0</v>
      </c>
    </row>
    <row r="2047" spans="1:8" s="4" customFormat="1" hidden="1">
      <c r="A2047" s="41">
        <v>2038</v>
      </c>
      <c r="B2047" s="75"/>
      <c r="C2047" s="30"/>
      <c r="D2047" s="29"/>
      <c r="E2047" s="32"/>
      <c r="F2047" s="28"/>
      <c r="G2047" s="28"/>
      <c r="H2047" s="28">
        <f t="shared" si="241"/>
        <v>0</v>
      </c>
    </row>
    <row r="2048" spans="1:8" s="4" customFormat="1" hidden="1">
      <c r="A2048" s="41">
        <v>2039</v>
      </c>
      <c r="B2048" s="75"/>
      <c r="C2048" s="30"/>
      <c r="D2048" s="29"/>
      <c r="E2048" s="32"/>
      <c r="F2048" s="28"/>
      <c r="G2048" s="28"/>
      <c r="H2048" s="28">
        <f t="shared" si="241"/>
        <v>0</v>
      </c>
    </row>
    <row r="2049" spans="1:8" s="4" customFormat="1" hidden="1">
      <c r="A2049" s="41">
        <v>2040</v>
      </c>
      <c r="B2049" s="75"/>
      <c r="C2049" s="30"/>
      <c r="D2049" s="29"/>
      <c r="E2049" s="32"/>
      <c r="F2049" s="28"/>
      <c r="G2049" s="28"/>
      <c r="H2049" s="28">
        <f t="shared" si="241"/>
        <v>0</v>
      </c>
    </row>
    <row r="2050" spans="1:8" s="4" customFormat="1" hidden="1">
      <c r="A2050" s="41">
        <v>2041</v>
      </c>
      <c r="B2050" s="75"/>
      <c r="C2050" s="30"/>
      <c r="D2050" s="29"/>
      <c r="E2050" s="32"/>
      <c r="F2050" s="28"/>
      <c r="G2050" s="28"/>
      <c r="H2050" s="28">
        <f t="shared" si="241"/>
        <v>0</v>
      </c>
    </row>
    <row r="2051" spans="1:8" s="4" customFormat="1" hidden="1">
      <c r="A2051" s="41">
        <v>2042</v>
      </c>
      <c r="B2051" s="75"/>
      <c r="C2051" s="30"/>
      <c r="D2051" s="29"/>
      <c r="E2051" s="32"/>
      <c r="F2051" s="28"/>
      <c r="G2051" s="28"/>
      <c r="H2051" s="28">
        <f t="shared" si="241"/>
        <v>0</v>
      </c>
    </row>
    <row r="2052" spans="1:8" s="4" customFormat="1" hidden="1">
      <c r="A2052" s="41">
        <v>2043</v>
      </c>
      <c r="B2052" s="75"/>
      <c r="C2052" s="30"/>
      <c r="D2052" s="29"/>
      <c r="E2052" s="32"/>
      <c r="F2052" s="28"/>
      <c r="G2052" s="28"/>
      <c r="H2052" s="28">
        <f t="shared" si="241"/>
        <v>0</v>
      </c>
    </row>
    <row r="2053" spans="1:8" s="4" customFormat="1" hidden="1">
      <c r="A2053" s="41">
        <v>2044</v>
      </c>
      <c r="B2053" s="75"/>
      <c r="C2053" s="30"/>
      <c r="D2053" s="29"/>
      <c r="E2053" s="32"/>
      <c r="F2053" s="28"/>
      <c r="G2053" s="28"/>
      <c r="H2053" s="28">
        <f t="shared" si="241"/>
        <v>0</v>
      </c>
    </row>
    <row r="2054" spans="1:8" s="4" customFormat="1" hidden="1">
      <c r="A2054" s="41">
        <v>2045</v>
      </c>
      <c r="B2054" s="75"/>
      <c r="C2054" s="30"/>
      <c r="D2054" s="29"/>
      <c r="E2054" s="32"/>
      <c r="F2054" s="28"/>
      <c r="G2054" s="28"/>
      <c r="H2054" s="28">
        <f t="shared" si="241"/>
        <v>0</v>
      </c>
    </row>
    <row r="2055" spans="1:8" s="4" customFormat="1" hidden="1">
      <c r="A2055" s="41">
        <v>2046</v>
      </c>
      <c r="B2055" s="75"/>
      <c r="C2055" s="30"/>
      <c r="D2055" s="29"/>
      <c r="E2055" s="32"/>
      <c r="F2055" s="28"/>
      <c r="G2055" s="28"/>
      <c r="H2055" s="28">
        <f t="shared" si="241"/>
        <v>0</v>
      </c>
    </row>
    <row r="2056" spans="1:8" s="4" customFormat="1" hidden="1">
      <c r="A2056" s="41">
        <v>2047</v>
      </c>
      <c r="B2056" s="75"/>
      <c r="C2056" s="30"/>
      <c r="D2056" s="29"/>
      <c r="E2056" s="32"/>
      <c r="F2056" s="28"/>
      <c r="G2056" s="28"/>
      <c r="H2056" s="28">
        <f t="shared" si="241"/>
        <v>0</v>
      </c>
    </row>
    <row r="2057" spans="1:8" s="4" customFormat="1" hidden="1">
      <c r="A2057" s="41">
        <v>2048</v>
      </c>
      <c r="B2057" s="75"/>
      <c r="C2057" s="30"/>
      <c r="D2057" s="29"/>
      <c r="E2057" s="32"/>
      <c r="F2057" s="28"/>
      <c r="G2057" s="28"/>
      <c r="H2057" s="28">
        <f t="shared" si="241"/>
        <v>0</v>
      </c>
    </row>
    <row r="2058" spans="1:8" s="4" customFormat="1" hidden="1">
      <c r="A2058" s="41">
        <v>2049</v>
      </c>
      <c r="B2058" s="75"/>
      <c r="C2058" s="30"/>
      <c r="D2058" s="29"/>
      <c r="E2058" s="32"/>
      <c r="F2058" s="28"/>
      <c r="G2058" s="28"/>
      <c r="H2058" s="28">
        <f t="shared" si="241"/>
        <v>0</v>
      </c>
    </row>
    <row r="2059" spans="1:8" s="4" customFormat="1" hidden="1">
      <c r="A2059" s="41">
        <v>2050</v>
      </c>
      <c r="B2059" s="75"/>
      <c r="C2059" s="30"/>
      <c r="D2059" s="29"/>
      <c r="E2059" s="32"/>
      <c r="F2059" s="28"/>
      <c r="G2059" s="28"/>
      <c r="H2059" s="28">
        <f t="shared" ref="H2059:H2122" si="242">F2059+G2059</f>
        <v>0</v>
      </c>
    </row>
    <row r="2060" spans="1:8" s="4" customFormat="1" hidden="1">
      <c r="A2060" s="41">
        <v>2051</v>
      </c>
      <c r="B2060" s="75"/>
      <c r="C2060" s="30"/>
      <c r="D2060" s="29"/>
      <c r="E2060" s="32"/>
      <c r="F2060" s="28"/>
      <c r="G2060" s="28"/>
      <c r="H2060" s="28">
        <f t="shared" si="242"/>
        <v>0</v>
      </c>
    </row>
    <row r="2061" spans="1:8" s="4" customFormat="1" hidden="1">
      <c r="A2061" s="41">
        <v>2052</v>
      </c>
      <c r="B2061" s="75"/>
      <c r="C2061" s="30"/>
      <c r="D2061" s="29"/>
      <c r="E2061" s="32"/>
      <c r="F2061" s="28"/>
      <c r="G2061" s="28"/>
      <c r="H2061" s="28">
        <f t="shared" si="242"/>
        <v>0</v>
      </c>
    </row>
    <row r="2062" spans="1:8" s="4" customFormat="1" hidden="1">
      <c r="A2062" s="41">
        <v>2053</v>
      </c>
      <c r="B2062" s="75"/>
      <c r="C2062" s="30"/>
      <c r="D2062" s="29"/>
      <c r="E2062" s="32"/>
      <c r="F2062" s="28"/>
      <c r="G2062" s="28"/>
      <c r="H2062" s="28">
        <f t="shared" si="242"/>
        <v>0</v>
      </c>
    </row>
    <row r="2063" spans="1:8" s="4" customFormat="1" hidden="1">
      <c r="A2063" s="41">
        <v>2054</v>
      </c>
      <c r="B2063" s="75"/>
      <c r="C2063" s="30"/>
      <c r="D2063" s="29"/>
      <c r="E2063" s="32"/>
      <c r="F2063" s="28"/>
      <c r="G2063" s="28"/>
      <c r="H2063" s="28">
        <f t="shared" si="242"/>
        <v>0</v>
      </c>
    </row>
    <row r="2064" spans="1:8" s="4" customFormat="1" hidden="1">
      <c r="A2064" s="41">
        <v>2055</v>
      </c>
      <c r="B2064" s="75"/>
      <c r="C2064" s="30"/>
      <c r="D2064" s="29"/>
      <c r="E2064" s="32"/>
      <c r="F2064" s="28"/>
      <c r="G2064" s="28"/>
      <c r="H2064" s="28">
        <f t="shared" si="242"/>
        <v>0</v>
      </c>
    </row>
    <row r="2065" spans="1:8" s="4" customFormat="1" hidden="1">
      <c r="A2065" s="41">
        <v>2056</v>
      </c>
      <c r="B2065" s="75"/>
      <c r="C2065" s="30"/>
      <c r="D2065" s="29"/>
      <c r="E2065" s="32"/>
      <c r="F2065" s="28"/>
      <c r="G2065" s="28"/>
      <c r="H2065" s="28">
        <f t="shared" si="242"/>
        <v>0</v>
      </c>
    </row>
    <row r="2066" spans="1:8" s="4" customFormat="1" hidden="1">
      <c r="A2066" s="41">
        <v>2057</v>
      </c>
      <c r="B2066" s="75"/>
      <c r="C2066" s="30"/>
      <c r="D2066" s="29"/>
      <c r="E2066" s="32"/>
      <c r="F2066" s="28"/>
      <c r="G2066" s="28"/>
      <c r="H2066" s="28">
        <f t="shared" si="242"/>
        <v>0</v>
      </c>
    </row>
    <row r="2067" spans="1:8" s="4" customFormat="1" hidden="1">
      <c r="A2067" s="41">
        <v>2058</v>
      </c>
      <c r="B2067" s="75"/>
      <c r="C2067" s="30"/>
      <c r="D2067" s="29"/>
      <c r="E2067" s="32"/>
      <c r="F2067" s="28"/>
      <c r="G2067" s="28"/>
      <c r="H2067" s="28">
        <f t="shared" si="242"/>
        <v>0</v>
      </c>
    </row>
    <row r="2068" spans="1:8" s="4" customFormat="1" hidden="1">
      <c r="A2068" s="41">
        <v>2059</v>
      </c>
      <c r="B2068" s="75"/>
      <c r="C2068" s="30"/>
      <c r="D2068" s="29"/>
      <c r="E2068" s="32"/>
      <c r="F2068" s="28"/>
      <c r="G2068" s="28"/>
      <c r="H2068" s="28">
        <f t="shared" si="242"/>
        <v>0</v>
      </c>
    </row>
    <row r="2069" spans="1:8" s="4" customFormat="1" hidden="1">
      <c r="A2069" s="41">
        <v>2060</v>
      </c>
      <c r="B2069" s="75"/>
      <c r="C2069" s="30"/>
      <c r="D2069" s="29"/>
      <c r="E2069" s="32"/>
      <c r="F2069" s="28"/>
      <c r="G2069" s="28"/>
      <c r="H2069" s="28">
        <f t="shared" si="242"/>
        <v>0</v>
      </c>
    </row>
    <row r="2070" spans="1:8" s="4" customFormat="1" hidden="1">
      <c r="A2070" s="41">
        <v>2061</v>
      </c>
      <c r="B2070" s="75"/>
      <c r="C2070" s="30"/>
      <c r="D2070" s="29"/>
      <c r="E2070" s="32"/>
      <c r="F2070" s="28"/>
      <c r="G2070" s="28"/>
      <c r="H2070" s="28">
        <f t="shared" si="242"/>
        <v>0</v>
      </c>
    </row>
    <row r="2071" spans="1:8" s="4" customFormat="1" hidden="1">
      <c r="A2071" s="41">
        <v>2062</v>
      </c>
      <c r="B2071" s="75"/>
      <c r="C2071" s="30"/>
      <c r="D2071" s="29"/>
      <c r="E2071" s="32"/>
      <c r="F2071" s="28"/>
      <c r="G2071" s="28"/>
      <c r="H2071" s="28">
        <f t="shared" si="242"/>
        <v>0</v>
      </c>
    </row>
    <row r="2072" spans="1:8" s="4" customFormat="1" hidden="1">
      <c r="A2072" s="41">
        <v>2063</v>
      </c>
      <c r="B2072" s="75"/>
      <c r="C2072" s="30"/>
      <c r="D2072" s="29"/>
      <c r="E2072" s="32"/>
      <c r="F2072" s="28"/>
      <c r="G2072" s="28"/>
      <c r="H2072" s="28">
        <f t="shared" si="242"/>
        <v>0</v>
      </c>
    </row>
    <row r="2073" spans="1:8" s="4" customFormat="1" hidden="1">
      <c r="A2073" s="41">
        <v>2064</v>
      </c>
      <c r="B2073" s="75"/>
      <c r="C2073" s="30"/>
      <c r="D2073" s="29"/>
      <c r="E2073" s="32"/>
      <c r="F2073" s="28"/>
      <c r="G2073" s="28"/>
      <c r="H2073" s="28">
        <f t="shared" si="242"/>
        <v>0</v>
      </c>
    </row>
    <row r="2074" spans="1:8" s="4" customFormat="1" hidden="1">
      <c r="A2074" s="41">
        <v>2065</v>
      </c>
      <c r="B2074" s="75"/>
      <c r="C2074" s="30"/>
      <c r="D2074" s="29"/>
      <c r="E2074" s="32"/>
      <c r="F2074" s="28"/>
      <c r="G2074" s="28"/>
      <c r="H2074" s="28">
        <f t="shared" si="242"/>
        <v>0</v>
      </c>
    </row>
    <row r="2075" spans="1:8" s="4" customFormat="1" hidden="1">
      <c r="A2075" s="41">
        <v>2066</v>
      </c>
      <c r="B2075" s="75"/>
      <c r="C2075" s="30"/>
      <c r="D2075" s="29"/>
      <c r="E2075" s="32"/>
      <c r="F2075" s="28"/>
      <c r="G2075" s="28"/>
      <c r="H2075" s="28">
        <f t="shared" si="242"/>
        <v>0</v>
      </c>
    </row>
    <row r="2076" spans="1:8" s="4" customFormat="1" hidden="1">
      <c r="A2076" s="41">
        <v>2067</v>
      </c>
      <c r="B2076" s="75"/>
      <c r="C2076" s="30"/>
      <c r="D2076" s="29"/>
      <c r="E2076" s="32"/>
      <c r="F2076" s="28"/>
      <c r="G2076" s="28"/>
      <c r="H2076" s="28">
        <f t="shared" si="242"/>
        <v>0</v>
      </c>
    </row>
    <row r="2077" spans="1:8" s="4" customFormat="1" hidden="1">
      <c r="A2077" s="41">
        <v>2068</v>
      </c>
      <c r="B2077" s="75"/>
      <c r="C2077" s="30"/>
      <c r="D2077" s="29"/>
      <c r="E2077" s="32"/>
      <c r="F2077" s="28"/>
      <c r="G2077" s="28"/>
      <c r="H2077" s="28">
        <f t="shared" si="242"/>
        <v>0</v>
      </c>
    </row>
    <row r="2078" spans="1:8" s="4" customFormat="1" hidden="1">
      <c r="A2078" s="41">
        <v>2069</v>
      </c>
      <c r="B2078" s="75"/>
      <c r="C2078" s="30"/>
      <c r="D2078" s="29"/>
      <c r="E2078" s="32"/>
      <c r="F2078" s="28"/>
      <c r="G2078" s="28"/>
      <c r="H2078" s="28">
        <f t="shared" si="242"/>
        <v>0</v>
      </c>
    </row>
    <row r="2079" spans="1:8" s="4" customFormat="1" hidden="1">
      <c r="A2079" s="41">
        <v>2070</v>
      </c>
      <c r="B2079" s="75"/>
      <c r="C2079" s="30"/>
      <c r="D2079" s="29"/>
      <c r="E2079" s="32"/>
      <c r="F2079" s="28"/>
      <c r="G2079" s="28"/>
      <c r="H2079" s="28">
        <f t="shared" si="242"/>
        <v>0</v>
      </c>
    </row>
    <row r="2080" spans="1:8" s="4" customFormat="1" hidden="1">
      <c r="A2080" s="41">
        <v>2071</v>
      </c>
      <c r="B2080" s="75"/>
      <c r="C2080" s="30"/>
      <c r="D2080" s="29"/>
      <c r="E2080" s="32"/>
      <c r="F2080" s="28"/>
      <c r="G2080" s="28"/>
      <c r="H2080" s="28">
        <f t="shared" si="242"/>
        <v>0</v>
      </c>
    </row>
    <row r="2081" spans="1:8" s="4" customFormat="1" hidden="1">
      <c r="A2081" s="41">
        <v>2072</v>
      </c>
      <c r="B2081" s="75"/>
      <c r="C2081" s="30"/>
      <c r="D2081" s="29"/>
      <c r="E2081" s="32"/>
      <c r="F2081" s="28"/>
      <c r="G2081" s="28"/>
      <c r="H2081" s="28">
        <f t="shared" si="242"/>
        <v>0</v>
      </c>
    </row>
    <row r="2082" spans="1:8" s="4" customFormat="1" hidden="1">
      <c r="A2082" s="41">
        <v>2073</v>
      </c>
      <c r="B2082" s="75"/>
      <c r="C2082" s="30"/>
      <c r="D2082" s="29"/>
      <c r="E2082" s="32"/>
      <c r="F2082" s="28"/>
      <c r="G2082" s="28"/>
      <c r="H2082" s="28">
        <f t="shared" si="242"/>
        <v>0</v>
      </c>
    </row>
    <row r="2083" spans="1:8" s="4" customFormat="1" hidden="1">
      <c r="A2083" s="41">
        <v>2074</v>
      </c>
      <c r="B2083" s="75"/>
      <c r="C2083" s="30"/>
      <c r="D2083" s="29"/>
      <c r="E2083" s="32"/>
      <c r="F2083" s="28"/>
      <c r="G2083" s="28"/>
      <c r="H2083" s="28">
        <f t="shared" si="242"/>
        <v>0</v>
      </c>
    </row>
    <row r="2084" spans="1:8" s="4" customFormat="1" hidden="1">
      <c r="A2084" s="41">
        <v>2075</v>
      </c>
      <c r="B2084" s="75"/>
      <c r="C2084" s="30"/>
      <c r="D2084" s="29"/>
      <c r="E2084" s="32"/>
      <c r="F2084" s="28"/>
      <c r="G2084" s="28"/>
      <c r="H2084" s="28">
        <f t="shared" si="242"/>
        <v>0</v>
      </c>
    </row>
    <row r="2085" spans="1:8" s="4" customFormat="1" hidden="1">
      <c r="A2085" s="41">
        <v>2076</v>
      </c>
      <c r="B2085" s="75"/>
      <c r="C2085" s="30"/>
      <c r="D2085" s="29"/>
      <c r="E2085" s="32"/>
      <c r="F2085" s="28"/>
      <c r="G2085" s="28"/>
      <c r="H2085" s="28">
        <f t="shared" si="242"/>
        <v>0</v>
      </c>
    </row>
    <row r="2086" spans="1:8" s="4" customFormat="1" hidden="1">
      <c r="A2086" s="41">
        <v>2077</v>
      </c>
      <c r="B2086" s="75"/>
      <c r="C2086" s="30"/>
      <c r="D2086" s="29"/>
      <c r="E2086" s="32"/>
      <c r="F2086" s="28"/>
      <c r="G2086" s="28"/>
      <c r="H2086" s="28">
        <f t="shared" si="242"/>
        <v>0</v>
      </c>
    </row>
    <row r="2087" spans="1:8" s="4" customFormat="1" hidden="1">
      <c r="A2087" s="41">
        <v>2078</v>
      </c>
      <c r="B2087" s="75"/>
      <c r="C2087" s="30"/>
      <c r="D2087" s="29"/>
      <c r="E2087" s="32"/>
      <c r="F2087" s="28"/>
      <c r="G2087" s="28"/>
      <c r="H2087" s="28">
        <f t="shared" si="242"/>
        <v>0</v>
      </c>
    </row>
    <row r="2088" spans="1:8" s="4" customFormat="1" hidden="1">
      <c r="A2088" s="41">
        <v>2079</v>
      </c>
      <c r="B2088" s="75"/>
      <c r="C2088" s="30"/>
      <c r="D2088" s="29"/>
      <c r="E2088" s="32"/>
      <c r="F2088" s="28"/>
      <c r="G2088" s="28"/>
      <c r="H2088" s="28">
        <f t="shared" si="242"/>
        <v>0</v>
      </c>
    </row>
    <row r="2089" spans="1:8" s="4" customFormat="1" hidden="1">
      <c r="A2089" s="41">
        <v>2080</v>
      </c>
      <c r="B2089" s="75"/>
      <c r="C2089" s="30"/>
      <c r="D2089" s="29"/>
      <c r="E2089" s="32"/>
      <c r="F2089" s="28"/>
      <c r="G2089" s="28"/>
      <c r="H2089" s="28">
        <f t="shared" si="242"/>
        <v>0</v>
      </c>
    </row>
    <row r="2090" spans="1:8" s="4" customFormat="1" hidden="1">
      <c r="A2090" s="41">
        <v>2081</v>
      </c>
      <c r="B2090" s="75"/>
      <c r="C2090" s="30"/>
      <c r="D2090" s="29"/>
      <c r="E2090" s="32"/>
      <c r="F2090" s="28"/>
      <c r="G2090" s="28"/>
      <c r="H2090" s="28">
        <f t="shared" si="242"/>
        <v>0</v>
      </c>
    </row>
    <row r="2091" spans="1:8" s="4" customFormat="1" hidden="1">
      <c r="A2091" s="41">
        <v>2082</v>
      </c>
      <c r="B2091" s="75"/>
      <c r="C2091" s="30"/>
      <c r="D2091" s="29"/>
      <c r="E2091" s="32"/>
      <c r="F2091" s="28"/>
      <c r="G2091" s="28"/>
      <c r="H2091" s="28">
        <f t="shared" si="242"/>
        <v>0</v>
      </c>
    </row>
    <row r="2092" spans="1:8" s="4" customFormat="1" hidden="1">
      <c r="A2092" s="41">
        <v>2083</v>
      </c>
      <c r="B2092" s="75"/>
      <c r="C2092" s="30"/>
      <c r="D2092" s="29"/>
      <c r="E2092" s="32"/>
      <c r="F2092" s="28"/>
      <c r="G2092" s="28"/>
      <c r="H2092" s="28">
        <f t="shared" si="242"/>
        <v>0</v>
      </c>
    </row>
    <row r="2093" spans="1:8" s="4" customFormat="1" hidden="1">
      <c r="A2093" s="41">
        <v>2084</v>
      </c>
      <c r="B2093" s="75"/>
      <c r="C2093" s="30"/>
      <c r="D2093" s="29"/>
      <c r="E2093" s="32"/>
      <c r="F2093" s="28"/>
      <c r="G2093" s="28"/>
      <c r="H2093" s="28">
        <f t="shared" si="242"/>
        <v>0</v>
      </c>
    </row>
    <row r="2094" spans="1:8" s="4" customFormat="1" hidden="1">
      <c r="A2094" s="41">
        <v>2085</v>
      </c>
      <c r="B2094" s="75"/>
      <c r="C2094" s="30"/>
      <c r="D2094" s="29"/>
      <c r="E2094" s="32"/>
      <c r="F2094" s="28"/>
      <c r="G2094" s="28"/>
      <c r="H2094" s="28">
        <f t="shared" si="242"/>
        <v>0</v>
      </c>
    </row>
    <row r="2095" spans="1:8" s="4" customFormat="1" hidden="1">
      <c r="A2095" s="41">
        <v>2086</v>
      </c>
      <c r="B2095" s="75"/>
      <c r="C2095" s="30"/>
      <c r="D2095" s="29"/>
      <c r="E2095" s="32"/>
      <c r="F2095" s="28"/>
      <c r="G2095" s="28"/>
      <c r="H2095" s="28">
        <f t="shared" si="242"/>
        <v>0</v>
      </c>
    </row>
    <row r="2096" spans="1:8" s="4" customFormat="1" hidden="1">
      <c r="A2096" s="41">
        <v>2087</v>
      </c>
      <c r="B2096" s="75"/>
      <c r="C2096" s="30"/>
      <c r="D2096" s="29"/>
      <c r="E2096" s="32"/>
      <c r="F2096" s="28"/>
      <c r="G2096" s="28"/>
      <c r="H2096" s="28">
        <f t="shared" si="242"/>
        <v>0</v>
      </c>
    </row>
    <row r="2097" spans="1:8" s="4" customFormat="1" hidden="1">
      <c r="A2097" s="41">
        <v>2088</v>
      </c>
      <c r="B2097" s="75"/>
      <c r="C2097" s="30"/>
      <c r="D2097" s="29"/>
      <c r="E2097" s="32"/>
      <c r="F2097" s="28"/>
      <c r="G2097" s="28"/>
      <c r="H2097" s="28">
        <f t="shared" si="242"/>
        <v>0</v>
      </c>
    </row>
    <row r="2098" spans="1:8" s="4" customFormat="1" hidden="1">
      <c r="A2098" s="41">
        <v>2089</v>
      </c>
      <c r="B2098" s="75"/>
      <c r="C2098" s="30"/>
      <c r="D2098" s="29"/>
      <c r="E2098" s="32"/>
      <c r="F2098" s="28"/>
      <c r="G2098" s="28"/>
      <c r="H2098" s="28">
        <f t="shared" si="242"/>
        <v>0</v>
      </c>
    </row>
    <row r="2099" spans="1:8" s="4" customFormat="1" hidden="1">
      <c r="A2099" s="41">
        <v>2090</v>
      </c>
      <c r="B2099" s="75"/>
      <c r="C2099" s="30"/>
      <c r="D2099" s="29"/>
      <c r="E2099" s="32"/>
      <c r="F2099" s="28"/>
      <c r="G2099" s="28"/>
      <c r="H2099" s="28">
        <f t="shared" si="242"/>
        <v>0</v>
      </c>
    </row>
    <row r="2100" spans="1:8" s="4" customFormat="1" hidden="1">
      <c r="A2100" s="41">
        <v>2091</v>
      </c>
      <c r="B2100" s="75"/>
      <c r="C2100" s="30"/>
      <c r="D2100" s="29"/>
      <c r="E2100" s="32"/>
      <c r="F2100" s="28"/>
      <c r="G2100" s="28"/>
      <c r="H2100" s="28">
        <f t="shared" si="242"/>
        <v>0</v>
      </c>
    </row>
    <row r="2101" spans="1:8" s="4" customFormat="1" hidden="1">
      <c r="A2101" s="41">
        <v>2092</v>
      </c>
      <c r="B2101" s="75"/>
      <c r="C2101" s="30"/>
      <c r="D2101" s="29"/>
      <c r="E2101" s="32"/>
      <c r="F2101" s="28"/>
      <c r="G2101" s="28"/>
      <c r="H2101" s="28">
        <f t="shared" si="242"/>
        <v>0</v>
      </c>
    </row>
    <row r="2102" spans="1:8" s="4" customFormat="1" hidden="1">
      <c r="A2102" s="41">
        <v>2093</v>
      </c>
      <c r="B2102" s="75"/>
      <c r="C2102" s="30"/>
      <c r="D2102" s="29"/>
      <c r="E2102" s="32"/>
      <c r="F2102" s="28"/>
      <c r="G2102" s="28"/>
      <c r="H2102" s="28">
        <f t="shared" si="242"/>
        <v>0</v>
      </c>
    </row>
    <row r="2103" spans="1:8" s="4" customFormat="1" hidden="1">
      <c r="A2103" s="41">
        <v>2094</v>
      </c>
      <c r="B2103" s="75"/>
      <c r="C2103" s="30"/>
      <c r="D2103" s="29"/>
      <c r="E2103" s="32"/>
      <c r="F2103" s="28"/>
      <c r="G2103" s="28"/>
      <c r="H2103" s="28">
        <f t="shared" si="242"/>
        <v>0</v>
      </c>
    </row>
    <row r="2104" spans="1:8" s="4" customFormat="1" hidden="1">
      <c r="A2104" s="41">
        <v>2095</v>
      </c>
      <c r="B2104" s="75"/>
      <c r="C2104" s="30"/>
      <c r="D2104" s="29"/>
      <c r="E2104" s="32"/>
      <c r="F2104" s="28"/>
      <c r="G2104" s="28"/>
      <c r="H2104" s="28">
        <f t="shared" si="242"/>
        <v>0</v>
      </c>
    </row>
    <row r="2105" spans="1:8" s="4" customFormat="1" hidden="1">
      <c r="A2105" s="41">
        <v>2096</v>
      </c>
      <c r="B2105" s="75"/>
      <c r="C2105" s="30"/>
      <c r="D2105" s="29"/>
      <c r="E2105" s="32"/>
      <c r="F2105" s="28"/>
      <c r="G2105" s="28"/>
      <c r="H2105" s="28">
        <f t="shared" si="242"/>
        <v>0</v>
      </c>
    </row>
    <row r="2106" spans="1:8" s="4" customFormat="1" hidden="1">
      <c r="A2106" s="41">
        <v>2097</v>
      </c>
      <c r="B2106" s="75"/>
      <c r="C2106" s="30"/>
      <c r="D2106" s="29"/>
      <c r="E2106" s="32"/>
      <c r="F2106" s="28"/>
      <c r="G2106" s="28"/>
      <c r="H2106" s="28">
        <f t="shared" si="242"/>
        <v>0</v>
      </c>
    </row>
    <row r="2107" spans="1:8" s="4" customFormat="1" hidden="1">
      <c r="A2107" s="41">
        <v>2098</v>
      </c>
      <c r="B2107" s="75"/>
      <c r="C2107" s="30"/>
      <c r="D2107" s="29"/>
      <c r="E2107" s="32"/>
      <c r="F2107" s="28"/>
      <c r="G2107" s="28"/>
      <c r="H2107" s="28">
        <f t="shared" si="242"/>
        <v>0</v>
      </c>
    </row>
    <row r="2108" spans="1:8" s="4" customFormat="1" hidden="1">
      <c r="A2108" s="41">
        <v>2099</v>
      </c>
      <c r="B2108" s="75"/>
      <c r="C2108" s="30"/>
      <c r="D2108" s="29"/>
      <c r="E2108" s="32"/>
      <c r="F2108" s="28"/>
      <c r="G2108" s="28"/>
      <c r="H2108" s="28">
        <f t="shared" si="242"/>
        <v>0</v>
      </c>
    </row>
    <row r="2109" spans="1:8" s="4" customFormat="1" hidden="1">
      <c r="A2109" s="41">
        <v>2100</v>
      </c>
      <c r="B2109" s="75"/>
      <c r="C2109" s="30"/>
      <c r="D2109" s="29"/>
      <c r="E2109" s="32"/>
      <c r="F2109" s="28"/>
      <c r="G2109" s="28"/>
      <c r="H2109" s="28">
        <f t="shared" si="242"/>
        <v>0</v>
      </c>
    </row>
    <row r="2110" spans="1:8" s="4" customFormat="1" hidden="1">
      <c r="A2110" s="41">
        <v>2101</v>
      </c>
      <c r="B2110" s="75"/>
      <c r="C2110" s="30"/>
      <c r="D2110" s="29"/>
      <c r="E2110" s="32"/>
      <c r="F2110" s="28"/>
      <c r="G2110" s="28"/>
      <c r="H2110" s="28">
        <f t="shared" si="242"/>
        <v>0</v>
      </c>
    </row>
    <row r="2111" spans="1:8" s="4" customFormat="1" hidden="1">
      <c r="A2111" s="41">
        <v>2102</v>
      </c>
      <c r="B2111" s="75"/>
      <c r="C2111" s="30"/>
      <c r="D2111" s="29"/>
      <c r="E2111" s="32"/>
      <c r="F2111" s="28"/>
      <c r="G2111" s="28"/>
      <c r="H2111" s="28">
        <f t="shared" si="242"/>
        <v>0</v>
      </c>
    </row>
    <row r="2112" spans="1:8" s="4" customFormat="1" hidden="1">
      <c r="A2112" s="41">
        <v>2103</v>
      </c>
      <c r="B2112" s="75"/>
      <c r="C2112" s="30"/>
      <c r="D2112" s="29"/>
      <c r="E2112" s="32"/>
      <c r="F2112" s="28"/>
      <c r="G2112" s="28"/>
      <c r="H2112" s="28">
        <f t="shared" si="242"/>
        <v>0</v>
      </c>
    </row>
    <row r="2113" spans="1:8" s="4" customFormat="1" hidden="1">
      <c r="A2113" s="41">
        <v>2104</v>
      </c>
      <c r="B2113" s="75"/>
      <c r="C2113" s="30"/>
      <c r="D2113" s="29"/>
      <c r="E2113" s="32"/>
      <c r="F2113" s="28"/>
      <c r="G2113" s="28"/>
      <c r="H2113" s="28">
        <f t="shared" si="242"/>
        <v>0</v>
      </c>
    </row>
    <row r="2114" spans="1:8" s="4" customFormat="1" hidden="1">
      <c r="A2114" s="41">
        <v>2105</v>
      </c>
      <c r="B2114" s="75"/>
      <c r="C2114" s="30"/>
      <c r="D2114" s="29"/>
      <c r="E2114" s="32"/>
      <c r="F2114" s="28"/>
      <c r="G2114" s="28"/>
      <c r="H2114" s="28">
        <f t="shared" si="242"/>
        <v>0</v>
      </c>
    </row>
    <row r="2115" spans="1:8" s="4" customFormat="1" hidden="1">
      <c r="A2115" s="41">
        <v>2106</v>
      </c>
      <c r="B2115" s="75"/>
      <c r="C2115" s="30"/>
      <c r="D2115" s="29"/>
      <c r="E2115" s="32"/>
      <c r="F2115" s="28"/>
      <c r="G2115" s="28"/>
      <c r="H2115" s="28">
        <f t="shared" si="242"/>
        <v>0</v>
      </c>
    </row>
    <row r="2116" spans="1:8" s="4" customFormat="1" hidden="1">
      <c r="A2116" s="41">
        <v>2107</v>
      </c>
      <c r="B2116" s="75"/>
      <c r="C2116" s="30"/>
      <c r="D2116" s="29"/>
      <c r="E2116" s="32"/>
      <c r="F2116" s="28"/>
      <c r="G2116" s="28"/>
      <c r="H2116" s="28">
        <f t="shared" si="242"/>
        <v>0</v>
      </c>
    </row>
    <row r="2117" spans="1:8" s="4" customFormat="1" hidden="1">
      <c r="A2117" s="41">
        <v>2108</v>
      </c>
      <c r="B2117" s="75"/>
      <c r="C2117" s="30"/>
      <c r="D2117" s="29"/>
      <c r="E2117" s="32"/>
      <c r="F2117" s="28"/>
      <c r="G2117" s="28"/>
      <c r="H2117" s="28">
        <f t="shared" si="242"/>
        <v>0</v>
      </c>
    </row>
    <row r="2118" spans="1:8" s="4" customFormat="1" hidden="1">
      <c r="A2118" s="41">
        <v>2109</v>
      </c>
      <c r="B2118" s="75"/>
      <c r="C2118" s="30"/>
      <c r="D2118" s="29"/>
      <c r="E2118" s="32"/>
      <c r="F2118" s="28"/>
      <c r="G2118" s="28"/>
      <c r="H2118" s="28">
        <f t="shared" si="242"/>
        <v>0</v>
      </c>
    </row>
    <row r="2119" spans="1:8" s="4" customFormat="1" hidden="1">
      <c r="A2119" s="41">
        <v>2110</v>
      </c>
      <c r="B2119" s="75"/>
      <c r="C2119" s="30"/>
      <c r="D2119" s="29"/>
      <c r="E2119" s="32"/>
      <c r="F2119" s="28"/>
      <c r="G2119" s="28"/>
      <c r="H2119" s="28">
        <f t="shared" si="242"/>
        <v>0</v>
      </c>
    </row>
    <row r="2120" spans="1:8" s="4" customFormat="1" hidden="1">
      <c r="A2120" s="41">
        <v>2111</v>
      </c>
      <c r="B2120" s="75"/>
      <c r="C2120" s="30"/>
      <c r="D2120" s="29"/>
      <c r="E2120" s="32"/>
      <c r="F2120" s="28"/>
      <c r="G2120" s="28"/>
      <c r="H2120" s="28">
        <f t="shared" si="242"/>
        <v>0</v>
      </c>
    </row>
    <row r="2121" spans="1:8" s="4" customFormat="1" hidden="1">
      <c r="A2121" s="41">
        <v>2112</v>
      </c>
      <c r="B2121" s="75"/>
      <c r="C2121" s="30"/>
      <c r="D2121" s="29"/>
      <c r="E2121" s="32"/>
      <c r="F2121" s="28"/>
      <c r="G2121" s="28"/>
      <c r="H2121" s="28">
        <f t="shared" si="242"/>
        <v>0</v>
      </c>
    </row>
    <row r="2122" spans="1:8" s="4" customFormat="1" hidden="1">
      <c r="A2122" s="41">
        <v>2113</v>
      </c>
      <c r="B2122" s="75"/>
      <c r="C2122" s="30"/>
      <c r="D2122" s="29"/>
      <c r="E2122" s="32"/>
      <c r="F2122" s="28"/>
      <c r="G2122" s="28"/>
      <c r="H2122" s="28">
        <f t="shared" si="242"/>
        <v>0</v>
      </c>
    </row>
    <row r="2123" spans="1:8" s="4" customFormat="1" hidden="1">
      <c r="A2123" s="41">
        <v>2114</v>
      </c>
      <c r="B2123" s="75"/>
      <c r="C2123" s="30"/>
      <c r="D2123" s="29"/>
      <c r="E2123" s="32"/>
      <c r="F2123" s="28"/>
      <c r="G2123" s="28"/>
      <c r="H2123" s="28">
        <f t="shared" ref="H2123:H2186" si="243">F2123+G2123</f>
        <v>0</v>
      </c>
    </row>
    <row r="2124" spans="1:8" s="4" customFormat="1" hidden="1">
      <c r="A2124" s="41">
        <v>2115</v>
      </c>
      <c r="B2124" s="75"/>
      <c r="C2124" s="30"/>
      <c r="D2124" s="29"/>
      <c r="E2124" s="32"/>
      <c r="F2124" s="28"/>
      <c r="G2124" s="28"/>
      <c r="H2124" s="28">
        <f t="shared" si="243"/>
        <v>0</v>
      </c>
    </row>
    <row r="2125" spans="1:8" s="4" customFormat="1" hidden="1">
      <c r="A2125" s="41">
        <v>2116</v>
      </c>
      <c r="B2125" s="75"/>
      <c r="C2125" s="30"/>
      <c r="D2125" s="29"/>
      <c r="E2125" s="32"/>
      <c r="F2125" s="28"/>
      <c r="G2125" s="28"/>
      <c r="H2125" s="28">
        <f t="shared" si="243"/>
        <v>0</v>
      </c>
    </row>
    <row r="2126" spans="1:8" s="4" customFormat="1" hidden="1">
      <c r="A2126" s="41">
        <v>2117</v>
      </c>
      <c r="B2126" s="75"/>
      <c r="C2126" s="30"/>
      <c r="D2126" s="29"/>
      <c r="E2126" s="32"/>
      <c r="F2126" s="28"/>
      <c r="G2126" s="28"/>
      <c r="H2126" s="28">
        <f t="shared" si="243"/>
        <v>0</v>
      </c>
    </row>
    <row r="2127" spans="1:8" s="4" customFormat="1" hidden="1">
      <c r="A2127" s="41">
        <v>2118</v>
      </c>
      <c r="B2127" s="75"/>
      <c r="C2127" s="30"/>
      <c r="D2127" s="29"/>
      <c r="E2127" s="32"/>
      <c r="F2127" s="28"/>
      <c r="G2127" s="28"/>
      <c r="H2127" s="28">
        <f t="shared" si="243"/>
        <v>0</v>
      </c>
    </row>
    <row r="2128" spans="1:8" s="4" customFormat="1" hidden="1">
      <c r="A2128" s="41">
        <v>2119</v>
      </c>
      <c r="B2128" s="75"/>
      <c r="C2128" s="30"/>
      <c r="D2128" s="29"/>
      <c r="E2128" s="32"/>
      <c r="F2128" s="28"/>
      <c r="G2128" s="28"/>
      <c r="H2128" s="28">
        <f t="shared" si="243"/>
        <v>0</v>
      </c>
    </row>
    <row r="2129" spans="1:8" s="4" customFormat="1" hidden="1">
      <c r="A2129" s="41">
        <v>2120</v>
      </c>
      <c r="B2129" s="75"/>
      <c r="C2129" s="30"/>
      <c r="D2129" s="29"/>
      <c r="E2129" s="32"/>
      <c r="F2129" s="28"/>
      <c r="G2129" s="28"/>
      <c r="H2129" s="28">
        <f t="shared" si="243"/>
        <v>0</v>
      </c>
    </row>
    <row r="2130" spans="1:8" s="4" customFormat="1" hidden="1">
      <c r="A2130" s="41">
        <v>2121</v>
      </c>
      <c r="B2130" s="75"/>
      <c r="C2130" s="30"/>
      <c r="D2130" s="29"/>
      <c r="E2130" s="32"/>
      <c r="F2130" s="28"/>
      <c r="G2130" s="28"/>
      <c r="H2130" s="28">
        <f t="shared" si="243"/>
        <v>0</v>
      </c>
    </row>
    <row r="2131" spans="1:8" s="4" customFormat="1" hidden="1">
      <c r="A2131" s="41">
        <v>2122</v>
      </c>
      <c r="B2131" s="75"/>
      <c r="C2131" s="30"/>
      <c r="D2131" s="29"/>
      <c r="E2131" s="32"/>
      <c r="F2131" s="28"/>
      <c r="G2131" s="28"/>
      <c r="H2131" s="28">
        <f t="shared" si="243"/>
        <v>0</v>
      </c>
    </row>
    <row r="2132" spans="1:8" s="4" customFormat="1" hidden="1">
      <c r="A2132" s="41">
        <v>2123</v>
      </c>
      <c r="B2132" s="75"/>
      <c r="C2132" s="30"/>
      <c r="D2132" s="29"/>
      <c r="E2132" s="32"/>
      <c r="F2132" s="28"/>
      <c r="G2132" s="28"/>
      <c r="H2132" s="28">
        <f t="shared" si="243"/>
        <v>0</v>
      </c>
    </row>
    <row r="2133" spans="1:8" s="4" customFormat="1" hidden="1">
      <c r="A2133" s="41">
        <v>2124</v>
      </c>
      <c r="B2133" s="75"/>
      <c r="C2133" s="30"/>
      <c r="D2133" s="29"/>
      <c r="E2133" s="32"/>
      <c r="F2133" s="28"/>
      <c r="G2133" s="28"/>
      <c r="H2133" s="28">
        <f t="shared" si="243"/>
        <v>0</v>
      </c>
    </row>
    <row r="2134" spans="1:8" s="4" customFormat="1" hidden="1">
      <c r="A2134" s="41">
        <v>2125</v>
      </c>
      <c r="B2134" s="75"/>
      <c r="C2134" s="30"/>
      <c r="D2134" s="29"/>
      <c r="E2134" s="32"/>
      <c r="F2134" s="28"/>
      <c r="G2134" s="28"/>
      <c r="H2134" s="28">
        <f t="shared" si="243"/>
        <v>0</v>
      </c>
    </row>
    <row r="2135" spans="1:8" s="4" customFormat="1" hidden="1">
      <c r="A2135" s="41">
        <v>2126</v>
      </c>
      <c r="B2135" s="75"/>
      <c r="C2135" s="30"/>
      <c r="D2135" s="29"/>
      <c r="E2135" s="32"/>
      <c r="F2135" s="28"/>
      <c r="G2135" s="28"/>
      <c r="H2135" s="28">
        <f t="shared" si="243"/>
        <v>0</v>
      </c>
    </row>
    <row r="2136" spans="1:8" s="4" customFormat="1" hidden="1">
      <c r="A2136" s="41">
        <v>2127</v>
      </c>
      <c r="B2136" s="75"/>
      <c r="C2136" s="30"/>
      <c r="D2136" s="29"/>
      <c r="E2136" s="32"/>
      <c r="F2136" s="28"/>
      <c r="G2136" s="28"/>
      <c r="H2136" s="28">
        <f t="shared" si="243"/>
        <v>0</v>
      </c>
    </row>
    <row r="2137" spans="1:8" s="4" customFormat="1" hidden="1">
      <c r="A2137" s="41">
        <v>2128</v>
      </c>
      <c r="B2137" s="75"/>
      <c r="C2137" s="30"/>
      <c r="D2137" s="29"/>
      <c r="E2137" s="32"/>
      <c r="F2137" s="28"/>
      <c r="G2137" s="28"/>
      <c r="H2137" s="28">
        <f t="shared" si="243"/>
        <v>0</v>
      </c>
    </row>
    <row r="2138" spans="1:8" s="4" customFormat="1" hidden="1">
      <c r="A2138" s="41">
        <v>2129</v>
      </c>
      <c r="B2138" s="75"/>
      <c r="C2138" s="30"/>
      <c r="D2138" s="29"/>
      <c r="E2138" s="32"/>
      <c r="F2138" s="28"/>
      <c r="G2138" s="28"/>
      <c r="H2138" s="28">
        <f t="shared" si="243"/>
        <v>0</v>
      </c>
    </row>
    <row r="2139" spans="1:8" s="4" customFormat="1" hidden="1">
      <c r="A2139" s="41">
        <v>2130</v>
      </c>
      <c r="B2139" s="75"/>
      <c r="C2139" s="30"/>
      <c r="D2139" s="29"/>
      <c r="E2139" s="32"/>
      <c r="F2139" s="28"/>
      <c r="G2139" s="28"/>
      <c r="H2139" s="28">
        <f t="shared" si="243"/>
        <v>0</v>
      </c>
    </row>
    <row r="2140" spans="1:8" s="4" customFormat="1" hidden="1">
      <c r="A2140" s="41">
        <v>2131</v>
      </c>
      <c r="B2140" s="75"/>
      <c r="C2140" s="30"/>
      <c r="D2140" s="29"/>
      <c r="E2140" s="32"/>
      <c r="F2140" s="28"/>
      <c r="G2140" s="28"/>
      <c r="H2140" s="28">
        <f t="shared" si="243"/>
        <v>0</v>
      </c>
    </row>
    <row r="2141" spans="1:8" s="4" customFormat="1" hidden="1">
      <c r="A2141" s="41">
        <v>2132</v>
      </c>
      <c r="B2141" s="75"/>
      <c r="C2141" s="30"/>
      <c r="D2141" s="29"/>
      <c r="E2141" s="32"/>
      <c r="F2141" s="28"/>
      <c r="G2141" s="28"/>
      <c r="H2141" s="28">
        <f t="shared" si="243"/>
        <v>0</v>
      </c>
    </row>
    <row r="2142" spans="1:8" s="4" customFormat="1" hidden="1">
      <c r="A2142" s="41">
        <v>2133</v>
      </c>
      <c r="B2142" s="75"/>
      <c r="C2142" s="30"/>
      <c r="D2142" s="29"/>
      <c r="E2142" s="32"/>
      <c r="F2142" s="28"/>
      <c r="G2142" s="28"/>
      <c r="H2142" s="28">
        <f t="shared" si="243"/>
        <v>0</v>
      </c>
    </row>
    <row r="2143" spans="1:8" s="4" customFormat="1" hidden="1">
      <c r="A2143" s="41">
        <v>2134</v>
      </c>
      <c r="B2143" s="75"/>
      <c r="C2143" s="30"/>
      <c r="D2143" s="29"/>
      <c r="E2143" s="32"/>
      <c r="F2143" s="28"/>
      <c r="G2143" s="28"/>
      <c r="H2143" s="28">
        <f t="shared" si="243"/>
        <v>0</v>
      </c>
    </row>
    <row r="2144" spans="1:8" s="4" customFormat="1" hidden="1">
      <c r="A2144" s="41">
        <v>2135</v>
      </c>
      <c r="B2144" s="75"/>
      <c r="C2144" s="30"/>
      <c r="D2144" s="29"/>
      <c r="E2144" s="32"/>
      <c r="F2144" s="28"/>
      <c r="G2144" s="28"/>
      <c r="H2144" s="28">
        <f t="shared" si="243"/>
        <v>0</v>
      </c>
    </row>
    <row r="2145" spans="1:8" s="4" customFormat="1" hidden="1">
      <c r="A2145" s="41">
        <v>2136</v>
      </c>
      <c r="B2145" s="75"/>
      <c r="C2145" s="30"/>
      <c r="D2145" s="29"/>
      <c r="E2145" s="32"/>
      <c r="F2145" s="28"/>
      <c r="G2145" s="28"/>
      <c r="H2145" s="28">
        <f t="shared" si="243"/>
        <v>0</v>
      </c>
    </row>
    <row r="2146" spans="1:8" s="4" customFormat="1" hidden="1">
      <c r="A2146" s="41">
        <v>2137</v>
      </c>
      <c r="B2146" s="75"/>
      <c r="C2146" s="30"/>
      <c r="D2146" s="29"/>
      <c r="E2146" s="32"/>
      <c r="F2146" s="28"/>
      <c r="G2146" s="28"/>
      <c r="H2146" s="28">
        <f t="shared" si="243"/>
        <v>0</v>
      </c>
    </row>
    <row r="2147" spans="1:8" s="4" customFormat="1" hidden="1">
      <c r="A2147" s="41">
        <v>2138</v>
      </c>
      <c r="B2147" s="75"/>
      <c r="C2147" s="30"/>
      <c r="D2147" s="29"/>
      <c r="E2147" s="32"/>
      <c r="F2147" s="28"/>
      <c r="G2147" s="28"/>
      <c r="H2147" s="28">
        <f t="shared" si="243"/>
        <v>0</v>
      </c>
    </row>
    <row r="2148" spans="1:8" s="4" customFormat="1" hidden="1">
      <c r="A2148" s="41">
        <v>2139</v>
      </c>
      <c r="B2148" s="75"/>
      <c r="C2148" s="30"/>
      <c r="D2148" s="29"/>
      <c r="E2148" s="32"/>
      <c r="F2148" s="28"/>
      <c r="G2148" s="28"/>
      <c r="H2148" s="28">
        <f t="shared" si="243"/>
        <v>0</v>
      </c>
    </row>
    <row r="2149" spans="1:8" s="4" customFormat="1" hidden="1">
      <c r="A2149" s="41">
        <v>2140</v>
      </c>
      <c r="B2149" s="75"/>
      <c r="C2149" s="30"/>
      <c r="D2149" s="29"/>
      <c r="E2149" s="32"/>
      <c r="F2149" s="28"/>
      <c r="G2149" s="28"/>
      <c r="H2149" s="28">
        <f t="shared" si="243"/>
        <v>0</v>
      </c>
    </row>
    <row r="2150" spans="1:8" s="4" customFormat="1" hidden="1">
      <c r="A2150" s="41">
        <v>2141</v>
      </c>
      <c r="B2150" s="75"/>
      <c r="C2150" s="30"/>
      <c r="D2150" s="29"/>
      <c r="E2150" s="32"/>
      <c r="F2150" s="28"/>
      <c r="G2150" s="28"/>
      <c r="H2150" s="28">
        <f t="shared" si="243"/>
        <v>0</v>
      </c>
    </row>
    <row r="2151" spans="1:8" s="4" customFormat="1" hidden="1">
      <c r="A2151" s="41">
        <v>2142</v>
      </c>
      <c r="B2151" s="75"/>
      <c r="C2151" s="30"/>
      <c r="D2151" s="29"/>
      <c r="E2151" s="32"/>
      <c r="F2151" s="28"/>
      <c r="G2151" s="28"/>
      <c r="H2151" s="28">
        <f t="shared" si="243"/>
        <v>0</v>
      </c>
    </row>
    <row r="2152" spans="1:8" s="4" customFormat="1" hidden="1">
      <c r="A2152" s="41">
        <v>2143</v>
      </c>
      <c r="B2152" s="75"/>
      <c r="C2152" s="30"/>
      <c r="D2152" s="29"/>
      <c r="E2152" s="32"/>
      <c r="F2152" s="28"/>
      <c r="G2152" s="28"/>
      <c r="H2152" s="28">
        <f t="shared" si="243"/>
        <v>0</v>
      </c>
    </row>
    <row r="2153" spans="1:8" s="4" customFormat="1" hidden="1">
      <c r="A2153" s="41">
        <v>2144</v>
      </c>
      <c r="B2153" s="75"/>
      <c r="C2153" s="30"/>
      <c r="D2153" s="29"/>
      <c r="E2153" s="32"/>
      <c r="F2153" s="28"/>
      <c r="G2153" s="28"/>
      <c r="H2153" s="28">
        <f t="shared" si="243"/>
        <v>0</v>
      </c>
    </row>
    <row r="2154" spans="1:8" s="4" customFormat="1" hidden="1">
      <c r="A2154" s="41">
        <v>2145</v>
      </c>
      <c r="B2154" s="75"/>
      <c r="C2154" s="30"/>
      <c r="D2154" s="29"/>
      <c r="E2154" s="32"/>
      <c r="F2154" s="28"/>
      <c r="G2154" s="28"/>
      <c r="H2154" s="28">
        <f t="shared" si="243"/>
        <v>0</v>
      </c>
    </row>
    <row r="2155" spans="1:8" s="4" customFormat="1" hidden="1">
      <c r="A2155" s="41">
        <v>2146</v>
      </c>
      <c r="B2155" s="75"/>
      <c r="C2155" s="30"/>
      <c r="D2155" s="29"/>
      <c r="E2155" s="32"/>
      <c r="F2155" s="28"/>
      <c r="G2155" s="28"/>
      <c r="H2155" s="28">
        <f t="shared" si="243"/>
        <v>0</v>
      </c>
    </row>
    <row r="2156" spans="1:8" s="4" customFormat="1" hidden="1">
      <c r="A2156" s="41">
        <v>2147</v>
      </c>
      <c r="B2156" s="75"/>
      <c r="C2156" s="30"/>
      <c r="D2156" s="29"/>
      <c r="E2156" s="32"/>
      <c r="F2156" s="28"/>
      <c r="G2156" s="28"/>
      <c r="H2156" s="28">
        <f t="shared" si="243"/>
        <v>0</v>
      </c>
    </row>
    <row r="2157" spans="1:8" s="4" customFormat="1" hidden="1">
      <c r="A2157" s="41">
        <v>2148</v>
      </c>
      <c r="B2157" s="75"/>
      <c r="C2157" s="30"/>
      <c r="D2157" s="29"/>
      <c r="E2157" s="32"/>
      <c r="F2157" s="28"/>
      <c r="G2157" s="28"/>
      <c r="H2157" s="28">
        <f t="shared" si="243"/>
        <v>0</v>
      </c>
    </row>
    <row r="2158" spans="1:8" s="4" customFormat="1" hidden="1">
      <c r="A2158" s="41">
        <v>2149</v>
      </c>
      <c r="B2158" s="75"/>
      <c r="C2158" s="30"/>
      <c r="D2158" s="29"/>
      <c r="E2158" s="32"/>
      <c r="F2158" s="28"/>
      <c r="G2158" s="28"/>
      <c r="H2158" s="28">
        <f t="shared" si="243"/>
        <v>0</v>
      </c>
    </row>
    <row r="2159" spans="1:8" s="4" customFormat="1" hidden="1">
      <c r="A2159" s="41">
        <v>2150</v>
      </c>
      <c r="B2159" s="75"/>
      <c r="C2159" s="30"/>
      <c r="D2159" s="29"/>
      <c r="E2159" s="32"/>
      <c r="F2159" s="28"/>
      <c r="G2159" s="28"/>
      <c r="H2159" s="28">
        <f t="shared" si="243"/>
        <v>0</v>
      </c>
    </row>
    <row r="2160" spans="1:8" s="4" customFormat="1" hidden="1">
      <c r="A2160" s="41">
        <v>2151</v>
      </c>
      <c r="B2160" s="75"/>
      <c r="C2160" s="30"/>
      <c r="D2160" s="29"/>
      <c r="E2160" s="32"/>
      <c r="F2160" s="28"/>
      <c r="G2160" s="28"/>
      <c r="H2160" s="28">
        <f t="shared" si="243"/>
        <v>0</v>
      </c>
    </row>
    <row r="2161" spans="1:8" s="4" customFormat="1" hidden="1">
      <c r="A2161" s="41">
        <v>2152</v>
      </c>
      <c r="B2161" s="75"/>
      <c r="C2161" s="30"/>
      <c r="D2161" s="29"/>
      <c r="E2161" s="32"/>
      <c r="F2161" s="28"/>
      <c r="G2161" s="28"/>
      <c r="H2161" s="28">
        <f t="shared" si="243"/>
        <v>0</v>
      </c>
    </row>
    <row r="2162" spans="1:8" s="4" customFormat="1" hidden="1">
      <c r="A2162" s="41">
        <v>2153</v>
      </c>
      <c r="B2162" s="75"/>
      <c r="C2162" s="30"/>
      <c r="D2162" s="29"/>
      <c r="E2162" s="32"/>
      <c r="F2162" s="28"/>
      <c r="G2162" s="28"/>
      <c r="H2162" s="28">
        <f t="shared" si="243"/>
        <v>0</v>
      </c>
    </row>
    <row r="2163" spans="1:8" s="4" customFormat="1" hidden="1">
      <c r="A2163" s="41">
        <v>2154</v>
      </c>
      <c r="B2163" s="75"/>
      <c r="C2163" s="30"/>
      <c r="D2163" s="29"/>
      <c r="E2163" s="32"/>
      <c r="F2163" s="28"/>
      <c r="G2163" s="28"/>
      <c r="H2163" s="28">
        <f t="shared" si="243"/>
        <v>0</v>
      </c>
    </row>
    <row r="2164" spans="1:8" s="4" customFormat="1" hidden="1">
      <c r="A2164" s="41">
        <v>2155</v>
      </c>
      <c r="B2164" s="75"/>
      <c r="C2164" s="30"/>
      <c r="D2164" s="29"/>
      <c r="E2164" s="32"/>
      <c r="F2164" s="28"/>
      <c r="G2164" s="28"/>
      <c r="H2164" s="28">
        <f t="shared" si="243"/>
        <v>0</v>
      </c>
    </row>
    <row r="2165" spans="1:8" s="4" customFormat="1" hidden="1">
      <c r="A2165" s="41">
        <v>2156</v>
      </c>
      <c r="B2165" s="75"/>
      <c r="C2165" s="30"/>
      <c r="D2165" s="29"/>
      <c r="E2165" s="32"/>
      <c r="F2165" s="28"/>
      <c r="G2165" s="28"/>
      <c r="H2165" s="28">
        <f t="shared" si="243"/>
        <v>0</v>
      </c>
    </row>
    <row r="2166" spans="1:8" s="4" customFormat="1" hidden="1">
      <c r="A2166" s="41">
        <v>2157</v>
      </c>
      <c r="B2166" s="75"/>
      <c r="C2166" s="30"/>
      <c r="D2166" s="29"/>
      <c r="E2166" s="32"/>
      <c r="F2166" s="28"/>
      <c r="G2166" s="28"/>
      <c r="H2166" s="28">
        <f t="shared" si="243"/>
        <v>0</v>
      </c>
    </row>
    <row r="2167" spans="1:8" s="4" customFormat="1" hidden="1">
      <c r="A2167" s="41">
        <v>2158</v>
      </c>
      <c r="B2167" s="75"/>
      <c r="C2167" s="30"/>
      <c r="D2167" s="29"/>
      <c r="E2167" s="32"/>
      <c r="F2167" s="28"/>
      <c r="G2167" s="28"/>
      <c r="H2167" s="28">
        <f t="shared" si="243"/>
        <v>0</v>
      </c>
    </row>
    <row r="2168" spans="1:8" s="4" customFormat="1" hidden="1">
      <c r="A2168" s="41">
        <v>2159</v>
      </c>
      <c r="B2168" s="75"/>
      <c r="C2168" s="30"/>
      <c r="D2168" s="29"/>
      <c r="E2168" s="32"/>
      <c r="F2168" s="28"/>
      <c r="G2168" s="28"/>
      <c r="H2168" s="28">
        <f t="shared" si="243"/>
        <v>0</v>
      </c>
    </row>
    <row r="2169" spans="1:8" s="4" customFormat="1" hidden="1">
      <c r="A2169" s="41">
        <v>2160</v>
      </c>
      <c r="B2169" s="75"/>
      <c r="C2169" s="30"/>
      <c r="D2169" s="29"/>
      <c r="E2169" s="32"/>
      <c r="F2169" s="28"/>
      <c r="G2169" s="28"/>
      <c r="H2169" s="28">
        <f t="shared" si="243"/>
        <v>0</v>
      </c>
    </row>
    <row r="2170" spans="1:8" s="4" customFormat="1" hidden="1">
      <c r="A2170" s="41">
        <v>2161</v>
      </c>
      <c r="B2170" s="75"/>
      <c r="C2170" s="30"/>
      <c r="D2170" s="29"/>
      <c r="E2170" s="32"/>
      <c r="F2170" s="28"/>
      <c r="G2170" s="28"/>
      <c r="H2170" s="28">
        <f t="shared" si="243"/>
        <v>0</v>
      </c>
    </row>
    <row r="2171" spans="1:8" s="4" customFormat="1" hidden="1">
      <c r="A2171" s="41">
        <v>2162</v>
      </c>
      <c r="B2171" s="75"/>
      <c r="C2171" s="30"/>
      <c r="D2171" s="29"/>
      <c r="E2171" s="32"/>
      <c r="F2171" s="28"/>
      <c r="G2171" s="28"/>
      <c r="H2171" s="28">
        <f t="shared" si="243"/>
        <v>0</v>
      </c>
    </row>
    <row r="2172" spans="1:8" s="4" customFormat="1" hidden="1">
      <c r="A2172" s="41">
        <v>2163</v>
      </c>
      <c r="B2172" s="75"/>
      <c r="C2172" s="30"/>
      <c r="D2172" s="29"/>
      <c r="E2172" s="32"/>
      <c r="F2172" s="28"/>
      <c r="G2172" s="28"/>
      <c r="H2172" s="28">
        <f t="shared" si="243"/>
        <v>0</v>
      </c>
    </row>
    <row r="2173" spans="1:8" s="4" customFormat="1" hidden="1">
      <c r="A2173" s="41">
        <v>2164</v>
      </c>
      <c r="B2173" s="75"/>
      <c r="C2173" s="30"/>
      <c r="D2173" s="29"/>
      <c r="E2173" s="32"/>
      <c r="F2173" s="28"/>
      <c r="G2173" s="28"/>
      <c r="H2173" s="28">
        <f t="shared" si="243"/>
        <v>0</v>
      </c>
    </row>
    <row r="2174" spans="1:8" s="4" customFormat="1" hidden="1">
      <c r="A2174" s="41">
        <v>2165</v>
      </c>
      <c r="B2174" s="75"/>
      <c r="C2174" s="30"/>
      <c r="D2174" s="29"/>
      <c r="E2174" s="32"/>
      <c r="F2174" s="28"/>
      <c r="G2174" s="28"/>
      <c r="H2174" s="28">
        <f t="shared" si="243"/>
        <v>0</v>
      </c>
    </row>
    <row r="2175" spans="1:8" s="4" customFormat="1" hidden="1">
      <c r="A2175" s="41">
        <v>2166</v>
      </c>
      <c r="B2175" s="75"/>
      <c r="C2175" s="30"/>
      <c r="D2175" s="29"/>
      <c r="E2175" s="32"/>
      <c r="F2175" s="28"/>
      <c r="G2175" s="28"/>
      <c r="H2175" s="28">
        <f t="shared" si="243"/>
        <v>0</v>
      </c>
    </row>
    <row r="2176" spans="1:8" s="4" customFormat="1" hidden="1">
      <c r="A2176" s="41">
        <v>2167</v>
      </c>
      <c r="B2176" s="75"/>
      <c r="C2176" s="30"/>
      <c r="D2176" s="29"/>
      <c r="E2176" s="32"/>
      <c r="F2176" s="28"/>
      <c r="G2176" s="28"/>
      <c r="H2176" s="28">
        <f t="shared" si="243"/>
        <v>0</v>
      </c>
    </row>
    <row r="2177" spans="1:8" s="4" customFormat="1" hidden="1">
      <c r="A2177" s="41">
        <v>2168</v>
      </c>
      <c r="B2177" s="75"/>
      <c r="C2177" s="30"/>
      <c r="D2177" s="29"/>
      <c r="E2177" s="32"/>
      <c r="F2177" s="28"/>
      <c r="G2177" s="28"/>
      <c r="H2177" s="28">
        <f t="shared" si="243"/>
        <v>0</v>
      </c>
    </row>
    <row r="2178" spans="1:8" s="4" customFormat="1" hidden="1">
      <c r="A2178" s="41">
        <v>2169</v>
      </c>
      <c r="B2178" s="75"/>
      <c r="C2178" s="30"/>
      <c r="D2178" s="29"/>
      <c r="E2178" s="32"/>
      <c r="F2178" s="28"/>
      <c r="G2178" s="28"/>
      <c r="H2178" s="28">
        <f t="shared" si="243"/>
        <v>0</v>
      </c>
    </row>
    <row r="2179" spans="1:8" s="4" customFormat="1" hidden="1">
      <c r="A2179" s="41">
        <v>2170</v>
      </c>
      <c r="B2179" s="75"/>
      <c r="C2179" s="30"/>
      <c r="D2179" s="29"/>
      <c r="E2179" s="32"/>
      <c r="F2179" s="28"/>
      <c r="G2179" s="28"/>
      <c r="H2179" s="28">
        <f t="shared" si="243"/>
        <v>0</v>
      </c>
    </row>
    <row r="2180" spans="1:8" s="4" customFormat="1" hidden="1">
      <c r="A2180" s="41">
        <v>2171</v>
      </c>
      <c r="B2180" s="75"/>
      <c r="C2180" s="30"/>
      <c r="D2180" s="29"/>
      <c r="E2180" s="32"/>
      <c r="F2180" s="28"/>
      <c r="G2180" s="28"/>
      <c r="H2180" s="28">
        <f t="shared" si="243"/>
        <v>0</v>
      </c>
    </row>
    <row r="2181" spans="1:8" s="4" customFormat="1" hidden="1">
      <c r="A2181" s="41">
        <v>2172</v>
      </c>
      <c r="B2181" s="75"/>
      <c r="C2181" s="30"/>
      <c r="D2181" s="29"/>
      <c r="E2181" s="32"/>
      <c r="F2181" s="28"/>
      <c r="G2181" s="28"/>
      <c r="H2181" s="28">
        <f t="shared" si="243"/>
        <v>0</v>
      </c>
    </row>
    <row r="2182" spans="1:8" s="4" customFormat="1" hidden="1">
      <c r="A2182" s="41">
        <v>2173</v>
      </c>
      <c r="B2182" s="75"/>
      <c r="C2182" s="30"/>
      <c r="D2182" s="29"/>
      <c r="E2182" s="32"/>
      <c r="F2182" s="28"/>
      <c r="G2182" s="28"/>
      <c r="H2182" s="28">
        <f t="shared" si="243"/>
        <v>0</v>
      </c>
    </row>
    <row r="2183" spans="1:8" s="4" customFormat="1" hidden="1">
      <c r="A2183" s="41">
        <v>2174</v>
      </c>
      <c r="B2183" s="75"/>
      <c r="C2183" s="30"/>
      <c r="D2183" s="29"/>
      <c r="E2183" s="32"/>
      <c r="F2183" s="28"/>
      <c r="G2183" s="28"/>
      <c r="H2183" s="28">
        <f t="shared" si="243"/>
        <v>0</v>
      </c>
    </row>
    <row r="2184" spans="1:8" s="4" customFormat="1" hidden="1">
      <c r="A2184" s="41">
        <v>2175</v>
      </c>
      <c r="B2184" s="75"/>
      <c r="C2184" s="30"/>
      <c r="D2184" s="29"/>
      <c r="E2184" s="32"/>
      <c r="F2184" s="28"/>
      <c r="G2184" s="28"/>
      <c r="H2184" s="28">
        <f t="shared" si="243"/>
        <v>0</v>
      </c>
    </row>
    <row r="2185" spans="1:8" s="4" customFormat="1" hidden="1">
      <c r="A2185" s="41">
        <v>2176</v>
      </c>
      <c r="B2185" s="75"/>
      <c r="C2185" s="30"/>
      <c r="D2185" s="29"/>
      <c r="E2185" s="32"/>
      <c r="F2185" s="28"/>
      <c r="G2185" s="28"/>
      <c r="H2185" s="28">
        <f t="shared" si="243"/>
        <v>0</v>
      </c>
    </row>
    <row r="2186" spans="1:8" s="4" customFormat="1" hidden="1">
      <c r="A2186" s="41">
        <v>2177</v>
      </c>
      <c r="B2186" s="75"/>
      <c r="C2186" s="30"/>
      <c r="D2186" s="29"/>
      <c r="E2186" s="32"/>
      <c r="F2186" s="28"/>
      <c r="G2186" s="28"/>
      <c r="H2186" s="28">
        <f t="shared" si="243"/>
        <v>0</v>
      </c>
    </row>
    <row r="2187" spans="1:8" s="4" customFormat="1" hidden="1">
      <c r="A2187" s="41">
        <v>2178</v>
      </c>
      <c r="B2187" s="75"/>
      <c r="C2187" s="30"/>
      <c r="D2187" s="29"/>
      <c r="E2187" s="32"/>
      <c r="F2187" s="28"/>
      <c r="G2187" s="28"/>
      <c r="H2187" s="28">
        <f t="shared" ref="H2187:H2250" si="244">F2187+G2187</f>
        <v>0</v>
      </c>
    </row>
    <row r="2188" spans="1:8" s="4" customFormat="1" hidden="1">
      <c r="A2188" s="41">
        <v>2179</v>
      </c>
      <c r="B2188" s="75"/>
      <c r="C2188" s="30"/>
      <c r="D2188" s="29"/>
      <c r="E2188" s="32"/>
      <c r="F2188" s="28"/>
      <c r="G2188" s="28"/>
      <c r="H2188" s="28">
        <f t="shared" si="244"/>
        <v>0</v>
      </c>
    </row>
    <row r="2189" spans="1:8" s="4" customFormat="1" hidden="1">
      <c r="A2189" s="41">
        <v>2180</v>
      </c>
      <c r="B2189" s="75"/>
      <c r="C2189" s="30"/>
      <c r="D2189" s="29"/>
      <c r="E2189" s="32"/>
      <c r="F2189" s="28"/>
      <c r="G2189" s="28"/>
      <c r="H2189" s="28">
        <f t="shared" si="244"/>
        <v>0</v>
      </c>
    </row>
    <row r="2190" spans="1:8" s="4" customFormat="1" hidden="1">
      <c r="A2190" s="41">
        <v>2181</v>
      </c>
      <c r="B2190" s="75"/>
      <c r="C2190" s="30"/>
      <c r="D2190" s="29"/>
      <c r="E2190" s="32"/>
      <c r="F2190" s="28"/>
      <c r="G2190" s="28"/>
      <c r="H2190" s="28">
        <f t="shared" si="244"/>
        <v>0</v>
      </c>
    </row>
    <row r="2191" spans="1:8" s="4" customFormat="1" hidden="1">
      <c r="A2191" s="41">
        <v>2182</v>
      </c>
      <c r="B2191" s="75"/>
      <c r="C2191" s="30"/>
      <c r="D2191" s="29"/>
      <c r="E2191" s="32"/>
      <c r="F2191" s="28"/>
      <c r="G2191" s="28"/>
      <c r="H2191" s="28">
        <f t="shared" si="244"/>
        <v>0</v>
      </c>
    </row>
    <row r="2192" spans="1:8" s="4" customFormat="1" hidden="1">
      <c r="A2192" s="41">
        <v>2183</v>
      </c>
      <c r="B2192" s="75"/>
      <c r="C2192" s="30"/>
      <c r="D2192" s="29"/>
      <c r="E2192" s="32"/>
      <c r="F2192" s="28"/>
      <c r="G2192" s="28"/>
      <c r="H2192" s="28">
        <f t="shared" si="244"/>
        <v>0</v>
      </c>
    </row>
    <row r="2193" spans="1:8" s="4" customFormat="1" hidden="1">
      <c r="A2193" s="41">
        <v>2184</v>
      </c>
      <c r="B2193" s="75"/>
      <c r="C2193" s="30"/>
      <c r="D2193" s="29"/>
      <c r="E2193" s="32"/>
      <c r="F2193" s="28"/>
      <c r="G2193" s="28"/>
      <c r="H2193" s="28">
        <f t="shared" si="244"/>
        <v>0</v>
      </c>
    </row>
    <row r="2194" spans="1:8" s="4" customFormat="1" hidden="1">
      <c r="A2194" s="41">
        <v>2185</v>
      </c>
      <c r="B2194" s="75"/>
      <c r="C2194" s="30"/>
      <c r="D2194" s="29"/>
      <c r="E2194" s="32"/>
      <c r="F2194" s="28"/>
      <c r="G2194" s="28"/>
      <c r="H2194" s="28">
        <f t="shared" si="244"/>
        <v>0</v>
      </c>
    </row>
    <row r="2195" spans="1:8" s="4" customFormat="1" hidden="1">
      <c r="A2195" s="41">
        <v>2186</v>
      </c>
      <c r="B2195" s="75"/>
      <c r="C2195" s="30"/>
      <c r="D2195" s="29"/>
      <c r="E2195" s="32"/>
      <c r="F2195" s="28"/>
      <c r="G2195" s="28"/>
      <c r="H2195" s="28">
        <f t="shared" si="244"/>
        <v>0</v>
      </c>
    </row>
    <row r="2196" spans="1:8" s="4" customFormat="1" hidden="1">
      <c r="A2196" s="41">
        <v>2187</v>
      </c>
      <c r="B2196" s="75"/>
      <c r="C2196" s="30"/>
      <c r="D2196" s="29"/>
      <c r="E2196" s="32"/>
      <c r="F2196" s="28"/>
      <c r="G2196" s="28"/>
      <c r="H2196" s="28">
        <f t="shared" si="244"/>
        <v>0</v>
      </c>
    </row>
    <row r="2197" spans="1:8" s="4" customFormat="1" hidden="1">
      <c r="A2197" s="41">
        <v>2188</v>
      </c>
      <c r="B2197" s="75"/>
      <c r="C2197" s="30"/>
      <c r="D2197" s="29"/>
      <c r="E2197" s="32"/>
      <c r="F2197" s="28"/>
      <c r="G2197" s="28"/>
      <c r="H2197" s="28">
        <f t="shared" si="244"/>
        <v>0</v>
      </c>
    </row>
    <row r="2198" spans="1:8" s="4" customFormat="1" hidden="1">
      <c r="A2198" s="41">
        <v>2189</v>
      </c>
      <c r="B2198" s="75"/>
      <c r="C2198" s="30"/>
      <c r="D2198" s="29"/>
      <c r="E2198" s="32"/>
      <c r="F2198" s="28"/>
      <c r="G2198" s="28"/>
      <c r="H2198" s="28">
        <f t="shared" si="244"/>
        <v>0</v>
      </c>
    </row>
    <row r="2199" spans="1:8" s="4" customFormat="1" hidden="1">
      <c r="A2199" s="41">
        <v>2190</v>
      </c>
      <c r="B2199" s="75"/>
      <c r="C2199" s="30"/>
      <c r="D2199" s="29"/>
      <c r="E2199" s="32"/>
      <c r="F2199" s="28"/>
      <c r="G2199" s="28"/>
      <c r="H2199" s="28">
        <f t="shared" si="244"/>
        <v>0</v>
      </c>
    </row>
    <row r="2200" spans="1:8" s="4" customFormat="1" hidden="1">
      <c r="A2200" s="41">
        <v>2191</v>
      </c>
      <c r="B2200" s="75"/>
      <c r="C2200" s="30"/>
      <c r="D2200" s="29"/>
      <c r="E2200" s="32"/>
      <c r="F2200" s="28"/>
      <c r="G2200" s="28"/>
      <c r="H2200" s="28">
        <f t="shared" si="244"/>
        <v>0</v>
      </c>
    </row>
    <row r="2201" spans="1:8" s="4" customFormat="1" hidden="1">
      <c r="A2201" s="41">
        <v>2192</v>
      </c>
      <c r="B2201" s="75"/>
      <c r="C2201" s="30"/>
      <c r="D2201" s="29"/>
      <c r="E2201" s="32"/>
      <c r="F2201" s="28"/>
      <c r="G2201" s="28"/>
      <c r="H2201" s="28">
        <f t="shared" si="244"/>
        <v>0</v>
      </c>
    </row>
    <row r="2202" spans="1:8" s="4" customFormat="1" hidden="1">
      <c r="A2202" s="41">
        <v>2193</v>
      </c>
      <c r="B2202" s="75"/>
      <c r="C2202" s="30"/>
      <c r="D2202" s="29"/>
      <c r="E2202" s="32"/>
      <c r="F2202" s="28"/>
      <c r="G2202" s="28"/>
      <c r="H2202" s="28">
        <f t="shared" si="244"/>
        <v>0</v>
      </c>
    </row>
    <row r="2203" spans="1:8" s="4" customFormat="1" hidden="1">
      <c r="A2203" s="41">
        <v>2194</v>
      </c>
      <c r="B2203" s="75"/>
      <c r="C2203" s="30"/>
      <c r="D2203" s="29"/>
      <c r="E2203" s="32"/>
      <c r="F2203" s="28"/>
      <c r="G2203" s="28"/>
      <c r="H2203" s="28">
        <f t="shared" si="244"/>
        <v>0</v>
      </c>
    </row>
    <row r="2204" spans="1:8" s="4" customFormat="1" hidden="1">
      <c r="A2204" s="41">
        <v>2195</v>
      </c>
      <c r="B2204" s="75"/>
      <c r="C2204" s="30"/>
      <c r="D2204" s="29"/>
      <c r="E2204" s="32"/>
      <c r="F2204" s="28"/>
      <c r="G2204" s="28"/>
      <c r="H2204" s="28">
        <f t="shared" si="244"/>
        <v>0</v>
      </c>
    </row>
    <row r="2205" spans="1:8" s="4" customFormat="1" hidden="1">
      <c r="A2205" s="41">
        <v>2196</v>
      </c>
      <c r="B2205" s="75"/>
      <c r="C2205" s="30"/>
      <c r="D2205" s="29"/>
      <c r="E2205" s="32"/>
      <c r="F2205" s="28"/>
      <c r="G2205" s="28"/>
      <c r="H2205" s="28">
        <f t="shared" si="244"/>
        <v>0</v>
      </c>
    </row>
    <row r="2206" spans="1:8" s="4" customFormat="1" hidden="1">
      <c r="A2206" s="41">
        <v>2197</v>
      </c>
      <c r="B2206" s="75"/>
      <c r="C2206" s="30"/>
      <c r="D2206" s="29"/>
      <c r="E2206" s="32"/>
      <c r="F2206" s="28"/>
      <c r="G2206" s="28"/>
      <c r="H2206" s="28">
        <f t="shared" si="244"/>
        <v>0</v>
      </c>
    </row>
    <row r="2207" spans="1:8" s="4" customFormat="1" hidden="1">
      <c r="A2207" s="41">
        <v>2198</v>
      </c>
      <c r="B2207" s="75"/>
      <c r="C2207" s="30"/>
      <c r="D2207" s="29"/>
      <c r="E2207" s="32"/>
      <c r="F2207" s="28"/>
      <c r="G2207" s="28"/>
      <c r="H2207" s="28">
        <f t="shared" si="244"/>
        <v>0</v>
      </c>
    </row>
    <row r="2208" spans="1:8" s="4" customFormat="1" hidden="1">
      <c r="A2208" s="41">
        <v>2199</v>
      </c>
      <c r="B2208" s="75"/>
      <c r="C2208" s="30"/>
      <c r="D2208" s="29"/>
      <c r="E2208" s="32"/>
      <c r="F2208" s="28"/>
      <c r="G2208" s="28"/>
      <c r="H2208" s="28">
        <f t="shared" si="244"/>
        <v>0</v>
      </c>
    </row>
    <row r="2209" spans="1:8" s="4" customFormat="1" hidden="1">
      <c r="A2209" s="41">
        <v>2200</v>
      </c>
      <c r="B2209" s="75"/>
      <c r="C2209" s="30"/>
      <c r="D2209" s="29"/>
      <c r="E2209" s="32"/>
      <c r="F2209" s="28"/>
      <c r="G2209" s="28"/>
      <c r="H2209" s="28">
        <f t="shared" si="244"/>
        <v>0</v>
      </c>
    </row>
    <row r="2210" spans="1:8" s="4" customFormat="1" hidden="1">
      <c r="A2210" s="41">
        <v>2201</v>
      </c>
      <c r="B2210" s="75"/>
      <c r="C2210" s="30"/>
      <c r="D2210" s="29"/>
      <c r="E2210" s="32"/>
      <c r="F2210" s="28"/>
      <c r="G2210" s="28"/>
      <c r="H2210" s="28">
        <f t="shared" si="244"/>
        <v>0</v>
      </c>
    </row>
    <row r="2211" spans="1:8" s="4" customFormat="1" hidden="1">
      <c r="A2211" s="41">
        <v>2202</v>
      </c>
      <c r="B2211" s="75"/>
      <c r="C2211" s="30"/>
      <c r="D2211" s="29"/>
      <c r="E2211" s="32"/>
      <c r="F2211" s="28"/>
      <c r="G2211" s="28"/>
      <c r="H2211" s="28">
        <f t="shared" si="244"/>
        <v>0</v>
      </c>
    </row>
    <row r="2212" spans="1:8" s="4" customFormat="1" hidden="1">
      <c r="A2212" s="41">
        <v>2203</v>
      </c>
      <c r="B2212" s="75"/>
      <c r="C2212" s="30"/>
      <c r="D2212" s="29"/>
      <c r="E2212" s="32"/>
      <c r="F2212" s="28"/>
      <c r="G2212" s="28"/>
      <c r="H2212" s="28">
        <f t="shared" si="244"/>
        <v>0</v>
      </c>
    </row>
    <row r="2213" spans="1:8" s="4" customFormat="1" hidden="1">
      <c r="A2213" s="41">
        <v>2204</v>
      </c>
      <c r="B2213" s="75"/>
      <c r="C2213" s="30"/>
      <c r="D2213" s="29"/>
      <c r="E2213" s="32"/>
      <c r="F2213" s="28"/>
      <c r="G2213" s="28"/>
      <c r="H2213" s="28">
        <f t="shared" si="244"/>
        <v>0</v>
      </c>
    </row>
    <row r="2214" spans="1:8" s="4" customFormat="1" hidden="1">
      <c r="A2214" s="41">
        <v>2205</v>
      </c>
      <c r="B2214" s="75"/>
      <c r="C2214" s="30"/>
      <c r="D2214" s="29"/>
      <c r="E2214" s="32"/>
      <c r="F2214" s="28"/>
      <c r="G2214" s="28"/>
      <c r="H2214" s="28">
        <f t="shared" si="244"/>
        <v>0</v>
      </c>
    </row>
    <row r="2215" spans="1:8" s="4" customFormat="1" hidden="1">
      <c r="A2215" s="41">
        <v>2206</v>
      </c>
      <c r="B2215" s="75"/>
      <c r="C2215" s="30"/>
      <c r="D2215" s="29"/>
      <c r="E2215" s="32"/>
      <c r="F2215" s="28"/>
      <c r="G2215" s="28"/>
      <c r="H2215" s="28">
        <f t="shared" si="244"/>
        <v>0</v>
      </c>
    </row>
    <row r="2216" spans="1:8" s="4" customFormat="1" hidden="1">
      <c r="A2216" s="41">
        <v>2207</v>
      </c>
      <c r="B2216" s="75"/>
      <c r="C2216" s="30"/>
      <c r="D2216" s="29"/>
      <c r="E2216" s="32"/>
      <c r="F2216" s="28"/>
      <c r="G2216" s="28"/>
      <c r="H2216" s="28">
        <f t="shared" si="244"/>
        <v>0</v>
      </c>
    </row>
    <row r="2217" spans="1:8" s="4" customFormat="1" hidden="1">
      <c r="A2217" s="41">
        <v>2208</v>
      </c>
      <c r="B2217" s="75"/>
      <c r="C2217" s="30"/>
      <c r="D2217" s="29"/>
      <c r="E2217" s="32"/>
      <c r="F2217" s="28"/>
      <c r="G2217" s="28"/>
      <c r="H2217" s="28">
        <f t="shared" si="244"/>
        <v>0</v>
      </c>
    </row>
    <row r="2218" spans="1:8" s="4" customFormat="1" hidden="1">
      <c r="A2218" s="41">
        <v>2209</v>
      </c>
      <c r="B2218" s="75"/>
      <c r="C2218" s="30"/>
      <c r="D2218" s="29"/>
      <c r="E2218" s="32"/>
      <c r="F2218" s="28"/>
      <c r="G2218" s="28"/>
      <c r="H2218" s="28">
        <f t="shared" si="244"/>
        <v>0</v>
      </c>
    </row>
    <row r="2219" spans="1:8" s="4" customFormat="1" hidden="1">
      <c r="A2219" s="41">
        <v>2210</v>
      </c>
      <c r="B2219" s="75"/>
      <c r="C2219" s="30"/>
      <c r="D2219" s="29"/>
      <c r="E2219" s="32"/>
      <c r="F2219" s="28"/>
      <c r="G2219" s="28"/>
      <c r="H2219" s="28">
        <f t="shared" si="244"/>
        <v>0</v>
      </c>
    </row>
    <row r="2220" spans="1:8" s="4" customFormat="1" hidden="1">
      <c r="A2220" s="41">
        <v>2211</v>
      </c>
      <c r="B2220" s="75"/>
      <c r="C2220" s="30"/>
      <c r="D2220" s="29"/>
      <c r="E2220" s="32"/>
      <c r="F2220" s="28"/>
      <c r="G2220" s="28"/>
      <c r="H2220" s="28">
        <f t="shared" si="244"/>
        <v>0</v>
      </c>
    </row>
    <row r="2221" spans="1:8" s="4" customFormat="1" hidden="1">
      <c r="A2221" s="41">
        <v>2212</v>
      </c>
      <c r="B2221" s="75"/>
      <c r="C2221" s="30"/>
      <c r="D2221" s="29"/>
      <c r="E2221" s="32"/>
      <c r="F2221" s="28"/>
      <c r="G2221" s="28"/>
      <c r="H2221" s="28">
        <f t="shared" si="244"/>
        <v>0</v>
      </c>
    </row>
    <row r="2222" spans="1:8" s="4" customFormat="1" hidden="1">
      <c r="A2222" s="41">
        <v>2213</v>
      </c>
      <c r="B2222" s="75"/>
      <c r="C2222" s="30"/>
      <c r="D2222" s="29"/>
      <c r="E2222" s="32"/>
      <c r="F2222" s="28"/>
      <c r="G2222" s="28"/>
      <c r="H2222" s="28">
        <f t="shared" si="244"/>
        <v>0</v>
      </c>
    </row>
    <row r="2223" spans="1:8" s="4" customFormat="1" hidden="1">
      <c r="A2223" s="41">
        <v>2214</v>
      </c>
      <c r="B2223" s="75"/>
      <c r="C2223" s="30"/>
      <c r="D2223" s="29"/>
      <c r="E2223" s="32"/>
      <c r="F2223" s="28"/>
      <c r="G2223" s="28"/>
      <c r="H2223" s="28">
        <f t="shared" si="244"/>
        <v>0</v>
      </c>
    </row>
    <row r="2224" spans="1:8" s="4" customFormat="1" hidden="1">
      <c r="A2224" s="41">
        <v>2215</v>
      </c>
      <c r="B2224" s="75"/>
      <c r="C2224" s="30"/>
      <c r="D2224" s="29"/>
      <c r="E2224" s="32"/>
      <c r="F2224" s="28"/>
      <c r="G2224" s="28"/>
      <c r="H2224" s="28">
        <f t="shared" si="244"/>
        <v>0</v>
      </c>
    </row>
    <row r="2225" spans="1:8" s="4" customFormat="1" hidden="1">
      <c r="A2225" s="41">
        <v>2216</v>
      </c>
      <c r="B2225" s="75"/>
      <c r="C2225" s="30"/>
      <c r="D2225" s="29"/>
      <c r="E2225" s="32"/>
      <c r="F2225" s="28"/>
      <c r="G2225" s="28"/>
      <c r="H2225" s="28">
        <f t="shared" si="244"/>
        <v>0</v>
      </c>
    </row>
    <row r="2226" spans="1:8" s="4" customFormat="1" hidden="1">
      <c r="A2226" s="41">
        <v>2217</v>
      </c>
      <c r="B2226" s="75"/>
      <c r="C2226" s="30"/>
      <c r="D2226" s="29"/>
      <c r="E2226" s="32"/>
      <c r="F2226" s="28"/>
      <c r="G2226" s="28"/>
      <c r="H2226" s="28">
        <f t="shared" si="244"/>
        <v>0</v>
      </c>
    </row>
    <row r="2227" spans="1:8" s="4" customFormat="1" hidden="1">
      <c r="A2227" s="41">
        <v>2218</v>
      </c>
      <c r="B2227" s="75"/>
      <c r="C2227" s="30"/>
      <c r="D2227" s="29"/>
      <c r="E2227" s="32"/>
      <c r="F2227" s="28"/>
      <c r="G2227" s="28"/>
      <c r="H2227" s="28">
        <f t="shared" si="244"/>
        <v>0</v>
      </c>
    </row>
    <row r="2228" spans="1:8" s="4" customFormat="1" hidden="1">
      <c r="A2228" s="41">
        <v>2219</v>
      </c>
      <c r="B2228" s="75"/>
      <c r="C2228" s="30"/>
      <c r="D2228" s="29"/>
      <c r="E2228" s="32"/>
      <c r="F2228" s="28"/>
      <c r="G2228" s="28"/>
      <c r="H2228" s="28">
        <f t="shared" si="244"/>
        <v>0</v>
      </c>
    </row>
    <row r="2229" spans="1:8" s="4" customFormat="1" hidden="1">
      <c r="A2229" s="41">
        <v>2220</v>
      </c>
      <c r="B2229" s="75"/>
      <c r="C2229" s="30"/>
      <c r="D2229" s="29"/>
      <c r="E2229" s="32"/>
      <c r="F2229" s="28"/>
      <c r="G2229" s="28"/>
      <c r="H2229" s="28">
        <f t="shared" si="244"/>
        <v>0</v>
      </c>
    </row>
    <row r="2230" spans="1:8" s="4" customFormat="1" hidden="1">
      <c r="A2230" s="41">
        <v>2221</v>
      </c>
      <c r="B2230" s="75"/>
      <c r="C2230" s="30"/>
      <c r="D2230" s="29"/>
      <c r="E2230" s="32"/>
      <c r="F2230" s="28"/>
      <c r="G2230" s="28"/>
      <c r="H2230" s="28">
        <f t="shared" si="244"/>
        <v>0</v>
      </c>
    </row>
    <row r="2231" spans="1:8" s="4" customFormat="1" hidden="1">
      <c r="A2231" s="41">
        <v>2222</v>
      </c>
      <c r="B2231" s="75"/>
      <c r="C2231" s="30"/>
      <c r="D2231" s="29"/>
      <c r="E2231" s="32"/>
      <c r="F2231" s="28"/>
      <c r="G2231" s="28"/>
      <c r="H2231" s="28">
        <f t="shared" si="244"/>
        <v>0</v>
      </c>
    </row>
    <row r="2232" spans="1:8" s="4" customFormat="1" hidden="1">
      <c r="A2232" s="41">
        <v>2223</v>
      </c>
      <c r="B2232" s="75"/>
      <c r="C2232" s="30"/>
      <c r="D2232" s="29"/>
      <c r="E2232" s="32"/>
      <c r="F2232" s="28"/>
      <c r="G2232" s="28"/>
      <c r="H2232" s="28">
        <f t="shared" si="244"/>
        <v>0</v>
      </c>
    </row>
    <row r="2233" spans="1:8" s="4" customFormat="1" hidden="1">
      <c r="A2233" s="41">
        <v>2224</v>
      </c>
      <c r="B2233" s="75"/>
      <c r="C2233" s="30"/>
      <c r="D2233" s="29"/>
      <c r="E2233" s="32"/>
      <c r="F2233" s="28"/>
      <c r="G2233" s="28"/>
      <c r="H2233" s="28">
        <f t="shared" si="244"/>
        <v>0</v>
      </c>
    </row>
    <row r="2234" spans="1:8" s="4" customFormat="1" hidden="1">
      <c r="A2234" s="41">
        <v>2225</v>
      </c>
      <c r="B2234" s="75"/>
      <c r="C2234" s="30"/>
      <c r="D2234" s="29"/>
      <c r="E2234" s="32"/>
      <c r="F2234" s="28"/>
      <c r="G2234" s="28"/>
      <c r="H2234" s="28">
        <f t="shared" si="244"/>
        <v>0</v>
      </c>
    </row>
    <row r="2235" spans="1:8" s="4" customFormat="1" hidden="1">
      <c r="A2235" s="41">
        <v>2226</v>
      </c>
      <c r="B2235" s="75"/>
      <c r="C2235" s="30"/>
      <c r="D2235" s="29"/>
      <c r="E2235" s="32"/>
      <c r="F2235" s="28"/>
      <c r="G2235" s="28"/>
      <c r="H2235" s="28">
        <f t="shared" si="244"/>
        <v>0</v>
      </c>
    </row>
    <row r="2236" spans="1:8" s="4" customFormat="1" hidden="1">
      <c r="A2236" s="41">
        <v>2227</v>
      </c>
      <c r="B2236" s="75"/>
      <c r="C2236" s="30"/>
      <c r="D2236" s="29"/>
      <c r="E2236" s="32"/>
      <c r="F2236" s="28"/>
      <c r="G2236" s="28"/>
      <c r="H2236" s="28">
        <f t="shared" si="244"/>
        <v>0</v>
      </c>
    </row>
    <row r="2237" spans="1:8" s="4" customFormat="1" hidden="1">
      <c r="A2237" s="41">
        <v>2228</v>
      </c>
      <c r="B2237" s="75"/>
      <c r="C2237" s="30"/>
      <c r="D2237" s="29"/>
      <c r="E2237" s="32"/>
      <c r="F2237" s="28"/>
      <c r="G2237" s="28"/>
      <c r="H2237" s="28">
        <f t="shared" si="244"/>
        <v>0</v>
      </c>
    </row>
    <row r="2238" spans="1:8" s="4" customFormat="1" hidden="1">
      <c r="A2238" s="41">
        <v>2229</v>
      </c>
      <c r="B2238" s="75"/>
      <c r="C2238" s="30"/>
      <c r="D2238" s="29"/>
      <c r="E2238" s="32"/>
      <c r="F2238" s="28"/>
      <c r="G2238" s="28"/>
      <c r="H2238" s="28">
        <f t="shared" si="244"/>
        <v>0</v>
      </c>
    </row>
    <row r="2239" spans="1:8" s="4" customFormat="1" hidden="1">
      <c r="A2239" s="41">
        <v>2230</v>
      </c>
      <c r="B2239" s="75"/>
      <c r="C2239" s="30"/>
      <c r="D2239" s="29"/>
      <c r="E2239" s="32"/>
      <c r="F2239" s="28"/>
      <c r="G2239" s="28"/>
      <c r="H2239" s="28">
        <f t="shared" si="244"/>
        <v>0</v>
      </c>
    </row>
    <row r="2240" spans="1:8" s="4" customFormat="1" hidden="1">
      <c r="A2240" s="41">
        <v>2231</v>
      </c>
      <c r="B2240" s="75"/>
      <c r="C2240" s="30"/>
      <c r="D2240" s="29"/>
      <c r="E2240" s="32"/>
      <c r="F2240" s="28"/>
      <c r="G2240" s="28"/>
      <c r="H2240" s="28">
        <f t="shared" si="244"/>
        <v>0</v>
      </c>
    </row>
    <row r="2241" spans="1:8" s="4" customFormat="1" hidden="1">
      <c r="A2241" s="41">
        <v>2232</v>
      </c>
      <c r="B2241" s="75"/>
      <c r="C2241" s="30"/>
      <c r="D2241" s="29"/>
      <c r="E2241" s="32"/>
      <c r="F2241" s="28"/>
      <c r="G2241" s="28"/>
      <c r="H2241" s="28">
        <f t="shared" si="244"/>
        <v>0</v>
      </c>
    </row>
    <row r="2242" spans="1:8" s="4" customFormat="1" hidden="1">
      <c r="A2242" s="41">
        <v>2233</v>
      </c>
      <c r="B2242" s="75"/>
      <c r="C2242" s="30"/>
      <c r="D2242" s="29"/>
      <c r="E2242" s="32"/>
      <c r="F2242" s="28"/>
      <c r="G2242" s="28"/>
      <c r="H2242" s="28">
        <f t="shared" si="244"/>
        <v>0</v>
      </c>
    </row>
    <row r="2243" spans="1:8" s="4" customFormat="1" hidden="1">
      <c r="A2243" s="41">
        <v>2234</v>
      </c>
      <c r="B2243" s="75"/>
      <c r="C2243" s="30"/>
      <c r="D2243" s="29"/>
      <c r="E2243" s="32"/>
      <c r="F2243" s="28"/>
      <c r="G2243" s="28"/>
      <c r="H2243" s="28">
        <f t="shared" si="244"/>
        <v>0</v>
      </c>
    </row>
    <row r="2244" spans="1:8" s="4" customFormat="1" hidden="1">
      <c r="A2244" s="41">
        <v>2235</v>
      </c>
      <c r="B2244" s="75"/>
      <c r="C2244" s="30"/>
      <c r="D2244" s="29"/>
      <c r="E2244" s="32"/>
      <c r="F2244" s="28"/>
      <c r="G2244" s="28"/>
      <c r="H2244" s="28">
        <f t="shared" si="244"/>
        <v>0</v>
      </c>
    </row>
    <row r="2245" spans="1:8" s="4" customFormat="1" hidden="1">
      <c r="A2245" s="41">
        <v>2236</v>
      </c>
      <c r="B2245" s="75"/>
      <c r="C2245" s="30"/>
      <c r="D2245" s="29"/>
      <c r="E2245" s="32"/>
      <c r="F2245" s="28"/>
      <c r="G2245" s="28"/>
      <c r="H2245" s="28">
        <f t="shared" si="244"/>
        <v>0</v>
      </c>
    </row>
    <row r="2246" spans="1:8" s="4" customFormat="1" hidden="1">
      <c r="A2246" s="41">
        <v>2237</v>
      </c>
      <c r="B2246" s="75"/>
      <c r="C2246" s="30"/>
      <c r="D2246" s="29"/>
      <c r="E2246" s="32"/>
      <c r="F2246" s="28"/>
      <c r="G2246" s="28"/>
      <c r="H2246" s="28">
        <f t="shared" si="244"/>
        <v>0</v>
      </c>
    </row>
    <row r="2247" spans="1:8" s="4" customFormat="1" hidden="1">
      <c r="A2247" s="41">
        <v>2238</v>
      </c>
      <c r="B2247" s="75"/>
      <c r="C2247" s="30"/>
      <c r="D2247" s="29"/>
      <c r="E2247" s="32"/>
      <c r="F2247" s="28"/>
      <c r="G2247" s="28"/>
      <c r="H2247" s="28">
        <f t="shared" si="244"/>
        <v>0</v>
      </c>
    </row>
    <row r="2248" spans="1:8" s="4" customFormat="1" hidden="1">
      <c r="A2248" s="41">
        <v>2239</v>
      </c>
      <c r="B2248" s="75"/>
      <c r="C2248" s="30"/>
      <c r="D2248" s="29"/>
      <c r="E2248" s="32"/>
      <c r="F2248" s="28"/>
      <c r="G2248" s="28"/>
      <c r="H2248" s="28">
        <f t="shared" si="244"/>
        <v>0</v>
      </c>
    </row>
    <row r="2249" spans="1:8" s="4" customFormat="1" hidden="1">
      <c r="A2249" s="41">
        <v>2240</v>
      </c>
      <c r="B2249" s="75"/>
      <c r="C2249" s="30"/>
      <c r="D2249" s="29"/>
      <c r="E2249" s="32"/>
      <c r="F2249" s="28"/>
      <c r="G2249" s="28"/>
      <c r="H2249" s="28">
        <f t="shared" si="244"/>
        <v>0</v>
      </c>
    </row>
    <row r="2250" spans="1:8" s="4" customFormat="1" hidden="1">
      <c r="A2250" s="41">
        <v>2241</v>
      </c>
      <c r="B2250" s="75"/>
      <c r="C2250" s="30"/>
      <c r="D2250" s="29"/>
      <c r="E2250" s="32"/>
      <c r="F2250" s="28"/>
      <c r="G2250" s="28"/>
      <c r="H2250" s="28">
        <f t="shared" si="244"/>
        <v>0</v>
      </c>
    </row>
    <row r="2251" spans="1:8" s="4" customFormat="1" hidden="1">
      <c r="A2251" s="41">
        <v>2242</v>
      </c>
      <c r="B2251" s="75"/>
      <c r="C2251" s="30"/>
      <c r="D2251" s="29"/>
      <c r="E2251" s="32"/>
      <c r="F2251" s="28"/>
      <c r="G2251" s="28"/>
      <c r="H2251" s="28">
        <f t="shared" ref="H2251:H2314" si="245">F2251+G2251</f>
        <v>0</v>
      </c>
    </row>
    <row r="2252" spans="1:8" s="4" customFormat="1" hidden="1">
      <c r="A2252" s="41">
        <v>2243</v>
      </c>
      <c r="B2252" s="75"/>
      <c r="C2252" s="30"/>
      <c r="D2252" s="29"/>
      <c r="E2252" s="32"/>
      <c r="F2252" s="28"/>
      <c r="G2252" s="28"/>
      <c r="H2252" s="28">
        <f t="shared" si="245"/>
        <v>0</v>
      </c>
    </row>
    <row r="2253" spans="1:8" s="4" customFormat="1" hidden="1">
      <c r="A2253" s="41">
        <v>2244</v>
      </c>
      <c r="B2253" s="75"/>
      <c r="C2253" s="30"/>
      <c r="D2253" s="29"/>
      <c r="E2253" s="32"/>
      <c r="F2253" s="28"/>
      <c r="G2253" s="28"/>
      <c r="H2253" s="28">
        <f t="shared" si="245"/>
        <v>0</v>
      </c>
    </row>
    <row r="2254" spans="1:8" s="4" customFormat="1" hidden="1">
      <c r="A2254" s="41">
        <v>2245</v>
      </c>
      <c r="B2254" s="75"/>
      <c r="C2254" s="30"/>
      <c r="D2254" s="29"/>
      <c r="E2254" s="32"/>
      <c r="F2254" s="28"/>
      <c r="G2254" s="28"/>
      <c r="H2254" s="28">
        <f t="shared" si="245"/>
        <v>0</v>
      </c>
    </row>
    <row r="2255" spans="1:8" s="4" customFormat="1" hidden="1">
      <c r="A2255" s="41">
        <v>2246</v>
      </c>
      <c r="B2255" s="75"/>
      <c r="C2255" s="30"/>
      <c r="D2255" s="29"/>
      <c r="E2255" s="32"/>
      <c r="F2255" s="28"/>
      <c r="G2255" s="28"/>
      <c r="H2255" s="28">
        <f t="shared" si="245"/>
        <v>0</v>
      </c>
    </row>
    <row r="2256" spans="1:8" s="4" customFormat="1" hidden="1">
      <c r="A2256" s="41">
        <v>2247</v>
      </c>
      <c r="B2256" s="75"/>
      <c r="C2256" s="30"/>
      <c r="D2256" s="29"/>
      <c r="E2256" s="32"/>
      <c r="F2256" s="28"/>
      <c r="G2256" s="28"/>
      <c r="H2256" s="28">
        <f t="shared" si="245"/>
        <v>0</v>
      </c>
    </row>
    <row r="2257" spans="1:8" s="4" customFormat="1" hidden="1">
      <c r="A2257" s="41">
        <v>2248</v>
      </c>
      <c r="B2257" s="75"/>
      <c r="C2257" s="30"/>
      <c r="D2257" s="29"/>
      <c r="E2257" s="32"/>
      <c r="F2257" s="28"/>
      <c r="G2257" s="28"/>
      <c r="H2257" s="28">
        <f t="shared" si="245"/>
        <v>0</v>
      </c>
    </row>
    <row r="2258" spans="1:8" s="4" customFormat="1" hidden="1">
      <c r="A2258" s="41">
        <v>2249</v>
      </c>
      <c r="B2258" s="75"/>
      <c r="C2258" s="30"/>
      <c r="D2258" s="29"/>
      <c r="E2258" s="32"/>
      <c r="F2258" s="28"/>
      <c r="G2258" s="28"/>
      <c r="H2258" s="28">
        <f t="shared" si="245"/>
        <v>0</v>
      </c>
    </row>
    <row r="2259" spans="1:8" s="4" customFormat="1" hidden="1">
      <c r="A2259" s="41">
        <v>2250</v>
      </c>
      <c r="B2259" s="75"/>
      <c r="C2259" s="30"/>
      <c r="D2259" s="29"/>
      <c r="E2259" s="32"/>
      <c r="F2259" s="28"/>
      <c r="G2259" s="28"/>
      <c r="H2259" s="28">
        <f t="shared" si="245"/>
        <v>0</v>
      </c>
    </row>
    <row r="2260" spans="1:8" s="4" customFormat="1" hidden="1">
      <c r="A2260" s="41">
        <v>2251</v>
      </c>
      <c r="B2260" s="75"/>
      <c r="C2260" s="30"/>
      <c r="D2260" s="29"/>
      <c r="E2260" s="32"/>
      <c r="F2260" s="28"/>
      <c r="G2260" s="28"/>
      <c r="H2260" s="28">
        <f t="shared" si="245"/>
        <v>0</v>
      </c>
    </row>
    <row r="2261" spans="1:8" s="4" customFormat="1" hidden="1">
      <c r="A2261" s="41">
        <v>2252</v>
      </c>
      <c r="B2261" s="75"/>
      <c r="C2261" s="30"/>
      <c r="D2261" s="29"/>
      <c r="E2261" s="32"/>
      <c r="F2261" s="28"/>
      <c r="G2261" s="28"/>
      <c r="H2261" s="28">
        <f t="shared" si="245"/>
        <v>0</v>
      </c>
    </row>
    <row r="2262" spans="1:8" s="4" customFormat="1" hidden="1">
      <c r="A2262" s="41">
        <v>2253</v>
      </c>
      <c r="B2262" s="75"/>
      <c r="C2262" s="30"/>
      <c r="D2262" s="29"/>
      <c r="E2262" s="32"/>
      <c r="F2262" s="28"/>
      <c r="G2262" s="28"/>
      <c r="H2262" s="28">
        <f t="shared" si="245"/>
        <v>0</v>
      </c>
    </row>
    <row r="2263" spans="1:8" s="4" customFormat="1" hidden="1">
      <c r="A2263" s="41">
        <v>2254</v>
      </c>
      <c r="B2263" s="75"/>
      <c r="C2263" s="30"/>
      <c r="D2263" s="29"/>
      <c r="E2263" s="32"/>
      <c r="F2263" s="28"/>
      <c r="G2263" s="28"/>
      <c r="H2263" s="28">
        <f t="shared" si="245"/>
        <v>0</v>
      </c>
    </row>
    <row r="2264" spans="1:8" s="4" customFormat="1" hidden="1">
      <c r="A2264" s="41">
        <v>2255</v>
      </c>
      <c r="B2264" s="75"/>
      <c r="C2264" s="30"/>
      <c r="D2264" s="29"/>
      <c r="E2264" s="32"/>
      <c r="F2264" s="28"/>
      <c r="G2264" s="28"/>
      <c r="H2264" s="28">
        <f t="shared" si="245"/>
        <v>0</v>
      </c>
    </row>
    <row r="2265" spans="1:8" s="4" customFormat="1" hidden="1">
      <c r="A2265" s="41">
        <v>2256</v>
      </c>
      <c r="B2265" s="75"/>
      <c r="C2265" s="30"/>
      <c r="D2265" s="29"/>
      <c r="E2265" s="32"/>
      <c r="F2265" s="28"/>
      <c r="G2265" s="28"/>
      <c r="H2265" s="28">
        <f t="shared" si="245"/>
        <v>0</v>
      </c>
    </row>
    <row r="2266" spans="1:8" s="4" customFormat="1" hidden="1">
      <c r="A2266" s="41">
        <v>2257</v>
      </c>
      <c r="B2266" s="75"/>
      <c r="C2266" s="30"/>
      <c r="D2266" s="29"/>
      <c r="E2266" s="32"/>
      <c r="F2266" s="28"/>
      <c r="G2266" s="28"/>
      <c r="H2266" s="28">
        <f t="shared" si="245"/>
        <v>0</v>
      </c>
    </row>
    <row r="2267" spans="1:8" s="4" customFormat="1" hidden="1">
      <c r="A2267" s="41">
        <v>2258</v>
      </c>
      <c r="B2267" s="75"/>
      <c r="C2267" s="30"/>
      <c r="D2267" s="29"/>
      <c r="E2267" s="32"/>
      <c r="F2267" s="28"/>
      <c r="G2267" s="28"/>
      <c r="H2267" s="28">
        <f t="shared" si="245"/>
        <v>0</v>
      </c>
    </row>
    <row r="2268" spans="1:8" s="4" customFormat="1" hidden="1">
      <c r="A2268" s="41">
        <v>2259</v>
      </c>
      <c r="B2268" s="75"/>
      <c r="C2268" s="30"/>
      <c r="D2268" s="29"/>
      <c r="E2268" s="32"/>
      <c r="F2268" s="28"/>
      <c r="G2268" s="28"/>
      <c r="H2268" s="28">
        <f t="shared" si="245"/>
        <v>0</v>
      </c>
    </row>
    <row r="2269" spans="1:8" s="4" customFormat="1" hidden="1">
      <c r="A2269" s="41">
        <v>2260</v>
      </c>
      <c r="B2269" s="75"/>
      <c r="C2269" s="30"/>
      <c r="D2269" s="29"/>
      <c r="E2269" s="32"/>
      <c r="F2269" s="28"/>
      <c r="G2269" s="28"/>
      <c r="H2269" s="28">
        <f t="shared" si="245"/>
        <v>0</v>
      </c>
    </row>
    <row r="2270" spans="1:8" s="4" customFormat="1" hidden="1">
      <c r="A2270" s="41">
        <v>2261</v>
      </c>
      <c r="B2270" s="75"/>
      <c r="C2270" s="30"/>
      <c r="D2270" s="29"/>
      <c r="E2270" s="32"/>
      <c r="F2270" s="28"/>
      <c r="G2270" s="28"/>
      <c r="H2270" s="28">
        <f t="shared" si="245"/>
        <v>0</v>
      </c>
    </row>
    <row r="2271" spans="1:8" s="4" customFormat="1" hidden="1">
      <c r="A2271" s="41">
        <v>2262</v>
      </c>
      <c r="B2271" s="75"/>
      <c r="C2271" s="30"/>
      <c r="D2271" s="29"/>
      <c r="E2271" s="32"/>
      <c r="F2271" s="28"/>
      <c r="G2271" s="28"/>
      <c r="H2271" s="28">
        <f t="shared" si="245"/>
        <v>0</v>
      </c>
    </row>
    <row r="2272" spans="1:8" s="4" customFormat="1" hidden="1">
      <c r="A2272" s="41">
        <v>2263</v>
      </c>
      <c r="B2272" s="75"/>
      <c r="C2272" s="30"/>
      <c r="D2272" s="29"/>
      <c r="E2272" s="32"/>
      <c r="F2272" s="28"/>
      <c r="G2272" s="28"/>
      <c r="H2272" s="28">
        <f t="shared" si="245"/>
        <v>0</v>
      </c>
    </row>
    <row r="2273" spans="1:8" s="4" customFormat="1" hidden="1">
      <c r="A2273" s="41">
        <v>2264</v>
      </c>
      <c r="B2273" s="75"/>
      <c r="C2273" s="30"/>
      <c r="D2273" s="29"/>
      <c r="E2273" s="32"/>
      <c r="F2273" s="28"/>
      <c r="G2273" s="28"/>
      <c r="H2273" s="28">
        <f t="shared" si="245"/>
        <v>0</v>
      </c>
    </row>
    <row r="2274" spans="1:8" s="4" customFormat="1" hidden="1">
      <c r="A2274" s="41">
        <v>2265</v>
      </c>
      <c r="B2274" s="75"/>
      <c r="C2274" s="30"/>
      <c r="D2274" s="29"/>
      <c r="E2274" s="32"/>
      <c r="F2274" s="28"/>
      <c r="G2274" s="28"/>
      <c r="H2274" s="28">
        <f t="shared" si="245"/>
        <v>0</v>
      </c>
    </row>
    <row r="2275" spans="1:8" s="4" customFormat="1" hidden="1">
      <c r="A2275" s="41">
        <v>2266</v>
      </c>
      <c r="B2275" s="75"/>
      <c r="C2275" s="30"/>
      <c r="D2275" s="29"/>
      <c r="E2275" s="32"/>
      <c r="F2275" s="28"/>
      <c r="G2275" s="28"/>
      <c r="H2275" s="28">
        <f t="shared" si="245"/>
        <v>0</v>
      </c>
    </row>
    <row r="2276" spans="1:8" s="4" customFormat="1" hidden="1">
      <c r="A2276" s="41">
        <v>2267</v>
      </c>
      <c r="B2276" s="75"/>
      <c r="C2276" s="30"/>
      <c r="D2276" s="29"/>
      <c r="E2276" s="32"/>
      <c r="F2276" s="28"/>
      <c r="G2276" s="28"/>
      <c r="H2276" s="28">
        <f t="shared" si="245"/>
        <v>0</v>
      </c>
    </row>
    <row r="2277" spans="1:8" s="4" customFormat="1" hidden="1">
      <c r="A2277" s="41">
        <v>2268</v>
      </c>
      <c r="B2277" s="75"/>
      <c r="C2277" s="30"/>
      <c r="D2277" s="29"/>
      <c r="E2277" s="32"/>
      <c r="F2277" s="28"/>
      <c r="G2277" s="28"/>
      <c r="H2277" s="28">
        <f t="shared" si="245"/>
        <v>0</v>
      </c>
    </row>
    <row r="2278" spans="1:8" s="4" customFormat="1" hidden="1">
      <c r="A2278" s="41">
        <v>2269</v>
      </c>
      <c r="B2278" s="75"/>
      <c r="C2278" s="30"/>
      <c r="D2278" s="29"/>
      <c r="E2278" s="32"/>
      <c r="F2278" s="28"/>
      <c r="G2278" s="28"/>
      <c r="H2278" s="28">
        <f t="shared" si="245"/>
        <v>0</v>
      </c>
    </row>
    <row r="2279" spans="1:8" s="4" customFormat="1" hidden="1">
      <c r="A2279" s="41">
        <v>2270</v>
      </c>
      <c r="B2279" s="75"/>
      <c r="C2279" s="30"/>
      <c r="D2279" s="29"/>
      <c r="E2279" s="32"/>
      <c r="F2279" s="28"/>
      <c r="G2279" s="28"/>
      <c r="H2279" s="28">
        <f t="shared" si="245"/>
        <v>0</v>
      </c>
    </row>
    <row r="2280" spans="1:8" s="4" customFormat="1" hidden="1">
      <c r="A2280" s="41">
        <v>2271</v>
      </c>
      <c r="B2280" s="75"/>
      <c r="C2280" s="30"/>
      <c r="D2280" s="29"/>
      <c r="E2280" s="32"/>
      <c r="F2280" s="28"/>
      <c r="G2280" s="28"/>
      <c r="H2280" s="28">
        <f t="shared" si="245"/>
        <v>0</v>
      </c>
    </row>
    <row r="2281" spans="1:8" s="4" customFormat="1" hidden="1">
      <c r="A2281" s="41">
        <v>2272</v>
      </c>
      <c r="B2281" s="75"/>
      <c r="C2281" s="30"/>
      <c r="D2281" s="29"/>
      <c r="E2281" s="32"/>
      <c r="F2281" s="28"/>
      <c r="G2281" s="28"/>
      <c r="H2281" s="28">
        <f t="shared" si="245"/>
        <v>0</v>
      </c>
    </row>
    <row r="2282" spans="1:8" s="4" customFormat="1" hidden="1">
      <c r="A2282" s="41">
        <v>2273</v>
      </c>
      <c r="B2282" s="75"/>
      <c r="C2282" s="30"/>
      <c r="D2282" s="29"/>
      <c r="E2282" s="32"/>
      <c r="F2282" s="28"/>
      <c r="G2282" s="28"/>
      <c r="H2282" s="28">
        <f t="shared" si="245"/>
        <v>0</v>
      </c>
    </row>
    <row r="2283" spans="1:8" s="4" customFormat="1" hidden="1">
      <c r="A2283" s="41">
        <v>2274</v>
      </c>
      <c r="B2283" s="75"/>
      <c r="C2283" s="30"/>
      <c r="D2283" s="29"/>
      <c r="E2283" s="32"/>
      <c r="F2283" s="28"/>
      <c r="G2283" s="28"/>
      <c r="H2283" s="28">
        <f t="shared" si="245"/>
        <v>0</v>
      </c>
    </row>
    <row r="2284" spans="1:8" s="4" customFormat="1" hidden="1">
      <c r="A2284" s="41">
        <v>2275</v>
      </c>
      <c r="B2284" s="75"/>
      <c r="C2284" s="30"/>
      <c r="D2284" s="29"/>
      <c r="E2284" s="32"/>
      <c r="F2284" s="28"/>
      <c r="G2284" s="28"/>
      <c r="H2284" s="28">
        <f t="shared" si="245"/>
        <v>0</v>
      </c>
    </row>
    <row r="2285" spans="1:8" s="4" customFormat="1" hidden="1">
      <c r="A2285" s="41">
        <v>2276</v>
      </c>
      <c r="B2285" s="75"/>
      <c r="C2285" s="30"/>
      <c r="D2285" s="29"/>
      <c r="E2285" s="32"/>
      <c r="F2285" s="28"/>
      <c r="G2285" s="28"/>
      <c r="H2285" s="28">
        <f t="shared" si="245"/>
        <v>0</v>
      </c>
    </row>
    <row r="2286" spans="1:8" s="4" customFormat="1" hidden="1">
      <c r="A2286" s="41">
        <v>2277</v>
      </c>
      <c r="B2286" s="75"/>
      <c r="C2286" s="30"/>
      <c r="D2286" s="29"/>
      <c r="E2286" s="32"/>
      <c r="F2286" s="28"/>
      <c r="G2286" s="28"/>
      <c r="H2286" s="28">
        <f t="shared" si="245"/>
        <v>0</v>
      </c>
    </row>
    <row r="2287" spans="1:8" s="4" customFormat="1" hidden="1">
      <c r="A2287" s="41">
        <v>2278</v>
      </c>
      <c r="B2287" s="75"/>
      <c r="C2287" s="30"/>
      <c r="D2287" s="29"/>
      <c r="E2287" s="32"/>
      <c r="F2287" s="28"/>
      <c r="G2287" s="28"/>
      <c r="H2287" s="28">
        <f t="shared" si="245"/>
        <v>0</v>
      </c>
    </row>
    <row r="2288" spans="1:8" s="4" customFormat="1" hidden="1">
      <c r="A2288" s="41">
        <v>2279</v>
      </c>
      <c r="B2288" s="75"/>
      <c r="C2288" s="30"/>
      <c r="D2288" s="29"/>
      <c r="E2288" s="32"/>
      <c r="F2288" s="28"/>
      <c r="G2288" s="28"/>
      <c r="H2288" s="28">
        <f t="shared" si="245"/>
        <v>0</v>
      </c>
    </row>
    <row r="2289" spans="1:8" s="4" customFormat="1" hidden="1">
      <c r="A2289" s="41">
        <v>2280</v>
      </c>
      <c r="B2289" s="75"/>
      <c r="C2289" s="30"/>
      <c r="D2289" s="29"/>
      <c r="E2289" s="32"/>
      <c r="F2289" s="28"/>
      <c r="G2289" s="28"/>
      <c r="H2289" s="28">
        <f t="shared" si="245"/>
        <v>0</v>
      </c>
    </row>
    <row r="2290" spans="1:8" s="4" customFormat="1" hidden="1">
      <c r="A2290" s="41">
        <v>2281</v>
      </c>
      <c r="B2290" s="75"/>
      <c r="C2290" s="30"/>
      <c r="D2290" s="29"/>
      <c r="E2290" s="32"/>
      <c r="F2290" s="28"/>
      <c r="G2290" s="28"/>
      <c r="H2290" s="28">
        <f t="shared" si="245"/>
        <v>0</v>
      </c>
    </row>
    <row r="2291" spans="1:8" s="4" customFormat="1" hidden="1">
      <c r="A2291" s="41">
        <v>2282</v>
      </c>
      <c r="B2291" s="75"/>
      <c r="C2291" s="30"/>
      <c r="D2291" s="29"/>
      <c r="E2291" s="32"/>
      <c r="F2291" s="28"/>
      <c r="G2291" s="28"/>
      <c r="H2291" s="28">
        <f t="shared" si="245"/>
        <v>0</v>
      </c>
    </row>
    <row r="2292" spans="1:8" s="4" customFormat="1" hidden="1">
      <c r="A2292" s="41">
        <v>2283</v>
      </c>
      <c r="B2292" s="75"/>
      <c r="C2292" s="30"/>
      <c r="D2292" s="29"/>
      <c r="E2292" s="32"/>
      <c r="F2292" s="28"/>
      <c r="G2292" s="28"/>
      <c r="H2292" s="28">
        <f t="shared" si="245"/>
        <v>0</v>
      </c>
    </row>
    <row r="2293" spans="1:8" s="4" customFormat="1" hidden="1">
      <c r="A2293" s="41">
        <v>2284</v>
      </c>
      <c r="B2293" s="75"/>
      <c r="C2293" s="30"/>
      <c r="D2293" s="29"/>
      <c r="E2293" s="32"/>
      <c r="F2293" s="28"/>
      <c r="G2293" s="28"/>
      <c r="H2293" s="28">
        <f t="shared" si="245"/>
        <v>0</v>
      </c>
    </row>
    <row r="2294" spans="1:8" s="4" customFormat="1" hidden="1">
      <c r="A2294" s="41">
        <v>2285</v>
      </c>
      <c r="B2294" s="75"/>
      <c r="C2294" s="30"/>
      <c r="D2294" s="29"/>
      <c r="E2294" s="32"/>
      <c r="F2294" s="28"/>
      <c r="G2294" s="28"/>
      <c r="H2294" s="28">
        <f t="shared" si="245"/>
        <v>0</v>
      </c>
    </row>
    <row r="2295" spans="1:8" s="4" customFormat="1" hidden="1">
      <c r="A2295" s="41">
        <v>2286</v>
      </c>
      <c r="B2295" s="75"/>
      <c r="C2295" s="30"/>
      <c r="D2295" s="29"/>
      <c r="E2295" s="32"/>
      <c r="F2295" s="28"/>
      <c r="G2295" s="28"/>
      <c r="H2295" s="28">
        <f t="shared" si="245"/>
        <v>0</v>
      </c>
    </row>
    <row r="2296" spans="1:8" s="4" customFormat="1" hidden="1">
      <c r="A2296" s="41">
        <v>2287</v>
      </c>
      <c r="B2296" s="75"/>
      <c r="C2296" s="30"/>
      <c r="D2296" s="29"/>
      <c r="E2296" s="32"/>
      <c r="F2296" s="28"/>
      <c r="G2296" s="28"/>
      <c r="H2296" s="28">
        <f t="shared" si="245"/>
        <v>0</v>
      </c>
    </row>
    <row r="2297" spans="1:8" s="4" customFormat="1" hidden="1">
      <c r="A2297" s="41">
        <v>2288</v>
      </c>
      <c r="B2297" s="75"/>
      <c r="C2297" s="30"/>
      <c r="D2297" s="29"/>
      <c r="E2297" s="32"/>
      <c r="F2297" s="28"/>
      <c r="G2297" s="28"/>
      <c r="H2297" s="28">
        <f t="shared" si="245"/>
        <v>0</v>
      </c>
    </row>
    <row r="2298" spans="1:8" s="4" customFormat="1" hidden="1">
      <c r="A2298" s="41">
        <v>2289</v>
      </c>
      <c r="B2298" s="75"/>
      <c r="C2298" s="30"/>
      <c r="D2298" s="29"/>
      <c r="E2298" s="32"/>
      <c r="F2298" s="28"/>
      <c r="G2298" s="28"/>
      <c r="H2298" s="28">
        <f t="shared" si="245"/>
        <v>0</v>
      </c>
    </row>
    <row r="2299" spans="1:8" s="4" customFormat="1" hidden="1">
      <c r="A2299" s="41">
        <v>2290</v>
      </c>
      <c r="B2299" s="75"/>
      <c r="C2299" s="30"/>
      <c r="D2299" s="29"/>
      <c r="E2299" s="32"/>
      <c r="F2299" s="28"/>
      <c r="G2299" s="28"/>
      <c r="H2299" s="28">
        <f t="shared" si="245"/>
        <v>0</v>
      </c>
    </row>
    <row r="2300" spans="1:8" s="4" customFormat="1" hidden="1">
      <c r="A2300" s="41">
        <v>2291</v>
      </c>
      <c r="B2300" s="75"/>
      <c r="C2300" s="30"/>
      <c r="D2300" s="29"/>
      <c r="E2300" s="32"/>
      <c r="F2300" s="28"/>
      <c r="G2300" s="28"/>
      <c r="H2300" s="28">
        <f t="shared" si="245"/>
        <v>0</v>
      </c>
    </row>
    <row r="2301" spans="1:8" s="4" customFormat="1" hidden="1">
      <c r="A2301" s="41">
        <v>2292</v>
      </c>
      <c r="B2301" s="75"/>
      <c r="C2301" s="30"/>
      <c r="D2301" s="29"/>
      <c r="E2301" s="32"/>
      <c r="F2301" s="28"/>
      <c r="G2301" s="28"/>
      <c r="H2301" s="28">
        <f t="shared" si="245"/>
        <v>0</v>
      </c>
    </row>
    <row r="2302" spans="1:8" s="4" customFormat="1" hidden="1">
      <c r="A2302" s="41">
        <v>2293</v>
      </c>
      <c r="B2302" s="75"/>
      <c r="C2302" s="30"/>
      <c r="D2302" s="29"/>
      <c r="E2302" s="32"/>
      <c r="F2302" s="28"/>
      <c r="G2302" s="28"/>
      <c r="H2302" s="28">
        <f t="shared" si="245"/>
        <v>0</v>
      </c>
    </row>
    <row r="2303" spans="1:8" s="4" customFormat="1" hidden="1">
      <c r="A2303" s="41">
        <v>2294</v>
      </c>
      <c r="B2303" s="75"/>
      <c r="C2303" s="30"/>
      <c r="D2303" s="29"/>
      <c r="E2303" s="32"/>
      <c r="F2303" s="28"/>
      <c r="G2303" s="28"/>
      <c r="H2303" s="28">
        <f t="shared" si="245"/>
        <v>0</v>
      </c>
    </row>
    <row r="2304" spans="1:8" s="4" customFormat="1" hidden="1">
      <c r="A2304" s="41">
        <v>2295</v>
      </c>
      <c r="B2304" s="75"/>
      <c r="C2304" s="30"/>
      <c r="D2304" s="29"/>
      <c r="E2304" s="32"/>
      <c r="F2304" s="28"/>
      <c r="G2304" s="28"/>
      <c r="H2304" s="28">
        <f t="shared" si="245"/>
        <v>0</v>
      </c>
    </row>
    <row r="2305" spans="1:8" s="4" customFormat="1" hidden="1">
      <c r="A2305" s="41">
        <v>2296</v>
      </c>
      <c r="B2305" s="75"/>
      <c r="C2305" s="30"/>
      <c r="D2305" s="29"/>
      <c r="E2305" s="32"/>
      <c r="F2305" s="28"/>
      <c r="G2305" s="28"/>
      <c r="H2305" s="28">
        <f t="shared" si="245"/>
        <v>0</v>
      </c>
    </row>
    <row r="2306" spans="1:8" s="4" customFormat="1" hidden="1">
      <c r="A2306" s="41">
        <v>2297</v>
      </c>
      <c r="B2306" s="75"/>
      <c r="C2306" s="30"/>
      <c r="D2306" s="29"/>
      <c r="E2306" s="32"/>
      <c r="F2306" s="28"/>
      <c r="G2306" s="28"/>
      <c r="H2306" s="28">
        <f t="shared" si="245"/>
        <v>0</v>
      </c>
    </row>
    <row r="2307" spans="1:8" s="4" customFormat="1" hidden="1">
      <c r="A2307" s="41">
        <v>2298</v>
      </c>
      <c r="B2307" s="75"/>
      <c r="C2307" s="30"/>
      <c r="D2307" s="29"/>
      <c r="E2307" s="32"/>
      <c r="F2307" s="28"/>
      <c r="G2307" s="28"/>
      <c r="H2307" s="28">
        <f t="shared" si="245"/>
        <v>0</v>
      </c>
    </row>
    <row r="2308" spans="1:8" s="4" customFormat="1" hidden="1">
      <c r="A2308" s="41">
        <v>2299</v>
      </c>
      <c r="B2308" s="75"/>
      <c r="C2308" s="30"/>
      <c r="D2308" s="29"/>
      <c r="E2308" s="32"/>
      <c r="F2308" s="28"/>
      <c r="G2308" s="28"/>
      <c r="H2308" s="28">
        <f t="shared" si="245"/>
        <v>0</v>
      </c>
    </row>
    <row r="2309" spans="1:8" s="4" customFormat="1" hidden="1">
      <c r="A2309" s="41">
        <v>2300</v>
      </c>
      <c r="B2309" s="75"/>
      <c r="C2309" s="30"/>
      <c r="D2309" s="29"/>
      <c r="E2309" s="32"/>
      <c r="F2309" s="28"/>
      <c r="G2309" s="28"/>
      <c r="H2309" s="28">
        <f t="shared" si="245"/>
        <v>0</v>
      </c>
    </row>
    <row r="2310" spans="1:8" s="4" customFormat="1" hidden="1">
      <c r="A2310" s="41">
        <v>2301</v>
      </c>
      <c r="B2310" s="75"/>
      <c r="C2310" s="30"/>
      <c r="D2310" s="29"/>
      <c r="E2310" s="32"/>
      <c r="F2310" s="28"/>
      <c r="G2310" s="28"/>
      <c r="H2310" s="28">
        <f t="shared" si="245"/>
        <v>0</v>
      </c>
    </row>
    <row r="2311" spans="1:8" s="4" customFormat="1" hidden="1">
      <c r="A2311" s="41">
        <v>2302</v>
      </c>
      <c r="B2311" s="75"/>
      <c r="C2311" s="30"/>
      <c r="D2311" s="29"/>
      <c r="E2311" s="32"/>
      <c r="F2311" s="28"/>
      <c r="G2311" s="28"/>
      <c r="H2311" s="28">
        <f t="shared" si="245"/>
        <v>0</v>
      </c>
    </row>
    <row r="2312" spans="1:8" s="4" customFormat="1" hidden="1">
      <c r="A2312" s="41">
        <v>2303</v>
      </c>
      <c r="B2312" s="75"/>
      <c r="C2312" s="30"/>
      <c r="D2312" s="29"/>
      <c r="E2312" s="32"/>
      <c r="F2312" s="28"/>
      <c r="G2312" s="28"/>
      <c r="H2312" s="28">
        <f t="shared" si="245"/>
        <v>0</v>
      </c>
    </row>
    <row r="2313" spans="1:8" s="4" customFormat="1" hidden="1">
      <c r="A2313" s="41">
        <v>2304</v>
      </c>
      <c r="B2313" s="75"/>
      <c r="C2313" s="30"/>
      <c r="D2313" s="29"/>
      <c r="E2313" s="32"/>
      <c r="F2313" s="28"/>
      <c r="G2313" s="28"/>
      <c r="H2313" s="28">
        <f t="shared" si="245"/>
        <v>0</v>
      </c>
    </row>
    <row r="2314" spans="1:8" s="4" customFormat="1" hidden="1">
      <c r="A2314" s="41">
        <v>2305</v>
      </c>
      <c r="B2314" s="75"/>
      <c r="C2314" s="30"/>
      <c r="D2314" s="29"/>
      <c r="E2314" s="32"/>
      <c r="F2314" s="28"/>
      <c r="G2314" s="28"/>
      <c r="H2314" s="28">
        <f t="shared" si="245"/>
        <v>0</v>
      </c>
    </row>
    <row r="2315" spans="1:8" s="4" customFormat="1" hidden="1">
      <c r="A2315" s="41">
        <v>2306</v>
      </c>
      <c r="B2315" s="75"/>
      <c r="C2315" s="30"/>
      <c r="D2315" s="29"/>
      <c r="E2315" s="32"/>
      <c r="F2315" s="28"/>
      <c r="G2315" s="28"/>
      <c r="H2315" s="28">
        <f t="shared" ref="H2315:H2378" si="246">F2315+G2315</f>
        <v>0</v>
      </c>
    </row>
    <row r="2316" spans="1:8" s="4" customFormat="1" hidden="1">
      <c r="A2316" s="41">
        <v>2307</v>
      </c>
      <c r="B2316" s="75"/>
      <c r="C2316" s="30"/>
      <c r="D2316" s="29"/>
      <c r="E2316" s="32"/>
      <c r="F2316" s="28"/>
      <c r="G2316" s="28"/>
      <c r="H2316" s="28">
        <f t="shared" si="246"/>
        <v>0</v>
      </c>
    </row>
    <row r="2317" spans="1:8" s="4" customFormat="1" hidden="1">
      <c r="A2317" s="41">
        <v>2308</v>
      </c>
      <c r="B2317" s="75"/>
      <c r="C2317" s="30"/>
      <c r="D2317" s="29"/>
      <c r="E2317" s="32"/>
      <c r="F2317" s="28"/>
      <c r="G2317" s="28"/>
      <c r="H2317" s="28">
        <f t="shared" si="246"/>
        <v>0</v>
      </c>
    </row>
    <row r="2318" spans="1:8" s="4" customFormat="1" hidden="1">
      <c r="A2318" s="41">
        <v>2309</v>
      </c>
      <c r="B2318" s="75"/>
      <c r="C2318" s="30"/>
      <c r="D2318" s="29"/>
      <c r="E2318" s="32"/>
      <c r="F2318" s="28"/>
      <c r="G2318" s="28"/>
      <c r="H2318" s="28">
        <f t="shared" si="246"/>
        <v>0</v>
      </c>
    </row>
    <row r="2319" spans="1:8" s="4" customFormat="1" hidden="1">
      <c r="A2319" s="41">
        <v>2310</v>
      </c>
      <c r="B2319" s="75"/>
      <c r="C2319" s="30"/>
      <c r="D2319" s="29"/>
      <c r="E2319" s="32"/>
      <c r="F2319" s="28"/>
      <c r="G2319" s="28"/>
      <c r="H2319" s="28">
        <f t="shared" si="246"/>
        <v>0</v>
      </c>
    </row>
    <row r="2320" spans="1:8" s="4" customFormat="1" hidden="1">
      <c r="A2320" s="41">
        <v>2311</v>
      </c>
      <c r="B2320" s="75"/>
      <c r="C2320" s="30"/>
      <c r="D2320" s="29"/>
      <c r="E2320" s="32"/>
      <c r="F2320" s="28"/>
      <c r="G2320" s="28"/>
      <c r="H2320" s="28">
        <f t="shared" si="246"/>
        <v>0</v>
      </c>
    </row>
    <row r="2321" spans="1:8" s="4" customFormat="1" hidden="1">
      <c r="A2321" s="41">
        <v>2312</v>
      </c>
      <c r="B2321" s="75"/>
      <c r="C2321" s="30"/>
      <c r="D2321" s="29"/>
      <c r="E2321" s="32"/>
      <c r="F2321" s="28"/>
      <c r="G2321" s="28"/>
      <c r="H2321" s="28">
        <f t="shared" si="246"/>
        <v>0</v>
      </c>
    </row>
    <row r="2322" spans="1:8" s="4" customFormat="1" hidden="1">
      <c r="A2322" s="41">
        <v>2313</v>
      </c>
      <c r="B2322" s="75"/>
      <c r="C2322" s="30"/>
      <c r="D2322" s="29"/>
      <c r="E2322" s="32"/>
      <c r="F2322" s="28"/>
      <c r="G2322" s="28"/>
      <c r="H2322" s="28">
        <f t="shared" si="246"/>
        <v>0</v>
      </c>
    </row>
    <row r="2323" spans="1:8" s="4" customFormat="1" hidden="1">
      <c r="A2323" s="41">
        <v>2314</v>
      </c>
      <c r="B2323" s="75"/>
      <c r="C2323" s="30"/>
      <c r="D2323" s="29"/>
      <c r="E2323" s="32"/>
      <c r="F2323" s="28"/>
      <c r="G2323" s="28"/>
      <c r="H2323" s="28">
        <f t="shared" si="246"/>
        <v>0</v>
      </c>
    </row>
    <row r="2324" spans="1:8" s="4" customFormat="1" hidden="1">
      <c r="A2324" s="41">
        <v>2315</v>
      </c>
      <c r="B2324" s="75"/>
      <c r="C2324" s="30"/>
      <c r="D2324" s="29"/>
      <c r="E2324" s="32"/>
      <c r="F2324" s="28"/>
      <c r="G2324" s="28"/>
      <c r="H2324" s="28">
        <f t="shared" si="246"/>
        <v>0</v>
      </c>
    </row>
    <row r="2325" spans="1:8" s="4" customFormat="1" hidden="1">
      <c r="A2325" s="41">
        <v>2316</v>
      </c>
      <c r="B2325" s="75"/>
      <c r="C2325" s="30"/>
      <c r="D2325" s="29"/>
      <c r="E2325" s="32"/>
      <c r="F2325" s="28"/>
      <c r="G2325" s="28"/>
      <c r="H2325" s="28">
        <f t="shared" si="246"/>
        <v>0</v>
      </c>
    </row>
    <row r="2326" spans="1:8" s="4" customFormat="1" hidden="1">
      <c r="A2326" s="41">
        <v>2317</v>
      </c>
      <c r="B2326" s="75"/>
      <c r="C2326" s="30"/>
      <c r="D2326" s="29"/>
      <c r="E2326" s="32"/>
      <c r="F2326" s="28"/>
      <c r="G2326" s="28"/>
      <c r="H2326" s="28">
        <f t="shared" si="246"/>
        <v>0</v>
      </c>
    </row>
    <row r="2327" spans="1:8" s="4" customFormat="1" hidden="1">
      <c r="A2327" s="41">
        <v>2318</v>
      </c>
      <c r="B2327" s="75"/>
      <c r="C2327" s="30"/>
      <c r="D2327" s="29"/>
      <c r="E2327" s="32"/>
      <c r="F2327" s="28"/>
      <c r="G2327" s="28"/>
      <c r="H2327" s="28">
        <f t="shared" si="246"/>
        <v>0</v>
      </c>
    </row>
    <row r="2328" spans="1:8" s="4" customFormat="1" hidden="1">
      <c r="A2328" s="41">
        <v>2319</v>
      </c>
      <c r="B2328" s="75"/>
      <c r="C2328" s="30"/>
      <c r="D2328" s="29"/>
      <c r="E2328" s="32"/>
      <c r="F2328" s="28"/>
      <c r="G2328" s="28"/>
      <c r="H2328" s="28">
        <f t="shared" si="246"/>
        <v>0</v>
      </c>
    </row>
    <row r="2329" spans="1:8" s="4" customFormat="1" hidden="1">
      <c r="A2329" s="41">
        <v>2320</v>
      </c>
      <c r="B2329" s="75"/>
      <c r="C2329" s="30"/>
      <c r="D2329" s="29"/>
      <c r="E2329" s="32"/>
      <c r="F2329" s="28"/>
      <c r="G2329" s="28"/>
      <c r="H2329" s="28">
        <f t="shared" si="246"/>
        <v>0</v>
      </c>
    </row>
    <row r="2330" spans="1:8" s="4" customFormat="1" hidden="1">
      <c r="A2330" s="41">
        <v>2321</v>
      </c>
      <c r="B2330" s="75"/>
      <c r="C2330" s="30"/>
      <c r="D2330" s="29"/>
      <c r="E2330" s="32"/>
      <c r="F2330" s="28"/>
      <c r="G2330" s="28"/>
      <c r="H2330" s="28">
        <f t="shared" si="246"/>
        <v>0</v>
      </c>
    </row>
    <row r="2331" spans="1:8" s="4" customFormat="1" hidden="1">
      <c r="A2331" s="41">
        <v>2322</v>
      </c>
      <c r="B2331" s="75"/>
      <c r="C2331" s="30"/>
      <c r="D2331" s="29"/>
      <c r="E2331" s="32"/>
      <c r="F2331" s="28"/>
      <c r="G2331" s="28"/>
      <c r="H2331" s="28">
        <f t="shared" si="246"/>
        <v>0</v>
      </c>
    </row>
    <row r="2332" spans="1:8" s="4" customFormat="1" hidden="1">
      <c r="A2332" s="41">
        <v>2323</v>
      </c>
      <c r="B2332" s="75"/>
      <c r="C2332" s="30"/>
      <c r="D2332" s="29"/>
      <c r="E2332" s="32"/>
      <c r="F2332" s="28"/>
      <c r="G2332" s="28"/>
      <c r="H2332" s="28">
        <f t="shared" si="246"/>
        <v>0</v>
      </c>
    </row>
    <row r="2333" spans="1:8" s="4" customFormat="1" hidden="1">
      <c r="A2333" s="41">
        <v>2324</v>
      </c>
      <c r="B2333" s="75"/>
      <c r="C2333" s="30"/>
      <c r="D2333" s="29"/>
      <c r="E2333" s="32"/>
      <c r="F2333" s="28"/>
      <c r="G2333" s="28"/>
      <c r="H2333" s="28">
        <f t="shared" si="246"/>
        <v>0</v>
      </c>
    </row>
    <row r="2334" spans="1:8" s="4" customFormat="1" hidden="1">
      <c r="A2334" s="41">
        <v>2325</v>
      </c>
      <c r="B2334" s="75"/>
      <c r="C2334" s="30"/>
      <c r="D2334" s="29"/>
      <c r="E2334" s="32"/>
      <c r="F2334" s="28"/>
      <c r="G2334" s="28"/>
      <c r="H2334" s="28">
        <f t="shared" si="246"/>
        <v>0</v>
      </c>
    </row>
    <row r="2335" spans="1:8" s="4" customFormat="1" hidden="1">
      <c r="A2335" s="41">
        <v>2326</v>
      </c>
      <c r="B2335" s="75"/>
      <c r="C2335" s="30"/>
      <c r="D2335" s="29"/>
      <c r="E2335" s="32"/>
      <c r="F2335" s="28"/>
      <c r="G2335" s="28"/>
      <c r="H2335" s="28">
        <f t="shared" si="246"/>
        <v>0</v>
      </c>
    </row>
    <row r="2336" spans="1:8" s="4" customFormat="1" hidden="1">
      <c r="A2336" s="41">
        <v>2327</v>
      </c>
      <c r="B2336" s="75"/>
      <c r="C2336" s="30"/>
      <c r="D2336" s="29"/>
      <c r="E2336" s="32"/>
      <c r="F2336" s="28"/>
      <c r="G2336" s="28"/>
      <c r="H2336" s="28">
        <f t="shared" si="246"/>
        <v>0</v>
      </c>
    </row>
    <row r="2337" spans="1:8" s="4" customFormat="1" hidden="1">
      <c r="A2337" s="41">
        <v>2328</v>
      </c>
      <c r="B2337" s="75"/>
      <c r="C2337" s="30"/>
      <c r="D2337" s="29"/>
      <c r="E2337" s="32"/>
      <c r="F2337" s="28"/>
      <c r="G2337" s="28"/>
      <c r="H2337" s="28">
        <f t="shared" si="246"/>
        <v>0</v>
      </c>
    </row>
    <row r="2338" spans="1:8" s="4" customFormat="1" hidden="1">
      <c r="A2338" s="41">
        <v>2329</v>
      </c>
      <c r="B2338" s="75"/>
      <c r="C2338" s="30"/>
      <c r="D2338" s="29"/>
      <c r="E2338" s="32"/>
      <c r="F2338" s="28"/>
      <c r="G2338" s="28"/>
      <c r="H2338" s="28">
        <f t="shared" si="246"/>
        <v>0</v>
      </c>
    </row>
    <row r="2339" spans="1:8" s="4" customFormat="1" hidden="1">
      <c r="A2339" s="41">
        <v>2330</v>
      </c>
      <c r="B2339" s="75"/>
      <c r="C2339" s="30"/>
      <c r="D2339" s="29"/>
      <c r="E2339" s="32"/>
      <c r="F2339" s="28"/>
      <c r="G2339" s="28"/>
      <c r="H2339" s="28">
        <f t="shared" si="246"/>
        <v>0</v>
      </c>
    </row>
    <row r="2340" spans="1:8" s="4" customFormat="1" hidden="1">
      <c r="A2340" s="41">
        <v>2331</v>
      </c>
      <c r="B2340" s="75"/>
      <c r="C2340" s="30"/>
      <c r="D2340" s="29"/>
      <c r="E2340" s="32"/>
      <c r="F2340" s="28"/>
      <c r="G2340" s="28"/>
      <c r="H2340" s="28">
        <f t="shared" si="246"/>
        <v>0</v>
      </c>
    </row>
    <row r="2341" spans="1:8" s="4" customFormat="1" hidden="1">
      <c r="A2341" s="41">
        <v>2332</v>
      </c>
      <c r="B2341" s="75"/>
      <c r="C2341" s="30"/>
      <c r="D2341" s="29"/>
      <c r="E2341" s="32"/>
      <c r="F2341" s="28"/>
      <c r="G2341" s="28"/>
      <c r="H2341" s="28">
        <f t="shared" si="246"/>
        <v>0</v>
      </c>
    </row>
    <row r="2342" spans="1:8" s="4" customFormat="1" hidden="1">
      <c r="A2342" s="41">
        <v>2333</v>
      </c>
      <c r="B2342" s="75"/>
      <c r="C2342" s="30"/>
      <c r="D2342" s="29"/>
      <c r="E2342" s="32"/>
      <c r="F2342" s="28"/>
      <c r="G2342" s="28"/>
      <c r="H2342" s="28">
        <f t="shared" si="246"/>
        <v>0</v>
      </c>
    </row>
    <row r="2343" spans="1:8" s="4" customFormat="1" hidden="1">
      <c r="A2343" s="41">
        <v>2334</v>
      </c>
      <c r="B2343" s="75"/>
      <c r="C2343" s="30"/>
      <c r="D2343" s="29"/>
      <c r="E2343" s="32"/>
      <c r="F2343" s="28"/>
      <c r="G2343" s="28"/>
      <c r="H2343" s="28">
        <f t="shared" si="246"/>
        <v>0</v>
      </c>
    </row>
    <row r="2344" spans="1:8" s="4" customFormat="1" hidden="1">
      <c r="A2344" s="41">
        <v>2335</v>
      </c>
      <c r="B2344" s="75"/>
      <c r="C2344" s="30"/>
      <c r="D2344" s="29"/>
      <c r="E2344" s="32"/>
      <c r="F2344" s="28"/>
      <c r="G2344" s="28"/>
      <c r="H2344" s="28">
        <f t="shared" si="246"/>
        <v>0</v>
      </c>
    </row>
    <row r="2345" spans="1:8" s="4" customFormat="1" hidden="1">
      <c r="A2345" s="41">
        <v>2336</v>
      </c>
      <c r="B2345" s="75"/>
      <c r="C2345" s="30"/>
      <c r="D2345" s="29"/>
      <c r="E2345" s="32"/>
      <c r="F2345" s="28"/>
      <c r="G2345" s="28"/>
      <c r="H2345" s="28">
        <f t="shared" si="246"/>
        <v>0</v>
      </c>
    </row>
    <row r="2346" spans="1:8" s="4" customFormat="1" hidden="1">
      <c r="A2346" s="41">
        <v>2337</v>
      </c>
      <c r="B2346" s="75"/>
      <c r="C2346" s="30"/>
      <c r="D2346" s="29"/>
      <c r="E2346" s="32"/>
      <c r="F2346" s="28"/>
      <c r="G2346" s="28"/>
      <c r="H2346" s="28">
        <f t="shared" si="246"/>
        <v>0</v>
      </c>
    </row>
    <row r="2347" spans="1:8" s="4" customFormat="1" hidden="1">
      <c r="A2347" s="41">
        <v>2338</v>
      </c>
      <c r="B2347" s="75"/>
      <c r="C2347" s="30"/>
      <c r="D2347" s="29"/>
      <c r="E2347" s="32"/>
      <c r="F2347" s="28"/>
      <c r="G2347" s="28"/>
      <c r="H2347" s="28">
        <f t="shared" si="246"/>
        <v>0</v>
      </c>
    </row>
    <row r="2348" spans="1:8" s="4" customFormat="1" hidden="1">
      <c r="A2348" s="41">
        <v>2339</v>
      </c>
      <c r="B2348" s="75"/>
      <c r="C2348" s="30"/>
      <c r="D2348" s="29"/>
      <c r="E2348" s="32"/>
      <c r="F2348" s="28"/>
      <c r="G2348" s="28"/>
      <c r="H2348" s="28">
        <f t="shared" si="246"/>
        <v>0</v>
      </c>
    </row>
    <row r="2349" spans="1:8" s="4" customFormat="1" hidden="1">
      <c r="A2349" s="41">
        <v>2340</v>
      </c>
      <c r="B2349" s="75"/>
      <c r="C2349" s="30"/>
      <c r="D2349" s="29"/>
      <c r="E2349" s="32"/>
      <c r="F2349" s="28"/>
      <c r="G2349" s="28"/>
      <c r="H2349" s="28">
        <f t="shared" si="246"/>
        <v>0</v>
      </c>
    </row>
    <row r="2350" spans="1:8" s="4" customFormat="1" hidden="1">
      <c r="A2350" s="41">
        <v>2341</v>
      </c>
      <c r="B2350" s="75"/>
      <c r="C2350" s="30"/>
      <c r="D2350" s="29"/>
      <c r="E2350" s="32"/>
      <c r="F2350" s="28"/>
      <c r="G2350" s="28"/>
      <c r="H2350" s="28">
        <f t="shared" si="246"/>
        <v>0</v>
      </c>
    </row>
    <row r="2351" spans="1:8" s="4" customFormat="1" hidden="1">
      <c r="A2351" s="41">
        <v>2342</v>
      </c>
      <c r="B2351" s="75"/>
      <c r="C2351" s="30"/>
      <c r="D2351" s="29"/>
      <c r="E2351" s="32"/>
      <c r="F2351" s="28"/>
      <c r="G2351" s="28"/>
      <c r="H2351" s="28">
        <f t="shared" si="246"/>
        <v>0</v>
      </c>
    </row>
    <row r="2352" spans="1:8" s="4" customFormat="1" hidden="1">
      <c r="A2352" s="41">
        <v>2343</v>
      </c>
      <c r="B2352" s="75"/>
      <c r="C2352" s="30"/>
      <c r="D2352" s="29"/>
      <c r="E2352" s="32"/>
      <c r="F2352" s="28"/>
      <c r="G2352" s="28"/>
      <c r="H2352" s="28">
        <f t="shared" si="246"/>
        <v>0</v>
      </c>
    </row>
    <row r="2353" spans="1:8" s="4" customFormat="1" hidden="1">
      <c r="A2353" s="41">
        <v>2344</v>
      </c>
      <c r="B2353" s="75"/>
      <c r="C2353" s="30"/>
      <c r="D2353" s="29"/>
      <c r="E2353" s="32"/>
      <c r="F2353" s="28"/>
      <c r="G2353" s="28"/>
      <c r="H2353" s="28">
        <f t="shared" si="246"/>
        <v>0</v>
      </c>
    </row>
    <row r="2354" spans="1:8" s="4" customFormat="1" hidden="1">
      <c r="A2354" s="41">
        <v>2345</v>
      </c>
      <c r="B2354" s="75"/>
      <c r="C2354" s="30"/>
      <c r="D2354" s="29"/>
      <c r="E2354" s="32"/>
      <c r="F2354" s="28"/>
      <c r="G2354" s="28"/>
      <c r="H2354" s="28">
        <f t="shared" si="246"/>
        <v>0</v>
      </c>
    </row>
    <row r="2355" spans="1:8" s="4" customFormat="1" hidden="1">
      <c r="A2355" s="41">
        <v>2346</v>
      </c>
      <c r="B2355" s="75"/>
      <c r="C2355" s="30"/>
      <c r="D2355" s="29"/>
      <c r="E2355" s="32"/>
      <c r="F2355" s="28"/>
      <c r="G2355" s="28"/>
      <c r="H2355" s="28">
        <f t="shared" si="246"/>
        <v>0</v>
      </c>
    </row>
    <row r="2356" spans="1:8" s="4" customFormat="1" hidden="1">
      <c r="A2356" s="41">
        <v>2347</v>
      </c>
      <c r="B2356" s="75"/>
      <c r="C2356" s="30"/>
      <c r="D2356" s="29"/>
      <c r="E2356" s="32"/>
      <c r="F2356" s="28"/>
      <c r="G2356" s="28"/>
      <c r="H2356" s="28">
        <f t="shared" si="246"/>
        <v>0</v>
      </c>
    </row>
    <row r="2357" spans="1:8" s="4" customFormat="1" hidden="1">
      <c r="A2357" s="41">
        <v>2348</v>
      </c>
      <c r="B2357" s="75"/>
      <c r="C2357" s="30"/>
      <c r="D2357" s="29"/>
      <c r="E2357" s="32"/>
      <c r="F2357" s="28"/>
      <c r="G2357" s="28"/>
      <c r="H2357" s="28">
        <f t="shared" si="246"/>
        <v>0</v>
      </c>
    </row>
    <row r="2358" spans="1:8" s="4" customFormat="1" hidden="1">
      <c r="A2358" s="41">
        <v>2349</v>
      </c>
      <c r="B2358" s="75"/>
      <c r="C2358" s="30"/>
      <c r="D2358" s="29"/>
      <c r="E2358" s="32"/>
      <c r="F2358" s="28"/>
      <c r="G2358" s="28"/>
      <c r="H2358" s="28">
        <f t="shared" si="246"/>
        <v>0</v>
      </c>
    </row>
    <row r="2359" spans="1:8" s="4" customFormat="1" hidden="1">
      <c r="A2359" s="41">
        <v>2350</v>
      </c>
      <c r="B2359" s="75"/>
      <c r="C2359" s="30"/>
      <c r="D2359" s="29"/>
      <c r="E2359" s="32"/>
      <c r="F2359" s="28"/>
      <c r="G2359" s="28"/>
      <c r="H2359" s="28">
        <f t="shared" si="246"/>
        <v>0</v>
      </c>
    </row>
    <row r="2360" spans="1:8" s="4" customFormat="1" hidden="1">
      <c r="A2360" s="41">
        <v>2351</v>
      </c>
      <c r="B2360" s="75"/>
      <c r="C2360" s="30"/>
      <c r="D2360" s="29"/>
      <c r="E2360" s="32"/>
      <c r="F2360" s="28"/>
      <c r="G2360" s="28"/>
      <c r="H2360" s="28">
        <f t="shared" si="246"/>
        <v>0</v>
      </c>
    </row>
    <row r="2361" spans="1:8" s="4" customFormat="1" hidden="1">
      <c r="A2361" s="41">
        <v>2352</v>
      </c>
      <c r="B2361" s="75"/>
      <c r="C2361" s="30"/>
      <c r="D2361" s="29"/>
      <c r="E2361" s="32"/>
      <c r="F2361" s="28"/>
      <c r="G2361" s="28"/>
      <c r="H2361" s="28">
        <f t="shared" si="246"/>
        <v>0</v>
      </c>
    </row>
    <row r="2362" spans="1:8" s="4" customFormat="1" hidden="1">
      <c r="A2362" s="41">
        <v>2353</v>
      </c>
      <c r="B2362" s="75"/>
      <c r="C2362" s="30"/>
      <c r="D2362" s="29"/>
      <c r="E2362" s="32"/>
      <c r="F2362" s="28"/>
      <c r="G2362" s="28"/>
      <c r="H2362" s="28">
        <f t="shared" si="246"/>
        <v>0</v>
      </c>
    </row>
    <row r="2363" spans="1:8" s="4" customFormat="1" hidden="1">
      <c r="A2363" s="41">
        <v>2354</v>
      </c>
      <c r="B2363" s="75"/>
      <c r="C2363" s="30"/>
      <c r="D2363" s="29"/>
      <c r="E2363" s="32"/>
      <c r="F2363" s="28"/>
      <c r="G2363" s="28"/>
      <c r="H2363" s="28">
        <f t="shared" si="246"/>
        <v>0</v>
      </c>
    </row>
    <row r="2364" spans="1:8" s="4" customFormat="1" hidden="1">
      <c r="A2364" s="41">
        <v>2355</v>
      </c>
      <c r="B2364" s="75"/>
      <c r="C2364" s="30"/>
      <c r="D2364" s="29"/>
      <c r="E2364" s="32"/>
      <c r="F2364" s="28"/>
      <c r="G2364" s="28"/>
      <c r="H2364" s="28">
        <f t="shared" si="246"/>
        <v>0</v>
      </c>
    </row>
    <row r="2365" spans="1:8" s="4" customFormat="1" hidden="1">
      <c r="A2365" s="41">
        <v>2356</v>
      </c>
      <c r="B2365" s="75"/>
      <c r="C2365" s="30"/>
      <c r="D2365" s="29"/>
      <c r="E2365" s="32"/>
      <c r="F2365" s="28"/>
      <c r="G2365" s="28"/>
      <c r="H2365" s="28">
        <f t="shared" si="246"/>
        <v>0</v>
      </c>
    </row>
    <row r="2366" spans="1:8" s="4" customFormat="1" hidden="1">
      <c r="A2366" s="41">
        <v>2357</v>
      </c>
      <c r="B2366" s="75"/>
      <c r="C2366" s="30"/>
      <c r="D2366" s="29"/>
      <c r="E2366" s="32"/>
      <c r="F2366" s="28"/>
      <c r="G2366" s="28"/>
      <c r="H2366" s="28">
        <f t="shared" si="246"/>
        <v>0</v>
      </c>
    </row>
    <row r="2367" spans="1:8" s="4" customFormat="1" hidden="1">
      <c r="A2367" s="41">
        <v>2358</v>
      </c>
      <c r="B2367" s="75"/>
      <c r="C2367" s="30"/>
      <c r="D2367" s="29"/>
      <c r="E2367" s="32"/>
      <c r="F2367" s="28"/>
      <c r="G2367" s="28"/>
      <c r="H2367" s="28">
        <f t="shared" si="246"/>
        <v>0</v>
      </c>
    </row>
    <row r="2368" spans="1:8" s="4" customFormat="1" hidden="1">
      <c r="A2368" s="41">
        <v>2359</v>
      </c>
      <c r="B2368" s="75"/>
      <c r="C2368" s="30"/>
      <c r="D2368" s="29"/>
      <c r="E2368" s="32"/>
      <c r="F2368" s="28"/>
      <c r="G2368" s="28"/>
      <c r="H2368" s="28">
        <f t="shared" si="246"/>
        <v>0</v>
      </c>
    </row>
    <row r="2369" spans="1:8" s="4" customFormat="1" hidden="1">
      <c r="A2369" s="41">
        <v>2360</v>
      </c>
      <c r="B2369" s="75"/>
      <c r="C2369" s="30"/>
      <c r="D2369" s="29"/>
      <c r="E2369" s="32"/>
      <c r="F2369" s="28"/>
      <c r="G2369" s="28"/>
      <c r="H2369" s="28">
        <f t="shared" si="246"/>
        <v>0</v>
      </c>
    </row>
    <row r="2370" spans="1:8" s="4" customFormat="1" hidden="1">
      <c r="A2370" s="41">
        <v>2361</v>
      </c>
      <c r="B2370" s="75"/>
      <c r="C2370" s="30"/>
      <c r="D2370" s="29"/>
      <c r="E2370" s="32"/>
      <c r="F2370" s="28"/>
      <c r="G2370" s="28"/>
      <c r="H2370" s="28">
        <f t="shared" si="246"/>
        <v>0</v>
      </c>
    </row>
    <row r="2371" spans="1:8" s="4" customFormat="1" hidden="1">
      <c r="A2371" s="41">
        <v>2362</v>
      </c>
      <c r="B2371" s="75"/>
      <c r="C2371" s="30"/>
      <c r="D2371" s="29"/>
      <c r="E2371" s="32"/>
      <c r="F2371" s="28"/>
      <c r="G2371" s="28"/>
      <c r="H2371" s="28">
        <f t="shared" si="246"/>
        <v>0</v>
      </c>
    </row>
    <row r="2372" spans="1:8" s="4" customFormat="1" hidden="1">
      <c r="A2372" s="41">
        <v>2363</v>
      </c>
      <c r="B2372" s="75"/>
      <c r="C2372" s="30"/>
      <c r="D2372" s="29"/>
      <c r="E2372" s="32"/>
      <c r="F2372" s="28"/>
      <c r="G2372" s="28"/>
      <c r="H2372" s="28">
        <f t="shared" si="246"/>
        <v>0</v>
      </c>
    </row>
    <row r="2373" spans="1:8" s="4" customFormat="1" hidden="1">
      <c r="A2373" s="41">
        <v>2364</v>
      </c>
      <c r="B2373" s="75"/>
      <c r="C2373" s="30"/>
      <c r="D2373" s="29"/>
      <c r="E2373" s="32"/>
      <c r="F2373" s="28"/>
      <c r="G2373" s="28"/>
      <c r="H2373" s="28">
        <f t="shared" si="246"/>
        <v>0</v>
      </c>
    </row>
    <row r="2374" spans="1:8" s="4" customFormat="1" hidden="1">
      <c r="A2374" s="41">
        <v>2365</v>
      </c>
      <c r="B2374" s="75"/>
      <c r="C2374" s="30"/>
      <c r="D2374" s="29"/>
      <c r="E2374" s="32"/>
      <c r="F2374" s="28"/>
      <c r="G2374" s="28"/>
      <c r="H2374" s="28">
        <f t="shared" si="246"/>
        <v>0</v>
      </c>
    </row>
    <row r="2375" spans="1:8" s="4" customFormat="1" hidden="1">
      <c r="A2375" s="41">
        <v>2366</v>
      </c>
      <c r="B2375" s="75"/>
      <c r="C2375" s="30"/>
      <c r="D2375" s="29"/>
      <c r="E2375" s="32"/>
      <c r="F2375" s="28"/>
      <c r="G2375" s="28"/>
      <c r="H2375" s="28">
        <f t="shared" si="246"/>
        <v>0</v>
      </c>
    </row>
    <row r="2376" spans="1:8" s="4" customFormat="1" hidden="1">
      <c r="A2376" s="41">
        <v>2367</v>
      </c>
      <c r="B2376" s="75"/>
      <c r="C2376" s="30"/>
      <c r="D2376" s="29"/>
      <c r="E2376" s="32"/>
      <c r="F2376" s="28"/>
      <c r="G2376" s="28"/>
      <c r="H2376" s="28">
        <f t="shared" si="246"/>
        <v>0</v>
      </c>
    </row>
    <row r="2377" spans="1:8" s="4" customFormat="1" hidden="1">
      <c r="A2377" s="41">
        <v>2368</v>
      </c>
      <c r="B2377" s="75"/>
      <c r="C2377" s="30"/>
      <c r="D2377" s="29"/>
      <c r="E2377" s="32"/>
      <c r="F2377" s="28"/>
      <c r="G2377" s="28"/>
      <c r="H2377" s="28">
        <f t="shared" si="246"/>
        <v>0</v>
      </c>
    </row>
    <row r="2378" spans="1:8" s="4" customFormat="1" hidden="1">
      <c r="A2378" s="41">
        <v>2369</v>
      </c>
      <c r="B2378" s="75"/>
      <c r="C2378" s="30"/>
      <c r="D2378" s="29"/>
      <c r="E2378" s="32"/>
      <c r="F2378" s="28"/>
      <c r="G2378" s="28"/>
      <c r="H2378" s="28">
        <f t="shared" si="246"/>
        <v>0</v>
      </c>
    </row>
    <row r="2379" spans="1:8" s="4" customFormat="1" hidden="1">
      <c r="A2379" s="41">
        <v>2370</v>
      </c>
      <c r="B2379" s="75"/>
      <c r="C2379" s="30"/>
      <c r="D2379" s="29"/>
      <c r="E2379" s="32"/>
      <c r="F2379" s="28"/>
      <c r="G2379" s="28"/>
      <c r="H2379" s="28">
        <f t="shared" ref="H2379:H2442" si="247">F2379+G2379</f>
        <v>0</v>
      </c>
    </row>
    <row r="2380" spans="1:8" s="4" customFormat="1" hidden="1">
      <c r="A2380" s="41">
        <v>2371</v>
      </c>
      <c r="B2380" s="75"/>
      <c r="C2380" s="30"/>
      <c r="D2380" s="29"/>
      <c r="E2380" s="32"/>
      <c r="F2380" s="28"/>
      <c r="G2380" s="28"/>
      <c r="H2380" s="28">
        <f t="shared" si="247"/>
        <v>0</v>
      </c>
    </row>
    <row r="2381" spans="1:8" s="4" customFormat="1" hidden="1">
      <c r="A2381" s="41">
        <v>2372</v>
      </c>
      <c r="B2381" s="75"/>
      <c r="C2381" s="30"/>
      <c r="D2381" s="29"/>
      <c r="E2381" s="32"/>
      <c r="F2381" s="28"/>
      <c r="G2381" s="28"/>
      <c r="H2381" s="28">
        <f t="shared" si="247"/>
        <v>0</v>
      </c>
    </row>
    <row r="2382" spans="1:8" s="4" customFormat="1" hidden="1">
      <c r="A2382" s="41">
        <v>2373</v>
      </c>
      <c r="B2382" s="75"/>
      <c r="C2382" s="30"/>
      <c r="D2382" s="29"/>
      <c r="E2382" s="32"/>
      <c r="F2382" s="28"/>
      <c r="G2382" s="28"/>
      <c r="H2382" s="28">
        <f t="shared" si="247"/>
        <v>0</v>
      </c>
    </row>
    <row r="2383" spans="1:8" s="4" customFormat="1" hidden="1">
      <c r="A2383" s="41">
        <v>2374</v>
      </c>
      <c r="B2383" s="75"/>
      <c r="C2383" s="30"/>
      <c r="D2383" s="29"/>
      <c r="E2383" s="32"/>
      <c r="F2383" s="28"/>
      <c r="G2383" s="28"/>
      <c r="H2383" s="28">
        <f t="shared" si="247"/>
        <v>0</v>
      </c>
    </row>
    <row r="2384" spans="1:8" s="4" customFormat="1" hidden="1">
      <c r="A2384" s="41">
        <v>2375</v>
      </c>
      <c r="B2384" s="75"/>
      <c r="C2384" s="30"/>
      <c r="D2384" s="29"/>
      <c r="E2384" s="32"/>
      <c r="F2384" s="28"/>
      <c r="G2384" s="28"/>
      <c r="H2384" s="28">
        <f t="shared" si="247"/>
        <v>0</v>
      </c>
    </row>
    <row r="2385" spans="1:8" s="4" customFormat="1" hidden="1">
      <c r="A2385" s="41">
        <v>2376</v>
      </c>
      <c r="B2385" s="75"/>
      <c r="C2385" s="30"/>
      <c r="D2385" s="29"/>
      <c r="E2385" s="32"/>
      <c r="F2385" s="28"/>
      <c r="G2385" s="28"/>
      <c r="H2385" s="28">
        <f t="shared" si="247"/>
        <v>0</v>
      </c>
    </row>
    <row r="2386" spans="1:8" s="4" customFormat="1" hidden="1">
      <c r="A2386" s="41">
        <v>2377</v>
      </c>
      <c r="B2386" s="75"/>
      <c r="C2386" s="30"/>
      <c r="D2386" s="29"/>
      <c r="E2386" s="32"/>
      <c r="F2386" s="28"/>
      <c r="G2386" s="28"/>
      <c r="H2386" s="28">
        <f t="shared" si="247"/>
        <v>0</v>
      </c>
    </row>
    <row r="2387" spans="1:8" s="4" customFormat="1" hidden="1">
      <c r="A2387" s="41">
        <v>2378</v>
      </c>
      <c r="B2387" s="75"/>
      <c r="C2387" s="30"/>
      <c r="D2387" s="29"/>
      <c r="E2387" s="32"/>
      <c r="F2387" s="28"/>
      <c r="G2387" s="28"/>
      <c r="H2387" s="28">
        <f t="shared" si="247"/>
        <v>0</v>
      </c>
    </row>
    <row r="2388" spans="1:8" s="4" customFormat="1" hidden="1">
      <c r="A2388" s="41">
        <v>2379</v>
      </c>
      <c r="B2388" s="75"/>
      <c r="C2388" s="30"/>
      <c r="D2388" s="29"/>
      <c r="E2388" s="32"/>
      <c r="F2388" s="28"/>
      <c r="G2388" s="28"/>
      <c r="H2388" s="28">
        <f t="shared" si="247"/>
        <v>0</v>
      </c>
    </row>
    <row r="2389" spans="1:8" s="4" customFormat="1" hidden="1">
      <c r="A2389" s="41">
        <v>2380</v>
      </c>
      <c r="B2389" s="75"/>
      <c r="C2389" s="30"/>
      <c r="D2389" s="29"/>
      <c r="E2389" s="32"/>
      <c r="F2389" s="28"/>
      <c r="G2389" s="28"/>
      <c r="H2389" s="28">
        <f t="shared" si="247"/>
        <v>0</v>
      </c>
    </row>
    <row r="2390" spans="1:8" s="4" customFormat="1" hidden="1">
      <c r="A2390" s="41">
        <v>2381</v>
      </c>
      <c r="B2390" s="75"/>
      <c r="C2390" s="30"/>
      <c r="D2390" s="29"/>
      <c r="E2390" s="32"/>
      <c r="F2390" s="28"/>
      <c r="G2390" s="28"/>
      <c r="H2390" s="28">
        <f t="shared" si="247"/>
        <v>0</v>
      </c>
    </row>
    <row r="2391" spans="1:8" s="4" customFormat="1" hidden="1">
      <c r="A2391" s="41">
        <v>2382</v>
      </c>
      <c r="B2391" s="75"/>
      <c r="C2391" s="30"/>
      <c r="D2391" s="29"/>
      <c r="E2391" s="32"/>
      <c r="F2391" s="28"/>
      <c r="G2391" s="28"/>
      <c r="H2391" s="28">
        <f t="shared" si="247"/>
        <v>0</v>
      </c>
    </row>
    <row r="2392" spans="1:8" s="4" customFormat="1" hidden="1">
      <c r="A2392" s="41">
        <v>2383</v>
      </c>
      <c r="B2392" s="75"/>
      <c r="C2392" s="30"/>
      <c r="D2392" s="29"/>
      <c r="E2392" s="32"/>
      <c r="F2392" s="28"/>
      <c r="G2392" s="28"/>
      <c r="H2392" s="28">
        <f t="shared" si="247"/>
        <v>0</v>
      </c>
    </row>
    <row r="2393" spans="1:8" s="4" customFormat="1" hidden="1">
      <c r="A2393" s="41">
        <v>2384</v>
      </c>
      <c r="B2393" s="75"/>
      <c r="C2393" s="30"/>
      <c r="D2393" s="29"/>
      <c r="E2393" s="32"/>
      <c r="F2393" s="28"/>
      <c r="G2393" s="28"/>
      <c r="H2393" s="28">
        <f t="shared" si="247"/>
        <v>0</v>
      </c>
    </row>
    <row r="2394" spans="1:8" s="4" customFormat="1" hidden="1">
      <c r="A2394" s="41">
        <v>2385</v>
      </c>
      <c r="B2394" s="75"/>
      <c r="C2394" s="30"/>
      <c r="D2394" s="29"/>
      <c r="E2394" s="32"/>
      <c r="F2394" s="28"/>
      <c r="G2394" s="28"/>
      <c r="H2394" s="28">
        <f t="shared" si="247"/>
        <v>0</v>
      </c>
    </row>
    <row r="2395" spans="1:8" s="4" customFormat="1" hidden="1">
      <c r="A2395" s="41">
        <v>2386</v>
      </c>
      <c r="B2395" s="75"/>
      <c r="C2395" s="30"/>
      <c r="D2395" s="29"/>
      <c r="E2395" s="32"/>
      <c r="F2395" s="28"/>
      <c r="G2395" s="28"/>
      <c r="H2395" s="28">
        <f t="shared" si="247"/>
        <v>0</v>
      </c>
    </row>
    <row r="2396" spans="1:8" s="4" customFormat="1" hidden="1">
      <c r="A2396" s="41">
        <v>2387</v>
      </c>
      <c r="B2396" s="75"/>
      <c r="C2396" s="30"/>
      <c r="D2396" s="29"/>
      <c r="E2396" s="32"/>
      <c r="F2396" s="28"/>
      <c r="G2396" s="28"/>
      <c r="H2396" s="28">
        <f t="shared" si="247"/>
        <v>0</v>
      </c>
    </row>
    <row r="2397" spans="1:8" s="4" customFormat="1" hidden="1">
      <c r="A2397" s="41">
        <v>2388</v>
      </c>
      <c r="B2397" s="75"/>
      <c r="C2397" s="30"/>
      <c r="D2397" s="29"/>
      <c r="E2397" s="32"/>
      <c r="F2397" s="28"/>
      <c r="G2397" s="28"/>
      <c r="H2397" s="28">
        <f t="shared" si="247"/>
        <v>0</v>
      </c>
    </row>
    <row r="2398" spans="1:8" s="4" customFormat="1" hidden="1">
      <c r="A2398" s="41">
        <v>2389</v>
      </c>
      <c r="B2398" s="75"/>
      <c r="C2398" s="30"/>
      <c r="D2398" s="29"/>
      <c r="E2398" s="32"/>
      <c r="F2398" s="28"/>
      <c r="G2398" s="28"/>
      <c r="H2398" s="28">
        <f t="shared" si="247"/>
        <v>0</v>
      </c>
    </row>
    <row r="2399" spans="1:8" s="4" customFormat="1" hidden="1">
      <c r="A2399" s="41">
        <v>2390</v>
      </c>
      <c r="B2399" s="75"/>
      <c r="C2399" s="30"/>
      <c r="D2399" s="29"/>
      <c r="E2399" s="32"/>
      <c r="F2399" s="28"/>
      <c r="G2399" s="28"/>
      <c r="H2399" s="28">
        <f t="shared" si="247"/>
        <v>0</v>
      </c>
    </row>
    <row r="2400" spans="1:8" s="4" customFormat="1" hidden="1">
      <c r="A2400" s="41">
        <v>2391</v>
      </c>
      <c r="B2400" s="75"/>
      <c r="C2400" s="30"/>
      <c r="D2400" s="29"/>
      <c r="E2400" s="32"/>
      <c r="F2400" s="28"/>
      <c r="G2400" s="28"/>
      <c r="H2400" s="28">
        <f t="shared" si="247"/>
        <v>0</v>
      </c>
    </row>
    <row r="2401" spans="1:8" s="4" customFormat="1" hidden="1">
      <c r="A2401" s="41">
        <v>2392</v>
      </c>
      <c r="B2401" s="75"/>
      <c r="C2401" s="30"/>
      <c r="D2401" s="29"/>
      <c r="E2401" s="32"/>
      <c r="F2401" s="28"/>
      <c r="G2401" s="28"/>
      <c r="H2401" s="28">
        <f t="shared" si="247"/>
        <v>0</v>
      </c>
    </row>
    <row r="2402" spans="1:8" s="4" customFormat="1" hidden="1">
      <c r="A2402" s="41">
        <v>2393</v>
      </c>
      <c r="B2402" s="75"/>
      <c r="C2402" s="30"/>
      <c r="D2402" s="29"/>
      <c r="E2402" s="32"/>
      <c r="F2402" s="28"/>
      <c r="G2402" s="28"/>
      <c r="H2402" s="28">
        <f t="shared" si="247"/>
        <v>0</v>
      </c>
    </row>
    <row r="2403" spans="1:8" s="4" customFormat="1" hidden="1">
      <c r="A2403" s="41">
        <v>2394</v>
      </c>
      <c r="B2403" s="75"/>
      <c r="C2403" s="30"/>
      <c r="D2403" s="29"/>
      <c r="E2403" s="32"/>
      <c r="F2403" s="28"/>
      <c r="G2403" s="28"/>
      <c r="H2403" s="28">
        <f t="shared" si="247"/>
        <v>0</v>
      </c>
    </row>
    <row r="2404" spans="1:8" s="4" customFormat="1" hidden="1">
      <c r="A2404" s="41">
        <v>2395</v>
      </c>
      <c r="B2404" s="75"/>
      <c r="C2404" s="30"/>
      <c r="D2404" s="29"/>
      <c r="E2404" s="32"/>
      <c r="F2404" s="28"/>
      <c r="G2404" s="28"/>
      <c r="H2404" s="28">
        <f t="shared" si="247"/>
        <v>0</v>
      </c>
    </row>
    <row r="2405" spans="1:8" s="4" customFormat="1" hidden="1">
      <c r="A2405" s="41">
        <v>2396</v>
      </c>
      <c r="B2405" s="75"/>
      <c r="C2405" s="30"/>
      <c r="D2405" s="29"/>
      <c r="E2405" s="32"/>
      <c r="F2405" s="28"/>
      <c r="G2405" s="28"/>
      <c r="H2405" s="28">
        <f t="shared" si="247"/>
        <v>0</v>
      </c>
    </row>
    <row r="2406" spans="1:8" s="4" customFormat="1" hidden="1">
      <c r="A2406" s="41">
        <v>2397</v>
      </c>
      <c r="B2406" s="75"/>
      <c r="C2406" s="30"/>
      <c r="D2406" s="29"/>
      <c r="E2406" s="32"/>
      <c r="F2406" s="28"/>
      <c r="G2406" s="28"/>
      <c r="H2406" s="28">
        <f t="shared" si="247"/>
        <v>0</v>
      </c>
    </row>
    <row r="2407" spans="1:8" s="4" customFormat="1" hidden="1">
      <c r="A2407" s="41">
        <v>2398</v>
      </c>
      <c r="B2407" s="75"/>
      <c r="C2407" s="30"/>
      <c r="D2407" s="29"/>
      <c r="E2407" s="32"/>
      <c r="F2407" s="28"/>
      <c r="G2407" s="28"/>
      <c r="H2407" s="28">
        <f t="shared" si="247"/>
        <v>0</v>
      </c>
    </row>
    <row r="2408" spans="1:8" s="4" customFormat="1" hidden="1">
      <c r="A2408" s="41">
        <v>2399</v>
      </c>
      <c r="B2408" s="75"/>
      <c r="C2408" s="30"/>
      <c r="D2408" s="29"/>
      <c r="E2408" s="32"/>
      <c r="F2408" s="28"/>
      <c r="G2408" s="28"/>
      <c r="H2408" s="28">
        <f t="shared" si="247"/>
        <v>0</v>
      </c>
    </row>
    <row r="2409" spans="1:8" s="4" customFormat="1" hidden="1">
      <c r="A2409" s="41">
        <v>2400</v>
      </c>
      <c r="B2409" s="75"/>
      <c r="C2409" s="30"/>
      <c r="D2409" s="29"/>
      <c r="E2409" s="32"/>
      <c r="F2409" s="28"/>
      <c r="G2409" s="28"/>
      <c r="H2409" s="28">
        <f t="shared" si="247"/>
        <v>0</v>
      </c>
    </row>
    <row r="2410" spans="1:8" s="4" customFormat="1" hidden="1">
      <c r="A2410" s="41">
        <v>2401</v>
      </c>
      <c r="B2410" s="75"/>
      <c r="C2410" s="30"/>
      <c r="D2410" s="29"/>
      <c r="E2410" s="32"/>
      <c r="F2410" s="28"/>
      <c r="G2410" s="28"/>
      <c r="H2410" s="28">
        <f t="shared" si="247"/>
        <v>0</v>
      </c>
    </row>
    <row r="2411" spans="1:8" s="4" customFormat="1" hidden="1">
      <c r="A2411" s="41">
        <v>2402</v>
      </c>
      <c r="B2411" s="75"/>
      <c r="C2411" s="30"/>
      <c r="D2411" s="29"/>
      <c r="E2411" s="32"/>
      <c r="F2411" s="28"/>
      <c r="G2411" s="28"/>
      <c r="H2411" s="28">
        <f t="shared" si="247"/>
        <v>0</v>
      </c>
    </row>
    <row r="2412" spans="1:8" s="4" customFormat="1" hidden="1">
      <c r="A2412" s="41">
        <v>2403</v>
      </c>
      <c r="B2412" s="75"/>
      <c r="C2412" s="30"/>
      <c r="D2412" s="29"/>
      <c r="E2412" s="32"/>
      <c r="F2412" s="28"/>
      <c r="G2412" s="28"/>
      <c r="H2412" s="28">
        <f t="shared" si="247"/>
        <v>0</v>
      </c>
    </row>
    <row r="2413" spans="1:8" s="4" customFormat="1" hidden="1">
      <c r="A2413" s="41">
        <v>2404</v>
      </c>
      <c r="B2413" s="75"/>
      <c r="C2413" s="30"/>
      <c r="D2413" s="29"/>
      <c r="E2413" s="32"/>
      <c r="F2413" s="28"/>
      <c r="G2413" s="28"/>
      <c r="H2413" s="28">
        <f t="shared" si="247"/>
        <v>0</v>
      </c>
    </row>
    <row r="2414" spans="1:8" s="4" customFormat="1" hidden="1">
      <c r="A2414" s="41">
        <v>2405</v>
      </c>
      <c r="B2414" s="75"/>
      <c r="C2414" s="30"/>
      <c r="D2414" s="29"/>
      <c r="E2414" s="32"/>
      <c r="F2414" s="28"/>
      <c r="G2414" s="28"/>
      <c r="H2414" s="28">
        <f t="shared" si="247"/>
        <v>0</v>
      </c>
    </row>
    <row r="2415" spans="1:8" s="4" customFormat="1" hidden="1">
      <c r="A2415" s="41">
        <v>2406</v>
      </c>
      <c r="B2415" s="75"/>
      <c r="C2415" s="30"/>
      <c r="D2415" s="29"/>
      <c r="E2415" s="32"/>
      <c r="F2415" s="28"/>
      <c r="G2415" s="28"/>
      <c r="H2415" s="28">
        <f t="shared" si="247"/>
        <v>0</v>
      </c>
    </row>
    <row r="2416" spans="1:8" s="4" customFormat="1" hidden="1">
      <c r="A2416" s="41">
        <v>2407</v>
      </c>
      <c r="B2416" s="75"/>
      <c r="C2416" s="30"/>
      <c r="D2416" s="29"/>
      <c r="E2416" s="32"/>
      <c r="F2416" s="28"/>
      <c r="G2416" s="28"/>
      <c r="H2416" s="28">
        <f t="shared" si="247"/>
        <v>0</v>
      </c>
    </row>
    <row r="2417" spans="1:8" s="4" customFormat="1" hidden="1">
      <c r="A2417" s="41">
        <v>2408</v>
      </c>
      <c r="B2417" s="75"/>
      <c r="C2417" s="30"/>
      <c r="D2417" s="29"/>
      <c r="E2417" s="32"/>
      <c r="F2417" s="28"/>
      <c r="G2417" s="28"/>
      <c r="H2417" s="28">
        <f t="shared" si="247"/>
        <v>0</v>
      </c>
    </row>
    <row r="2418" spans="1:8" s="4" customFormat="1" hidden="1">
      <c r="A2418" s="41">
        <v>2409</v>
      </c>
      <c r="B2418" s="75"/>
      <c r="C2418" s="30"/>
      <c r="D2418" s="29"/>
      <c r="E2418" s="32"/>
      <c r="F2418" s="28"/>
      <c r="G2418" s="28"/>
      <c r="H2418" s="28">
        <f t="shared" si="247"/>
        <v>0</v>
      </c>
    </row>
    <row r="2419" spans="1:8" s="4" customFormat="1" hidden="1">
      <c r="A2419" s="41">
        <v>2410</v>
      </c>
      <c r="B2419" s="75"/>
      <c r="C2419" s="30"/>
      <c r="D2419" s="29"/>
      <c r="E2419" s="32"/>
      <c r="F2419" s="28"/>
      <c r="G2419" s="28"/>
      <c r="H2419" s="28">
        <f t="shared" si="247"/>
        <v>0</v>
      </c>
    </row>
    <row r="2420" spans="1:8" s="4" customFormat="1" hidden="1">
      <c r="A2420" s="41">
        <v>2411</v>
      </c>
      <c r="B2420" s="75"/>
      <c r="C2420" s="30"/>
      <c r="D2420" s="29"/>
      <c r="E2420" s="32"/>
      <c r="F2420" s="28"/>
      <c r="G2420" s="28"/>
      <c r="H2420" s="28">
        <f t="shared" si="247"/>
        <v>0</v>
      </c>
    </row>
    <row r="2421" spans="1:8" s="4" customFormat="1" hidden="1">
      <c r="A2421" s="41">
        <v>2412</v>
      </c>
      <c r="B2421" s="75"/>
      <c r="C2421" s="30"/>
      <c r="D2421" s="29"/>
      <c r="E2421" s="32"/>
      <c r="F2421" s="28"/>
      <c r="G2421" s="28"/>
      <c r="H2421" s="28">
        <f t="shared" si="247"/>
        <v>0</v>
      </c>
    </row>
    <row r="2422" spans="1:8" s="4" customFormat="1" hidden="1">
      <c r="A2422" s="41">
        <v>2413</v>
      </c>
      <c r="B2422" s="75"/>
      <c r="C2422" s="30"/>
      <c r="D2422" s="29"/>
      <c r="E2422" s="32"/>
      <c r="F2422" s="28"/>
      <c r="G2422" s="28"/>
      <c r="H2422" s="28">
        <f t="shared" si="247"/>
        <v>0</v>
      </c>
    </row>
    <row r="2423" spans="1:8" s="4" customFormat="1" hidden="1">
      <c r="A2423" s="41">
        <v>2414</v>
      </c>
      <c r="B2423" s="75"/>
      <c r="C2423" s="30"/>
      <c r="D2423" s="29"/>
      <c r="E2423" s="32"/>
      <c r="F2423" s="28"/>
      <c r="G2423" s="28"/>
      <c r="H2423" s="28">
        <f t="shared" si="247"/>
        <v>0</v>
      </c>
    </row>
    <row r="2424" spans="1:8" s="4" customFormat="1" hidden="1">
      <c r="A2424" s="41">
        <v>2415</v>
      </c>
      <c r="B2424" s="75"/>
      <c r="C2424" s="30"/>
      <c r="D2424" s="29"/>
      <c r="E2424" s="32"/>
      <c r="F2424" s="28"/>
      <c r="G2424" s="28"/>
      <c r="H2424" s="28">
        <f t="shared" si="247"/>
        <v>0</v>
      </c>
    </row>
    <row r="2425" spans="1:8" s="4" customFormat="1" hidden="1">
      <c r="A2425" s="41">
        <v>2416</v>
      </c>
      <c r="B2425" s="75"/>
      <c r="C2425" s="30"/>
      <c r="D2425" s="29"/>
      <c r="E2425" s="32"/>
      <c r="F2425" s="28"/>
      <c r="G2425" s="28"/>
      <c r="H2425" s="28">
        <f t="shared" si="247"/>
        <v>0</v>
      </c>
    </row>
    <row r="2426" spans="1:8" s="4" customFormat="1" hidden="1">
      <c r="A2426" s="41">
        <v>2417</v>
      </c>
      <c r="B2426" s="75"/>
      <c r="C2426" s="30"/>
      <c r="D2426" s="29"/>
      <c r="E2426" s="32"/>
      <c r="F2426" s="28"/>
      <c r="G2426" s="28"/>
      <c r="H2426" s="28">
        <f t="shared" si="247"/>
        <v>0</v>
      </c>
    </row>
    <row r="2427" spans="1:8" s="4" customFormat="1" hidden="1">
      <c r="A2427" s="41">
        <v>2418</v>
      </c>
      <c r="B2427" s="75"/>
      <c r="C2427" s="30"/>
      <c r="D2427" s="29"/>
      <c r="E2427" s="32"/>
      <c r="F2427" s="28"/>
      <c r="G2427" s="28"/>
      <c r="H2427" s="28">
        <f t="shared" si="247"/>
        <v>0</v>
      </c>
    </row>
    <row r="2428" spans="1:8" s="4" customFormat="1" hidden="1">
      <c r="A2428" s="41">
        <v>2419</v>
      </c>
      <c r="B2428" s="75"/>
      <c r="C2428" s="30"/>
      <c r="D2428" s="29"/>
      <c r="E2428" s="32"/>
      <c r="F2428" s="28"/>
      <c r="G2428" s="28"/>
      <c r="H2428" s="28">
        <f t="shared" si="247"/>
        <v>0</v>
      </c>
    </row>
    <row r="2429" spans="1:8" s="4" customFormat="1" hidden="1">
      <c r="A2429" s="41">
        <v>2420</v>
      </c>
      <c r="B2429" s="75"/>
      <c r="C2429" s="30"/>
      <c r="D2429" s="29"/>
      <c r="E2429" s="32"/>
      <c r="F2429" s="28"/>
      <c r="G2429" s="28"/>
      <c r="H2429" s="28">
        <f t="shared" si="247"/>
        <v>0</v>
      </c>
    </row>
    <row r="2430" spans="1:8" s="4" customFormat="1" hidden="1">
      <c r="A2430" s="41">
        <v>2421</v>
      </c>
      <c r="B2430" s="75"/>
      <c r="C2430" s="30"/>
      <c r="D2430" s="29"/>
      <c r="E2430" s="32"/>
      <c r="F2430" s="28"/>
      <c r="G2430" s="28"/>
      <c r="H2430" s="28">
        <f t="shared" si="247"/>
        <v>0</v>
      </c>
    </row>
    <row r="2431" spans="1:8" s="4" customFormat="1" hidden="1">
      <c r="A2431" s="41">
        <v>2422</v>
      </c>
      <c r="B2431" s="75"/>
      <c r="C2431" s="30"/>
      <c r="D2431" s="29"/>
      <c r="E2431" s="32"/>
      <c r="F2431" s="28"/>
      <c r="G2431" s="28"/>
      <c r="H2431" s="28">
        <f t="shared" si="247"/>
        <v>0</v>
      </c>
    </row>
    <row r="2432" spans="1:8" s="4" customFormat="1" hidden="1">
      <c r="A2432" s="41">
        <v>2423</v>
      </c>
      <c r="B2432" s="75"/>
      <c r="C2432" s="30"/>
      <c r="D2432" s="29"/>
      <c r="E2432" s="32"/>
      <c r="F2432" s="28"/>
      <c r="G2432" s="28"/>
      <c r="H2432" s="28">
        <f t="shared" si="247"/>
        <v>0</v>
      </c>
    </row>
    <row r="2433" spans="1:8" s="4" customFormat="1" hidden="1">
      <c r="A2433" s="41">
        <v>2424</v>
      </c>
      <c r="B2433" s="75"/>
      <c r="C2433" s="30"/>
      <c r="D2433" s="29"/>
      <c r="E2433" s="32"/>
      <c r="F2433" s="28"/>
      <c r="G2433" s="28"/>
      <c r="H2433" s="28">
        <f t="shared" si="247"/>
        <v>0</v>
      </c>
    </row>
    <row r="2434" spans="1:8" s="4" customFormat="1" hidden="1">
      <c r="A2434" s="41">
        <v>2425</v>
      </c>
      <c r="B2434" s="75"/>
      <c r="C2434" s="30"/>
      <c r="D2434" s="29"/>
      <c r="E2434" s="32"/>
      <c r="F2434" s="28"/>
      <c r="G2434" s="28"/>
      <c r="H2434" s="28">
        <f t="shared" si="247"/>
        <v>0</v>
      </c>
    </row>
    <row r="2435" spans="1:8" s="4" customFormat="1" hidden="1">
      <c r="A2435" s="41">
        <v>2426</v>
      </c>
      <c r="B2435" s="75"/>
      <c r="C2435" s="30"/>
      <c r="D2435" s="29"/>
      <c r="E2435" s="32"/>
      <c r="F2435" s="28"/>
      <c r="G2435" s="28"/>
      <c r="H2435" s="28">
        <f t="shared" si="247"/>
        <v>0</v>
      </c>
    </row>
    <row r="2436" spans="1:8" s="4" customFormat="1" hidden="1">
      <c r="A2436" s="41">
        <v>2427</v>
      </c>
      <c r="B2436" s="75"/>
      <c r="C2436" s="30"/>
      <c r="D2436" s="29"/>
      <c r="E2436" s="32"/>
      <c r="F2436" s="28"/>
      <c r="G2436" s="28"/>
      <c r="H2436" s="28">
        <f t="shared" si="247"/>
        <v>0</v>
      </c>
    </row>
    <row r="2437" spans="1:8" s="4" customFormat="1" hidden="1">
      <c r="A2437" s="41">
        <v>2428</v>
      </c>
      <c r="B2437" s="75"/>
      <c r="C2437" s="30"/>
      <c r="D2437" s="29"/>
      <c r="E2437" s="32"/>
      <c r="F2437" s="28"/>
      <c r="G2437" s="28"/>
      <c r="H2437" s="28">
        <f t="shared" si="247"/>
        <v>0</v>
      </c>
    </row>
    <row r="2438" spans="1:8" s="4" customFormat="1" hidden="1">
      <c r="A2438" s="41">
        <v>2429</v>
      </c>
      <c r="B2438" s="75"/>
      <c r="C2438" s="30"/>
      <c r="D2438" s="29"/>
      <c r="E2438" s="32"/>
      <c r="F2438" s="28"/>
      <c r="G2438" s="28"/>
      <c r="H2438" s="28">
        <f t="shared" si="247"/>
        <v>0</v>
      </c>
    </row>
    <row r="2439" spans="1:8" s="4" customFormat="1" hidden="1">
      <c r="A2439" s="41">
        <v>2430</v>
      </c>
      <c r="B2439" s="75"/>
      <c r="C2439" s="30"/>
      <c r="D2439" s="29"/>
      <c r="E2439" s="32"/>
      <c r="F2439" s="28"/>
      <c r="G2439" s="28"/>
      <c r="H2439" s="28">
        <f t="shared" si="247"/>
        <v>0</v>
      </c>
    </row>
    <row r="2440" spans="1:8" s="4" customFormat="1" hidden="1">
      <c r="A2440" s="41">
        <v>2431</v>
      </c>
      <c r="B2440" s="75"/>
      <c r="C2440" s="30"/>
      <c r="D2440" s="29"/>
      <c r="E2440" s="32"/>
      <c r="F2440" s="28"/>
      <c r="G2440" s="28"/>
      <c r="H2440" s="28">
        <f t="shared" si="247"/>
        <v>0</v>
      </c>
    </row>
    <row r="2441" spans="1:8" s="4" customFormat="1" hidden="1">
      <c r="A2441" s="41">
        <v>2432</v>
      </c>
      <c r="B2441" s="75"/>
      <c r="C2441" s="30"/>
      <c r="D2441" s="29"/>
      <c r="E2441" s="32"/>
      <c r="F2441" s="28"/>
      <c r="G2441" s="28"/>
      <c r="H2441" s="28">
        <f t="shared" si="247"/>
        <v>0</v>
      </c>
    </row>
    <row r="2442" spans="1:8" s="4" customFormat="1" hidden="1">
      <c r="A2442" s="41">
        <v>2433</v>
      </c>
      <c r="B2442" s="75"/>
      <c r="C2442" s="30"/>
      <c r="D2442" s="29"/>
      <c r="E2442" s="32"/>
      <c r="F2442" s="28"/>
      <c r="G2442" s="28"/>
      <c r="H2442" s="28">
        <f t="shared" si="247"/>
        <v>0</v>
      </c>
    </row>
    <row r="2443" spans="1:8" s="4" customFormat="1" hidden="1">
      <c r="A2443" s="41">
        <v>2434</v>
      </c>
      <c r="B2443" s="75"/>
      <c r="C2443" s="30"/>
      <c r="D2443" s="29"/>
      <c r="E2443" s="32"/>
      <c r="F2443" s="28"/>
      <c r="G2443" s="28"/>
      <c r="H2443" s="28">
        <f t="shared" ref="H2443:H2506" si="248">F2443+G2443</f>
        <v>0</v>
      </c>
    </row>
    <row r="2444" spans="1:8" s="4" customFormat="1" hidden="1">
      <c r="A2444" s="41">
        <v>2435</v>
      </c>
      <c r="B2444" s="75"/>
      <c r="C2444" s="30"/>
      <c r="D2444" s="29"/>
      <c r="E2444" s="32"/>
      <c r="F2444" s="28"/>
      <c r="G2444" s="28"/>
      <c r="H2444" s="28">
        <f t="shared" si="248"/>
        <v>0</v>
      </c>
    </row>
    <row r="2445" spans="1:8" s="4" customFormat="1" hidden="1">
      <c r="A2445" s="41">
        <v>2436</v>
      </c>
      <c r="B2445" s="75"/>
      <c r="C2445" s="30"/>
      <c r="D2445" s="29"/>
      <c r="E2445" s="32"/>
      <c r="F2445" s="28"/>
      <c r="G2445" s="28"/>
      <c r="H2445" s="28">
        <f t="shared" si="248"/>
        <v>0</v>
      </c>
    </row>
    <row r="2446" spans="1:8" s="4" customFormat="1" hidden="1">
      <c r="A2446" s="41">
        <v>2437</v>
      </c>
      <c r="B2446" s="75"/>
      <c r="C2446" s="30"/>
      <c r="D2446" s="29"/>
      <c r="E2446" s="32"/>
      <c r="F2446" s="28"/>
      <c r="G2446" s="28"/>
      <c r="H2446" s="28">
        <f t="shared" si="248"/>
        <v>0</v>
      </c>
    </row>
    <row r="2447" spans="1:8" s="4" customFormat="1" hidden="1">
      <c r="A2447" s="41">
        <v>2438</v>
      </c>
      <c r="B2447" s="75"/>
      <c r="C2447" s="30"/>
      <c r="D2447" s="29"/>
      <c r="E2447" s="32"/>
      <c r="F2447" s="28"/>
      <c r="G2447" s="28"/>
      <c r="H2447" s="28">
        <f t="shared" si="248"/>
        <v>0</v>
      </c>
    </row>
    <row r="2448" spans="1:8" s="4" customFormat="1" hidden="1">
      <c r="A2448" s="41">
        <v>2439</v>
      </c>
      <c r="B2448" s="75"/>
      <c r="C2448" s="30"/>
      <c r="D2448" s="29"/>
      <c r="E2448" s="32"/>
      <c r="F2448" s="28"/>
      <c r="G2448" s="28"/>
      <c r="H2448" s="28">
        <f t="shared" si="248"/>
        <v>0</v>
      </c>
    </row>
    <row r="2449" spans="1:8" s="4" customFormat="1" hidden="1">
      <c r="A2449" s="41">
        <v>2440</v>
      </c>
      <c r="B2449" s="75"/>
      <c r="C2449" s="30"/>
      <c r="D2449" s="29"/>
      <c r="E2449" s="32"/>
      <c r="F2449" s="28"/>
      <c r="G2449" s="28"/>
      <c r="H2449" s="28">
        <f t="shared" si="248"/>
        <v>0</v>
      </c>
    </row>
    <row r="2450" spans="1:8" s="4" customFormat="1" hidden="1">
      <c r="A2450" s="41">
        <v>2441</v>
      </c>
      <c r="B2450" s="75"/>
      <c r="C2450" s="30"/>
      <c r="D2450" s="29"/>
      <c r="E2450" s="32"/>
      <c r="F2450" s="28"/>
      <c r="G2450" s="28"/>
      <c r="H2450" s="28">
        <f t="shared" si="248"/>
        <v>0</v>
      </c>
    </row>
    <row r="2451" spans="1:8" s="4" customFormat="1" hidden="1">
      <c r="A2451" s="41">
        <v>2442</v>
      </c>
      <c r="B2451" s="75"/>
      <c r="C2451" s="30"/>
      <c r="D2451" s="29"/>
      <c r="E2451" s="32"/>
      <c r="F2451" s="28"/>
      <c r="G2451" s="28"/>
      <c r="H2451" s="28">
        <f t="shared" si="248"/>
        <v>0</v>
      </c>
    </row>
    <row r="2452" spans="1:8" s="4" customFormat="1" hidden="1">
      <c r="A2452" s="41">
        <v>2443</v>
      </c>
      <c r="B2452" s="75"/>
      <c r="C2452" s="30"/>
      <c r="D2452" s="29"/>
      <c r="E2452" s="32"/>
      <c r="F2452" s="28"/>
      <c r="G2452" s="28"/>
      <c r="H2452" s="28">
        <f t="shared" si="248"/>
        <v>0</v>
      </c>
    </row>
    <row r="2453" spans="1:8" s="4" customFormat="1" hidden="1">
      <c r="A2453" s="41">
        <v>2444</v>
      </c>
      <c r="B2453" s="75"/>
      <c r="C2453" s="30"/>
      <c r="D2453" s="29"/>
      <c r="E2453" s="32"/>
      <c r="F2453" s="28"/>
      <c r="G2453" s="28"/>
      <c r="H2453" s="28">
        <f t="shared" si="248"/>
        <v>0</v>
      </c>
    </row>
    <row r="2454" spans="1:8" s="4" customFormat="1" hidden="1">
      <c r="A2454" s="41">
        <v>2445</v>
      </c>
      <c r="B2454" s="75"/>
      <c r="C2454" s="30"/>
      <c r="D2454" s="29"/>
      <c r="E2454" s="32"/>
      <c r="F2454" s="28"/>
      <c r="G2454" s="28"/>
      <c r="H2454" s="28">
        <f t="shared" si="248"/>
        <v>0</v>
      </c>
    </row>
    <row r="2455" spans="1:8" s="4" customFormat="1" hidden="1">
      <c r="A2455" s="41">
        <v>2446</v>
      </c>
      <c r="B2455" s="75"/>
      <c r="C2455" s="30"/>
      <c r="D2455" s="29"/>
      <c r="E2455" s="32"/>
      <c r="F2455" s="28"/>
      <c r="G2455" s="28"/>
      <c r="H2455" s="28">
        <f t="shared" si="248"/>
        <v>0</v>
      </c>
    </row>
    <row r="2456" spans="1:8" s="4" customFormat="1" hidden="1">
      <c r="A2456" s="41">
        <v>2447</v>
      </c>
      <c r="B2456" s="75"/>
      <c r="C2456" s="30"/>
      <c r="D2456" s="29"/>
      <c r="E2456" s="32"/>
      <c r="F2456" s="28"/>
      <c r="G2456" s="28"/>
      <c r="H2456" s="28">
        <f t="shared" si="248"/>
        <v>0</v>
      </c>
    </row>
    <row r="2457" spans="1:8" s="4" customFormat="1" hidden="1">
      <c r="A2457" s="41">
        <v>2448</v>
      </c>
      <c r="B2457" s="75"/>
      <c r="C2457" s="30"/>
      <c r="D2457" s="29"/>
      <c r="E2457" s="32"/>
      <c r="F2457" s="28"/>
      <c r="G2457" s="28"/>
      <c r="H2457" s="28">
        <f t="shared" si="248"/>
        <v>0</v>
      </c>
    </row>
    <row r="2458" spans="1:8" s="4" customFormat="1" hidden="1">
      <c r="A2458" s="41">
        <v>2449</v>
      </c>
      <c r="B2458" s="75"/>
      <c r="C2458" s="30"/>
      <c r="D2458" s="29"/>
      <c r="E2458" s="32"/>
      <c r="F2458" s="28"/>
      <c r="G2458" s="28"/>
      <c r="H2458" s="28">
        <f t="shared" si="248"/>
        <v>0</v>
      </c>
    </row>
    <row r="2459" spans="1:8" s="4" customFormat="1" hidden="1">
      <c r="A2459" s="41">
        <v>2450</v>
      </c>
      <c r="B2459" s="75"/>
      <c r="C2459" s="30"/>
      <c r="D2459" s="29"/>
      <c r="E2459" s="32"/>
      <c r="F2459" s="28"/>
      <c r="G2459" s="28"/>
      <c r="H2459" s="28">
        <f t="shared" si="248"/>
        <v>0</v>
      </c>
    </row>
    <row r="2460" spans="1:8" s="4" customFormat="1" hidden="1">
      <c r="A2460" s="41">
        <v>2451</v>
      </c>
      <c r="B2460" s="75"/>
      <c r="C2460" s="30"/>
      <c r="D2460" s="29"/>
      <c r="E2460" s="32"/>
      <c r="F2460" s="28"/>
      <c r="G2460" s="28"/>
      <c r="H2460" s="28">
        <f t="shared" si="248"/>
        <v>0</v>
      </c>
    </row>
    <row r="2461" spans="1:8" s="4" customFormat="1" hidden="1">
      <c r="A2461" s="41">
        <v>2452</v>
      </c>
      <c r="B2461" s="75"/>
      <c r="C2461" s="30"/>
      <c r="D2461" s="29"/>
      <c r="E2461" s="32"/>
      <c r="F2461" s="28"/>
      <c r="G2461" s="28"/>
      <c r="H2461" s="28">
        <f t="shared" si="248"/>
        <v>0</v>
      </c>
    </row>
    <row r="2462" spans="1:8" s="4" customFormat="1" hidden="1">
      <c r="A2462" s="41">
        <v>2453</v>
      </c>
      <c r="B2462" s="75"/>
      <c r="C2462" s="30"/>
      <c r="D2462" s="29"/>
      <c r="E2462" s="32"/>
      <c r="F2462" s="28"/>
      <c r="G2462" s="28"/>
      <c r="H2462" s="28">
        <f t="shared" si="248"/>
        <v>0</v>
      </c>
    </row>
    <row r="2463" spans="1:8" s="4" customFormat="1" hidden="1">
      <c r="A2463" s="41">
        <v>2454</v>
      </c>
      <c r="B2463" s="75"/>
      <c r="C2463" s="30"/>
      <c r="D2463" s="29"/>
      <c r="E2463" s="32"/>
      <c r="F2463" s="28"/>
      <c r="G2463" s="28"/>
      <c r="H2463" s="28">
        <f t="shared" si="248"/>
        <v>0</v>
      </c>
    </row>
    <row r="2464" spans="1:8" s="4" customFormat="1" hidden="1">
      <c r="A2464" s="41">
        <v>2455</v>
      </c>
      <c r="B2464" s="75"/>
      <c r="C2464" s="30"/>
      <c r="D2464" s="29"/>
      <c r="E2464" s="32"/>
      <c r="F2464" s="28"/>
      <c r="G2464" s="28"/>
      <c r="H2464" s="28">
        <f t="shared" si="248"/>
        <v>0</v>
      </c>
    </row>
    <row r="2465" spans="1:8" s="4" customFormat="1" hidden="1">
      <c r="A2465" s="41">
        <v>2456</v>
      </c>
      <c r="B2465" s="75"/>
      <c r="C2465" s="30"/>
      <c r="D2465" s="29"/>
      <c r="E2465" s="32"/>
      <c r="F2465" s="28"/>
      <c r="G2465" s="28"/>
      <c r="H2465" s="28">
        <f t="shared" si="248"/>
        <v>0</v>
      </c>
    </row>
    <row r="2466" spans="1:8" s="4" customFormat="1" hidden="1">
      <c r="A2466" s="41">
        <v>2457</v>
      </c>
      <c r="B2466" s="75"/>
      <c r="C2466" s="30"/>
      <c r="D2466" s="29"/>
      <c r="E2466" s="32"/>
      <c r="F2466" s="28"/>
      <c r="G2466" s="28"/>
      <c r="H2466" s="28">
        <f t="shared" si="248"/>
        <v>0</v>
      </c>
    </row>
    <row r="2467" spans="1:8" s="4" customFormat="1" hidden="1">
      <c r="A2467" s="41">
        <v>2458</v>
      </c>
      <c r="B2467" s="75"/>
      <c r="C2467" s="30"/>
      <c r="D2467" s="29"/>
      <c r="E2467" s="32"/>
      <c r="F2467" s="28"/>
      <c r="G2467" s="28"/>
      <c r="H2467" s="28">
        <f t="shared" si="248"/>
        <v>0</v>
      </c>
    </row>
    <row r="2468" spans="1:8" s="4" customFormat="1" hidden="1">
      <c r="A2468" s="41">
        <v>2459</v>
      </c>
      <c r="B2468" s="75"/>
      <c r="C2468" s="30"/>
      <c r="D2468" s="29"/>
      <c r="E2468" s="32"/>
      <c r="F2468" s="28"/>
      <c r="G2468" s="28"/>
      <c r="H2468" s="28">
        <f t="shared" si="248"/>
        <v>0</v>
      </c>
    </row>
    <row r="2469" spans="1:8" s="4" customFormat="1" hidden="1">
      <c r="A2469" s="41">
        <v>2460</v>
      </c>
      <c r="B2469" s="75"/>
      <c r="C2469" s="30"/>
      <c r="D2469" s="29"/>
      <c r="E2469" s="32"/>
      <c r="F2469" s="28"/>
      <c r="G2469" s="28"/>
      <c r="H2469" s="28">
        <f t="shared" si="248"/>
        <v>0</v>
      </c>
    </row>
    <row r="2470" spans="1:8" s="4" customFormat="1" hidden="1">
      <c r="A2470" s="41">
        <v>2461</v>
      </c>
      <c r="B2470" s="75"/>
      <c r="C2470" s="30"/>
      <c r="D2470" s="29"/>
      <c r="E2470" s="32"/>
      <c r="F2470" s="28"/>
      <c r="G2470" s="28"/>
      <c r="H2470" s="28">
        <f t="shared" si="248"/>
        <v>0</v>
      </c>
    </row>
    <row r="2471" spans="1:8" s="4" customFormat="1" hidden="1">
      <c r="A2471" s="41">
        <v>2462</v>
      </c>
      <c r="B2471" s="75"/>
      <c r="C2471" s="30"/>
      <c r="D2471" s="29"/>
      <c r="E2471" s="32"/>
      <c r="F2471" s="28"/>
      <c r="G2471" s="28"/>
      <c r="H2471" s="28">
        <f t="shared" si="248"/>
        <v>0</v>
      </c>
    </row>
    <row r="2472" spans="1:8" s="4" customFormat="1" hidden="1">
      <c r="A2472" s="41">
        <v>2463</v>
      </c>
      <c r="B2472" s="75"/>
      <c r="C2472" s="30"/>
      <c r="D2472" s="29"/>
      <c r="E2472" s="32"/>
      <c r="F2472" s="28"/>
      <c r="G2472" s="28"/>
      <c r="H2472" s="28">
        <f t="shared" si="248"/>
        <v>0</v>
      </c>
    </row>
    <row r="2473" spans="1:8" s="4" customFormat="1" hidden="1">
      <c r="A2473" s="41">
        <v>2464</v>
      </c>
      <c r="B2473" s="75"/>
      <c r="C2473" s="30"/>
      <c r="D2473" s="29"/>
      <c r="E2473" s="32"/>
      <c r="F2473" s="28"/>
      <c r="G2473" s="28"/>
      <c r="H2473" s="28">
        <f t="shared" si="248"/>
        <v>0</v>
      </c>
    </row>
    <row r="2474" spans="1:8" s="4" customFormat="1" hidden="1">
      <c r="A2474" s="41">
        <v>2465</v>
      </c>
      <c r="B2474" s="75"/>
      <c r="C2474" s="30"/>
      <c r="D2474" s="29"/>
      <c r="E2474" s="32"/>
      <c r="F2474" s="28"/>
      <c r="G2474" s="28"/>
      <c r="H2474" s="28">
        <f t="shared" si="248"/>
        <v>0</v>
      </c>
    </row>
    <row r="2475" spans="1:8" s="4" customFormat="1" hidden="1">
      <c r="A2475" s="41">
        <v>2466</v>
      </c>
      <c r="B2475" s="75"/>
      <c r="C2475" s="30"/>
      <c r="D2475" s="29"/>
      <c r="E2475" s="32"/>
      <c r="F2475" s="28"/>
      <c r="G2475" s="28"/>
      <c r="H2475" s="28">
        <f t="shared" si="248"/>
        <v>0</v>
      </c>
    </row>
    <row r="2476" spans="1:8" s="4" customFormat="1" hidden="1">
      <c r="A2476" s="41">
        <v>2467</v>
      </c>
      <c r="B2476" s="75"/>
      <c r="C2476" s="30"/>
      <c r="D2476" s="29"/>
      <c r="E2476" s="32"/>
      <c r="F2476" s="28"/>
      <c r="G2476" s="28"/>
      <c r="H2476" s="28">
        <f t="shared" si="248"/>
        <v>0</v>
      </c>
    </row>
    <row r="2477" spans="1:8" s="4" customFormat="1" hidden="1">
      <c r="A2477" s="41">
        <v>2468</v>
      </c>
      <c r="B2477" s="75"/>
      <c r="C2477" s="30"/>
      <c r="D2477" s="29"/>
      <c r="E2477" s="32"/>
      <c r="F2477" s="28"/>
      <c r="G2477" s="28"/>
      <c r="H2477" s="28">
        <f t="shared" si="248"/>
        <v>0</v>
      </c>
    </row>
    <row r="2478" spans="1:8" s="4" customFormat="1" hidden="1">
      <c r="A2478" s="41">
        <v>2469</v>
      </c>
      <c r="B2478" s="75"/>
      <c r="C2478" s="30"/>
      <c r="D2478" s="29"/>
      <c r="E2478" s="32"/>
      <c r="F2478" s="28"/>
      <c r="G2478" s="28"/>
      <c r="H2478" s="28">
        <f t="shared" si="248"/>
        <v>0</v>
      </c>
    </row>
    <row r="2479" spans="1:8" s="4" customFormat="1" hidden="1">
      <c r="A2479" s="41">
        <v>2470</v>
      </c>
      <c r="B2479" s="75"/>
      <c r="C2479" s="30"/>
      <c r="D2479" s="29"/>
      <c r="E2479" s="32"/>
      <c r="F2479" s="28"/>
      <c r="G2479" s="28"/>
      <c r="H2479" s="28">
        <f t="shared" si="248"/>
        <v>0</v>
      </c>
    </row>
    <row r="2480" spans="1:8" s="4" customFormat="1" hidden="1">
      <c r="A2480" s="41">
        <v>2471</v>
      </c>
      <c r="B2480" s="75"/>
      <c r="C2480" s="30"/>
      <c r="D2480" s="29"/>
      <c r="E2480" s="32"/>
      <c r="F2480" s="28"/>
      <c r="G2480" s="28"/>
      <c r="H2480" s="28">
        <f t="shared" si="248"/>
        <v>0</v>
      </c>
    </row>
    <row r="2481" spans="1:8" s="4" customFormat="1" hidden="1">
      <c r="A2481" s="41">
        <v>2472</v>
      </c>
      <c r="B2481" s="75"/>
      <c r="C2481" s="30"/>
      <c r="D2481" s="29"/>
      <c r="E2481" s="32"/>
      <c r="F2481" s="28"/>
      <c r="G2481" s="28"/>
      <c r="H2481" s="28">
        <f t="shared" si="248"/>
        <v>0</v>
      </c>
    </row>
    <row r="2482" spans="1:8" s="4" customFormat="1" hidden="1">
      <c r="A2482" s="41">
        <v>2473</v>
      </c>
      <c r="B2482" s="75"/>
      <c r="C2482" s="30"/>
      <c r="D2482" s="29"/>
      <c r="E2482" s="32"/>
      <c r="F2482" s="28"/>
      <c r="G2482" s="28"/>
      <c r="H2482" s="28">
        <f t="shared" si="248"/>
        <v>0</v>
      </c>
    </row>
    <row r="2483" spans="1:8" s="4" customFormat="1" hidden="1">
      <c r="A2483" s="41">
        <v>2474</v>
      </c>
      <c r="B2483" s="75"/>
      <c r="C2483" s="30"/>
      <c r="D2483" s="29"/>
      <c r="E2483" s="32"/>
      <c r="F2483" s="28"/>
      <c r="G2483" s="28"/>
      <c r="H2483" s="28">
        <f t="shared" si="248"/>
        <v>0</v>
      </c>
    </row>
    <row r="2484" spans="1:8" s="4" customFormat="1" hidden="1">
      <c r="A2484" s="41">
        <v>2475</v>
      </c>
      <c r="B2484" s="75"/>
      <c r="C2484" s="30"/>
      <c r="D2484" s="29"/>
      <c r="E2484" s="32"/>
      <c r="F2484" s="28"/>
      <c r="G2484" s="28"/>
      <c r="H2484" s="28">
        <f t="shared" si="248"/>
        <v>0</v>
      </c>
    </row>
    <row r="2485" spans="1:8" s="4" customFormat="1" hidden="1">
      <c r="A2485" s="41">
        <v>2476</v>
      </c>
      <c r="B2485" s="75"/>
      <c r="C2485" s="30"/>
      <c r="D2485" s="29"/>
      <c r="E2485" s="32"/>
      <c r="F2485" s="28"/>
      <c r="G2485" s="28"/>
      <c r="H2485" s="28">
        <f t="shared" si="248"/>
        <v>0</v>
      </c>
    </row>
    <row r="2486" spans="1:8" s="4" customFormat="1" hidden="1">
      <c r="A2486" s="41">
        <v>2477</v>
      </c>
      <c r="B2486" s="75"/>
      <c r="C2486" s="30"/>
      <c r="D2486" s="29"/>
      <c r="E2486" s="32"/>
      <c r="F2486" s="28"/>
      <c r="G2486" s="28"/>
      <c r="H2486" s="28">
        <f t="shared" si="248"/>
        <v>0</v>
      </c>
    </row>
    <row r="2487" spans="1:8" s="4" customFormat="1" hidden="1">
      <c r="A2487" s="41">
        <v>2478</v>
      </c>
      <c r="B2487" s="75"/>
      <c r="C2487" s="30"/>
      <c r="D2487" s="29"/>
      <c r="E2487" s="32"/>
      <c r="F2487" s="28"/>
      <c r="G2487" s="28"/>
      <c r="H2487" s="28">
        <f t="shared" si="248"/>
        <v>0</v>
      </c>
    </row>
    <row r="2488" spans="1:8" s="4" customFormat="1" hidden="1">
      <c r="A2488" s="41">
        <v>2479</v>
      </c>
      <c r="B2488" s="75"/>
      <c r="C2488" s="30"/>
      <c r="D2488" s="29"/>
      <c r="E2488" s="32"/>
      <c r="F2488" s="28"/>
      <c r="G2488" s="28"/>
      <c r="H2488" s="28">
        <f t="shared" si="248"/>
        <v>0</v>
      </c>
    </row>
    <row r="2489" spans="1:8" s="4" customFormat="1" hidden="1">
      <c r="A2489" s="41">
        <v>2480</v>
      </c>
      <c r="B2489" s="75"/>
      <c r="C2489" s="30"/>
      <c r="D2489" s="29"/>
      <c r="E2489" s="32"/>
      <c r="F2489" s="28"/>
      <c r="G2489" s="28"/>
      <c r="H2489" s="28">
        <f t="shared" si="248"/>
        <v>0</v>
      </c>
    </row>
    <row r="2490" spans="1:8" s="4" customFormat="1" hidden="1">
      <c r="A2490" s="41">
        <v>2481</v>
      </c>
      <c r="B2490" s="75"/>
      <c r="C2490" s="30"/>
      <c r="D2490" s="29"/>
      <c r="E2490" s="32"/>
      <c r="F2490" s="28"/>
      <c r="G2490" s="28"/>
      <c r="H2490" s="28">
        <f t="shared" si="248"/>
        <v>0</v>
      </c>
    </row>
    <row r="2491" spans="1:8" s="4" customFormat="1" hidden="1">
      <c r="A2491" s="41">
        <v>2482</v>
      </c>
      <c r="B2491" s="75"/>
      <c r="C2491" s="30"/>
      <c r="D2491" s="29"/>
      <c r="E2491" s="32"/>
      <c r="F2491" s="28"/>
      <c r="G2491" s="28"/>
      <c r="H2491" s="28">
        <f t="shared" si="248"/>
        <v>0</v>
      </c>
    </row>
    <row r="2492" spans="1:8" s="4" customFormat="1" hidden="1">
      <c r="A2492" s="41">
        <v>2483</v>
      </c>
      <c r="B2492" s="75"/>
      <c r="C2492" s="30"/>
      <c r="D2492" s="29"/>
      <c r="E2492" s="32"/>
      <c r="F2492" s="28"/>
      <c r="G2492" s="28"/>
      <c r="H2492" s="28">
        <f t="shared" si="248"/>
        <v>0</v>
      </c>
    </row>
    <row r="2493" spans="1:8" s="4" customFormat="1" hidden="1">
      <c r="A2493" s="41">
        <v>2484</v>
      </c>
      <c r="B2493" s="75"/>
      <c r="C2493" s="30"/>
      <c r="D2493" s="29"/>
      <c r="E2493" s="32"/>
      <c r="F2493" s="28"/>
      <c r="G2493" s="28"/>
      <c r="H2493" s="28">
        <f t="shared" si="248"/>
        <v>0</v>
      </c>
    </row>
    <row r="2494" spans="1:8" s="4" customFormat="1" hidden="1">
      <c r="A2494" s="41">
        <v>2485</v>
      </c>
      <c r="B2494" s="75"/>
      <c r="C2494" s="30"/>
      <c r="D2494" s="29"/>
      <c r="E2494" s="32"/>
      <c r="F2494" s="28"/>
      <c r="G2494" s="28"/>
      <c r="H2494" s="28">
        <f t="shared" si="248"/>
        <v>0</v>
      </c>
    </row>
    <row r="2495" spans="1:8" s="4" customFormat="1" hidden="1">
      <c r="A2495" s="41">
        <v>2486</v>
      </c>
      <c r="B2495" s="75"/>
      <c r="C2495" s="30"/>
      <c r="D2495" s="29"/>
      <c r="E2495" s="32"/>
      <c r="F2495" s="28"/>
      <c r="G2495" s="28"/>
      <c r="H2495" s="28">
        <f t="shared" si="248"/>
        <v>0</v>
      </c>
    </row>
    <row r="2496" spans="1:8" s="4" customFormat="1" hidden="1">
      <c r="A2496" s="41">
        <v>2487</v>
      </c>
      <c r="B2496" s="75"/>
      <c r="C2496" s="30"/>
      <c r="D2496" s="29"/>
      <c r="E2496" s="32"/>
      <c r="F2496" s="28"/>
      <c r="G2496" s="28"/>
      <c r="H2496" s="28">
        <f t="shared" si="248"/>
        <v>0</v>
      </c>
    </row>
    <row r="2497" spans="1:8" s="4" customFormat="1" hidden="1">
      <c r="A2497" s="41">
        <v>2488</v>
      </c>
      <c r="B2497" s="75"/>
      <c r="C2497" s="30"/>
      <c r="D2497" s="29"/>
      <c r="E2497" s="32"/>
      <c r="F2497" s="28"/>
      <c r="G2497" s="28"/>
      <c r="H2497" s="28">
        <f t="shared" si="248"/>
        <v>0</v>
      </c>
    </row>
    <row r="2498" spans="1:8" s="4" customFormat="1" hidden="1">
      <c r="A2498" s="41">
        <v>2489</v>
      </c>
      <c r="B2498" s="75"/>
      <c r="C2498" s="30"/>
      <c r="D2498" s="29"/>
      <c r="E2498" s="32"/>
      <c r="F2498" s="28"/>
      <c r="G2498" s="28"/>
      <c r="H2498" s="28">
        <f t="shared" si="248"/>
        <v>0</v>
      </c>
    </row>
    <row r="2499" spans="1:8" s="4" customFormat="1" hidden="1">
      <c r="A2499" s="41">
        <v>2490</v>
      </c>
      <c r="B2499" s="75"/>
      <c r="C2499" s="30"/>
      <c r="D2499" s="29"/>
      <c r="E2499" s="32"/>
      <c r="F2499" s="28"/>
      <c r="G2499" s="28"/>
      <c r="H2499" s="28">
        <f t="shared" si="248"/>
        <v>0</v>
      </c>
    </row>
    <row r="2500" spans="1:8" s="4" customFormat="1" hidden="1">
      <c r="A2500" s="41">
        <v>2491</v>
      </c>
      <c r="B2500" s="75"/>
      <c r="C2500" s="30"/>
      <c r="D2500" s="29"/>
      <c r="E2500" s="32"/>
      <c r="F2500" s="28"/>
      <c r="G2500" s="28"/>
      <c r="H2500" s="28">
        <f t="shared" si="248"/>
        <v>0</v>
      </c>
    </row>
    <row r="2501" spans="1:8" s="4" customFormat="1" hidden="1">
      <c r="A2501" s="41">
        <v>2492</v>
      </c>
      <c r="B2501" s="75"/>
      <c r="C2501" s="30"/>
      <c r="D2501" s="29"/>
      <c r="E2501" s="32"/>
      <c r="F2501" s="28"/>
      <c r="G2501" s="28"/>
      <c r="H2501" s="28">
        <f t="shared" si="248"/>
        <v>0</v>
      </c>
    </row>
    <row r="2502" spans="1:8" s="4" customFormat="1" hidden="1">
      <c r="A2502" s="41">
        <v>2493</v>
      </c>
      <c r="B2502" s="75"/>
      <c r="C2502" s="30"/>
      <c r="D2502" s="29"/>
      <c r="E2502" s="32"/>
      <c r="F2502" s="28"/>
      <c r="G2502" s="28"/>
      <c r="H2502" s="28">
        <f t="shared" si="248"/>
        <v>0</v>
      </c>
    </row>
    <row r="2503" spans="1:8" s="4" customFormat="1" hidden="1">
      <c r="A2503" s="41">
        <v>2494</v>
      </c>
      <c r="B2503" s="75"/>
      <c r="C2503" s="30"/>
      <c r="D2503" s="29"/>
      <c r="E2503" s="32"/>
      <c r="F2503" s="28"/>
      <c r="G2503" s="28"/>
      <c r="H2503" s="28">
        <f t="shared" si="248"/>
        <v>0</v>
      </c>
    </row>
    <row r="2504" spans="1:8" s="4" customFormat="1" hidden="1">
      <c r="A2504" s="41">
        <v>2495</v>
      </c>
      <c r="B2504" s="75"/>
      <c r="C2504" s="30"/>
      <c r="D2504" s="29"/>
      <c r="E2504" s="32"/>
      <c r="F2504" s="28"/>
      <c r="G2504" s="28"/>
      <c r="H2504" s="28">
        <f t="shared" si="248"/>
        <v>0</v>
      </c>
    </row>
    <row r="2505" spans="1:8" s="4" customFormat="1" hidden="1">
      <c r="A2505" s="41">
        <v>2496</v>
      </c>
      <c r="B2505" s="75"/>
      <c r="C2505" s="30"/>
      <c r="D2505" s="29"/>
      <c r="E2505" s="32"/>
      <c r="F2505" s="28"/>
      <c r="G2505" s="28"/>
      <c r="H2505" s="28">
        <f t="shared" si="248"/>
        <v>0</v>
      </c>
    </row>
    <row r="2506" spans="1:8" s="4" customFormat="1" hidden="1">
      <c r="A2506" s="41">
        <v>2497</v>
      </c>
      <c r="B2506" s="75"/>
      <c r="C2506" s="30"/>
      <c r="D2506" s="29"/>
      <c r="E2506" s="32"/>
      <c r="F2506" s="28"/>
      <c r="G2506" s="28"/>
      <c r="H2506" s="28">
        <f t="shared" si="248"/>
        <v>0</v>
      </c>
    </row>
    <row r="2507" spans="1:8" s="4" customFormat="1" hidden="1">
      <c r="A2507" s="41">
        <v>2498</v>
      </c>
      <c r="B2507" s="75"/>
      <c r="C2507" s="30"/>
      <c r="D2507" s="29"/>
      <c r="E2507" s="32"/>
      <c r="F2507" s="28"/>
      <c r="G2507" s="28"/>
      <c r="H2507" s="28">
        <f t="shared" ref="H2507:H2570" si="249">F2507+G2507</f>
        <v>0</v>
      </c>
    </row>
    <row r="2508" spans="1:8" s="4" customFormat="1" hidden="1">
      <c r="A2508" s="41">
        <v>2499</v>
      </c>
      <c r="B2508" s="75"/>
      <c r="C2508" s="30"/>
      <c r="D2508" s="29"/>
      <c r="E2508" s="32"/>
      <c r="F2508" s="28"/>
      <c r="G2508" s="28"/>
      <c r="H2508" s="28">
        <f t="shared" si="249"/>
        <v>0</v>
      </c>
    </row>
    <row r="2509" spans="1:8" s="4" customFormat="1" hidden="1">
      <c r="A2509" s="41">
        <v>2500</v>
      </c>
      <c r="B2509" s="75"/>
      <c r="C2509" s="30"/>
      <c r="D2509" s="29"/>
      <c r="E2509" s="32"/>
      <c r="F2509" s="28"/>
      <c r="G2509" s="28"/>
      <c r="H2509" s="28">
        <f t="shared" si="249"/>
        <v>0</v>
      </c>
    </row>
    <row r="2510" spans="1:8" s="4" customFormat="1" hidden="1">
      <c r="A2510" s="41">
        <v>2501</v>
      </c>
      <c r="B2510" s="75"/>
      <c r="C2510" s="30"/>
      <c r="D2510" s="29"/>
      <c r="E2510" s="32"/>
      <c r="F2510" s="28"/>
      <c r="G2510" s="28"/>
      <c r="H2510" s="28">
        <f t="shared" si="249"/>
        <v>0</v>
      </c>
    </row>
    <row r="2511" spans="1:8" s="4" customFormat="1" hidden="1">
      <c r="A2511" s="41">
        <v>2502</v>
      </c>
      <c r="B2511" s="75"/>
      <c r="C2511" s="30"/>
      <c r="D2511" s="29"/>
      <c r="E2511" s="32"/>
      <c r="F2511" s="28"/>
      <c r="G2511" s="28"/>
      <c r="H2511" s="28">
        <f t="shared" si="249"/>
        <v>0</v>
      </c>
    </row>
    <row r="2512" spans="1:8" s="4" customFormat="1" hidden="1">
      <c r="A2512" s="41">
        <v>2503</v>
      </c>
      <c r="B2512" s="75"/>
      <c r="C2512" s="30"/>
      <c r="D2512" s="29"/>
      <c r="E2512" s="32"/>
      <c r="F2512" s="28"/>
      <c r="G2512" s="28"/>
      <c r="H2512" s="28">
        <f t="shared" si="249"/>
        <v>0</v>
      </c>
    </row>
    <row r="2513" spans="1:8" s="4" customFormat="1" hidden="1">
      <c r="A2513" s="41">
        <v>2504</v>
      </c>
      <c r="B2513" s="75"/>
      <c r="C2513" s="30"/>
      <c r="D2513" s="29"/>
      <c r="E2513" s="32"/>
      <c r="F2513" s="28"/>
      <c r="G2513" s="28"/>
      <c r="H2513" s="28">
        <f t="shared" si="249"/>
        <v>0</v>
      </c>
    </row>
    <row r="2514" spans="1:8" s="4" customFormat="1" hidden="1">
      <c r="A2514" s="41">
        <v>2505</v>
      </c>
      <c r="B2514" s="75"/>
      <c r="C2514" s="30"/>
      <c r="D2514" s="29"/>
      <c r="E2514" s="32"/>
      <c r="F2514" s="28"/>
      <c r="G2514" s="28"/>
      <c r="H2514" s="28">
        <f t="shared" si="249"/>
        <v>0</v>
      </c>
    </row>
    <row r="2515" spans="1:8" s="4" customFormat="1" hidden="1">
      <c r="A2515" s="41">
        <v>2506</v>
      </c>
      <c r="B2515" s="75"/>
      <c r="C2515" s="30"/>
      <c r="D2515" s="29"/>
      <c r="E2515" s="32"/>
      <c r="F2515" s="28"/>
      <c r="G2515" s="28"/>
      <c r="H2515" s="28">
        <f t="shared" si="249"/>
        <v>0</v>
      </c>
    </row>
    <row r="2516" spans="1:8" s="4" customFormat="1" hidden="1">
      <c r="A2516" s="41">
        <v>2507</v>
      </c>
      <c r="B2516" s="75"/>
      <c r="C2516" s="30"/>
      <c r="D2516" s="29"/>
      <c r="E2516" s="32"/>
      <c r="F2516" s="28"/>
      <c r="G2516" s="28"/>
      <c r="H2516" s="28">
        <f t="shared" si="249"/>
        <v>0</v>
      </c>
    </row>
    <row r="2517" spans="1:8" s="4" customFormat="1" hidden="1">
      <c r="A2517" s="41">
        <v>2508</v>
      </c>
      <c r="B2517" s="75"/>
      <c r="C2517" s="30"/>
      <c r="D2517" s="29"/>
      <c r="E2517" s="32"/>
      <c r="F2517" s="28"/>
      <c r="G2517" s="28"/>
      <c r="H2517" s="28">
        <f t="shared" si="249"/>
        <v>0</v>
      </c>
    </row>
    <row r="2518" spans="1:8" s="4" customFormat="1" hidden="1">
      <c r="A2518" s="41">
        <v>2509</v>
      </c>
      <c r="B2518" s="75"/>
      <c r="C2518" s="30"/>
      <c r="D2518" s="29"/>
      <c r="E2518" s="32"/>
      <c r="F2518" s="28"/>
      <c r="G2518" s="28"/>
      <c r="H2518" s="28">
        <f t="shared" si="249"/>
        <v>0</v>
      </c>
    </row>
    <row r="2519" spans="1:8" s="4" customFormat="1" hidden="1">
      <c r="A2519" s="41">
        <v>2510</v>
      </c>
      <c r="B2519" s="75"/>
      <c r="C2519" s="30"/>
      <c r="D2519" s="29"/>
      <c r="E2519" s="32"/>
      <c r="F2519" s="28"/>
      <c r="G2519" s="28"/>
      <c r="H2519" s="28">
        <f t="shared" si="249"/>
        <v>0</v>
      </c>
    </row>
    <row r="2520" spans="1:8" s="4" customFormat="1" hidden="1">
      <c r="A2520" s="41">
        <v>2511</v>
      </c>
      <c r="B2520" s="75"/>
      <c r="C2520" s="30"/>
      <c r="D2520" s="29"/>
      <c r="E2520" s="32"/>
      <c r="F2520" s="28"/>
      <c r="G2520" s="28"/>
      <c r="H2520" s="28">
        <f t="shared" si="249"/>
        <v>0</v>
      </c>
    </row>
    <row r="2521" spans="1:8" s="4" customFormat="1" hidden="1">
      <c r="A2521" s="41">
        <v>2512</v>
      </c>
      <c r="B2521" s="75"/>
      <c r="C2521" s="30"/>
      <c r="D2521" s="29"/>
      <c r="E2521" s="32"/>
      <c r="F2521" s="28"/>
      <c r="G2521" s="28"/>
      <c r="H2521" s="28">
        <f t="shared" si="249"/>
        <v>0</v>
      </c>
    </row>
    <row r="2522" spans="1:8" s="4" customFormat="1" hidden="1">
      <c r="A2522" s="41">
        <v>2513</v>
      </c>
      <c r="B2522" s="75"/>
      <c r="C2522" s="30"/>
      <c r="D2522" s="29"/>
      <c r="E2522" s="32"/>
      <c r="F2522" s="28"/>
      <c r="G2522" s="28"/>
      <c r="H2522" s="28">
        <f t="shared" si="249"/>
        <v>0</v>
      </c>
    </row>
    <row r="2523" spans="1:8" s="4" customFormat="1" hidden="1">
      <c r="A2523" s="41">
        <v>2514</v>
      </c>
      <c r="B2523" s="75"/>
      <c r="C2523" s="30"/>
      <c r="D2523" s="29"/>
      <c r="E2523" s="32"/>
      <c r="F2523" s="28"/>
      <c r="G2523" s="28"/>
      <c r="H2523" s="28">
        <f t="shared" si="249"/>
        <v>0</v>
      </c>
    </row>
    <row r="2524" spans="1:8" s="4" customFormat="1" hidden="1">
      <c r="A2524" s="41">
        <v>2515</v>
      </c>
      <c r="B2524" s="75"/>
      <c r="C2524" s="30"/>
      <c r="D2524" s="29"/>
      <c r="E2524" s="32"/>
      <c r="F2524" s="28"/>
      <c r="G2524" s="28"/>
      <c r="H2524" s="28">
        <f t="shared" si="249"/>
        <v>0</v>
      </c>
    </row>
    <row r="2525" spans="1:8" s="4" customFormat="1" hidden="1">
      <c r="A2525" s="41">
        <v>2516</v>
      </c>
      <c r="B2525" s="75"/>
      <c r="C2525" s="30"/>
      <c r="D2525" s="29"/>
      <c r="E2525" s="32"/>
      <c r="F2525" s="28"/>
      <c r="G2525" s="28"/>
      <c r="H2525" s="28">
        <f t="shared" si="249"/>
        <v>0</v>
      </c>
    </row>
    <row r="2526" spans="1:8" s="4" customFormat="1" hidden="1">
      <c r="A2526" s="41">
        <v>2517</v>
      </c>
      <c r="B2526" s="75"/>
      <c r="C2526" s="30"/>
      <c r="D2526" s="29"/>
      <c r="E2526" s="32"/>
      <c r="F2526" s="28"/>
      <c r="G2526" s="28"/>
      <c r="H2526" s="28">
        <f t="shared" si="249"/>
        <v>0</v>
      </c>
    </row>
    <row r="2527" spans="1:8" s="4" customFormat="1" hidden="1">
      <c r="A2527" s="41">
        <v>2518</v>
      </c>
      <c r="B2527" s="75"/>
      <c r="C2527" s="30"/>
      <c r="D2527" s="29"/>
      <c r="E2527" s="32"/>
      <c r="F2527" s="28"/>
      <c r="G2527" s="28"/>
      <c r="H2527" s="28">
        <f t="shared" si="249"/>
        <v>0</v>
      </c>
    </row>
    <row r="2528" spans="1:8" s="4" customFormat="1" hidden="1">
      <c r="A2528" s="41">
        <v>2519</v>
      </c>
      <c r="B2528" s="75"/>
      <c r="C2528" s="30"/>
      <c r="D2528" s="29"/>
      <c r="E2528" s="32"/>
      <c r="F2528" s="28"/>
      <c r="G2528" s="28"/>
      <c r="H2528" s="28">
        <f t="shared" si="249"/>
        <v>0</v>
      </c>
    </row>
    <row r="2529" spans="1:8" s="4" customFormat="1" hidden="1">
      <c r="A2529" s="41">
        <v>2520</v>
      </c>
      <c r="B2529" s="75"/>
      <c r="C2529" s="30"/>
      <c r="D2529" s="29"/>
      <c r="E2529" s="32"/>
      <c r="F2529" s="28"/>
      <c r="G2529" s="28"/>
      <c r="H2529" s="28">
        <f t="shared" si="249"/>
        <v>0</v>
      </c>
    </row>
    <row r="2530" spans="1:8" s="4" customFormat="1" hidden="1">
      <c r="A2530" s="41">
        <v>2521</v>
      </c>
      <c r="B2530" s="75"/>
      <c r="C2530" s="30"/>
      <c r="D2530" s="29"/>
      <c r="E2530" s="32"/>
      <c r="F2530" s="28"/>
      <c r="G2530" s="28"/>
      <c r="H2530" s="28">
        <f t="shared" si="249"/>
        <v>0</v>
      </c>
    </row>
    <row r="2531" spans="1:8" s="4" customFormat="1" hidden="1">
      <c r="A2531" s="41">
        <v>2522</v>
      </c>
      <c r="B2531" s="75"/>
      <c r="C2531" s="30"/>
      <c r="D2531" s="29"/>
      <c r="E2531" s="32"/>
      <c r="F2531" s="28"/>
      <c r="G2531" s="28"/>
      <c r="H2531" s="28">
        <f t="shared" si="249"/>
        <v>0</v>
      </c>
    </row>
    <row r="2532" spans="1:8" s="4" customFormat="1" hidden="1">
      <c r="A2532" s="41">
        <v>2523</v>
      </c>
      <c r="B2532" s="75"/>
      <c r="C2532" s="30"/>
      <c r="D2532" s="29"/>
      <c r="E2532" s="32"/>
      <c r="F2532" s="28"/>
      <c r="G2532" s="28"/>
      <c r="H2532" s="28">
        <f t="shared" si="249"/>
        <v>0</v>
      </c>
    </row>
    <row r="2533" spans="1:8" s="4" customFormat="1" hidden="1">
      <c r="A2533" s="41">
        <v>2524</v>
      </c>
      <c r="B2533" s="75"/>
      <c r="C2533" s="30"/>
      <c r="D2533" s="29"/>
      <c r="E2533" s="32"/>
      <c r="F2533" s="28"/>
      <c r="G2533" s="28"/>
      <c r="H2533" s="28">
        <f t="shared" si="249"/>
        <v>0</v>
      </c>
    </row>
    <row r="2534" spans="1:8" s="4" customFormat="1" hidden="1">
      <c r="A2534" s="41">
        <v>2525</v>
      </c>
      <c r="B2534" s="75"/>
      <c r="C2534" s="30"/>
      <c r="D2534" s="29"/>
      <c r="E2534" s="32"/>
      <c r="F2534" s="28"/>
      <c r="G2534" s="28"/>
      <c r="H2534" s="28">
        <f t="shared" si="249"/>
        <v>0</v>
      </c>
    </row>
    <row r="2535" spans="1:8" s="4" customFormat="1" hidden="1">
      <c r="A2535" s="41">
        <v>2526</v>
      </c>
      <c r="B2535" s="75"/>
      <c r="C2535" s="30"/>
      <c r="D2535" s="29"/>
      <c r="E2535" s="32"/>
      <c r="F2535" s="28"/>
      <c r="G2535" s="28"/>
      <c r="H2535" s="28">
        <f t="shared" si="249"/>
        <v>0</v>
      </c>
    </row>
    <row r="2536" spans="1:8" s="4" customFormat="1" hidden="1">
      <c r="A2536" s="41">
        <v>2527</v>
      </c>
      <c r="B2536" s="75"/>
      <c r="C2536" s="30"/>
      <c r="D2536" s="29"/>
      <c r="E2536" s="32"/>
      <c r="F2536" s="28"/>
      <c r="G2536" s="28"/>
      <c r="H2536" s="28">
        <f t="shared" si="249"/>
        <v>0</v>
      </c>
    </row>
    <row r="2537" spans="1:8" s="4" customFormat="1" hidden="1">
      <c r="A2537" s="41">
        <v>2528</v>
      </c>
      <c r="B2537" s="75"/>
      <c r="C2537" s="30"/>
      <c r="D2537" s="29"/>
      <c r="E2537" s="32"/>
      <c r="F2537" s="28"/>
      <c r="G2537" s="28"/>
      <c r="H2537" s="28">
        <f t="shared" si="249"/>
        <v>0</v>
      </c>
    </row>
    <row r="2538" spans="1:8" s="4" customFormat="1" hidden="1">
      <c r="A2538" s="41">
        <v>2529</v>
      </c>
      <c r="B2538" s="75"/>
      <c r="C2538" s="30"/>
      <c r="D2538" s="29"/>
      <c r="E2538" s="32"/>
      <c r="F2538" s="28"/>
      <c r="G2538" s="28"/>
      <c r="H2538" s="28">
        <f t="shared" si="249"/>
        <v>0</v>
      </c>
    </row>
    <row r="2539" spans="1:8" s="4" customFormat="1" hidden="1">
      <c r="A2539" s="41">
        <v>2530</v>
      </c>
      <c r="B2539" s="75"/>
      <c r="C2539" s="30"/>
      <c r="D2539" s="29"/>
      <c r="E2539" s="32"/>
      <c r="F2539" s="28"/>
      <c r="G2539" s="28"/>
      <c r="H2539" s="28">
        <f t="shared" si="249"/>
        <v>0</v>
      </c>
    </row>
    <row r="2540" spans="1:8" s="4" customFormat="1" hidden="1">
      <c r="A2540" s="41">
        <v>2531</v>
      </c>
      <c r="B2540" s="75"/>
      <c r="C2540" s="30"/>
      <c r="D2540" s="29"/>
      <c r="E2540" s="32"/>
      <c r="F2540" s="28"/>
      <c r="G2540" s="28"/>
      <c r="H2540" s="28">
        <f t="shared" si="249"/>
        <v>0</v>
      </c>
    </row>
    <row r="2541" spans="1:8" s="4" customFormat="1" hidden="1">
      <c r="A2541" s="41">
        <v>2532</v>
      </c>
      <c r="B2541" s="75"/>
      <c r="C2541" s="30"/>
      <c r="D2541" s="29"/>
      <c r="E2541" s="32"/>
      <c r="F2541" s="28"/>
      <c r="G2541" s="28"/>
      <c r="H2541" s="28">
        <f t="shared" si="249"/>
        <v>0</v>
      </c>
    </row>
    <row r="2542" spans="1:8" s="4" customFormat="1" hidden="1">
      <c r="A2542" s="41">
        <v>2533</v>
      </c>
      <c r="B2542" s="75"/>
      <c r="C2542" s="30"/>
      <c r="D2542" s="29"/>
      <c r="E2542" s="32"/>
      <c r="F2542" s="28"/>
      <c r="G2542" s="28"/>
      <c r="H2542" s="28">
        <f t="shared" si="249"/>
        <v>0</v>
      </c>
    </row>
    <row r="2543" spans="1:8" s="4" customFormat="1" hidden="1">
      <c r="A2543" s="41">
        <v>2534</v>
      </c>
      <c r="B2543" s="75"/>
      <c r="C2543" s="30"/>
      <c r="D2543" s="29"/>
      <c r="E2543" s="32"/>
      <c r="F2543" s="28"/>
      <c r="G2543" s="28"/>
      <c r="H2543" s="28">
        <f t="shared" si="249"/>
        <v>0</v>
      </c>
    </row>
    <row r="2544" spans="1:8" s="4" customFormat="1" hidden="1">
      <c r="A2544" s="41">
        <v>2535</v>
      </c>
      <c r="B2544" s="75"/>
      <c r="C2544" s="30"/>
      <c r="D2544" s="29"/>
      <c r="E2544" s="32"/>
      <c r="F2544" s="28"/>
      <c r="G2544" s="28"/>
      <c r="H2544" s="28">
        <f t="shared" si="249"/>
        <v>0</v>
      </c>
    </row>
    <row r="2545" spans="1:8" s="4" customFormat="1" hidden="1">
      <c r="A2545" s="41">
        <v>2536</v>
      </c>
      <c r="B2545" s="75"/>
      <c r="C2545" s="30"/>
      <c r="D2545" s="29"/>
      <c r="E2545" s="32"/>
      <c r="F2545" s="28"/>
      <c r="G2545" s="28"/>
      <c r="H2545" s="28">
        <f t="shared" si="249"/>
        <v>0</v>
      </c>
    </row>
    <row r="2546" spans="1:8" s="4" customFormat="1" hidden="1">
      <c r="A2546" s="41">
        <v>2537</v>
      </c>
      <c r="B2546" s="75"/>
      <c r="C2546" s="30"/>
      <c r="D2546" s="29"/>
      <c r="E2546" s="32"/>
      <c r="F2546" s="28"/>
      <c r="G2546" s="28"/>
      <c r="H2546" s="28">
        <f t="shared" si="249"/>
        <v>0</v>
      </c>
    </row>
    <row r="2547" spans="1:8" s="4" customFormat="1" hidden="1">
      <c r="A2547" s="41">
        <v>2538</v>
      </c>
      <c r="B2547" s="75"/>
      <c r="C2547" s="30"/>
      <c r="D2547" s="29"/>
      <c r="E2547" s="32"/>
      <c r="F2547" s="28"/>
      <c r="G2547" s="28"/>
      <c r="H2547" s="28">
        <f t="shared" si="249"/>
        <v>0</v>
      </c>
    </row>
    <row r="2548" spans="1:8" s="4" customFormat="1" hidden="1">
      <c r="A2548" s="41">
        <v>2539</v>
      </c>
      <c r="B2548" s="75"/>
      <c r="C2548" s="30"/>
      <c r="D2548" s="29"/>
      <c r="E2548" s="32"/>
      <c r="F2548" s="28"/>
      <c r="G2548" s="28"/>
      <c r="H2548" s="28">
        <f t="shared" si="249"/>
        <v>0</v>
      </c>
    </row>
    <row r="2549" spans="1:8" s="4" customFormat="1" hidden="1">
      <c r="A2549" s="41">
        <v>2540</v>
      </c>
      <c r="B2549" s="75"/>
      <c r="C2549" s="30"/>
      <c r="D2549" s="29"/>
      <c r="E2549" s="32"/>
      <c r="F2549" s="28"/>
      <c r="G2549" s="28"/>
      <c r="H2549" s="28">
        <f t="shared" si="249"/>
        <v>0</v>
      </c>
    </row>
    <row r="2550" spans="1:8" s="4" customFormat="1" hidden="1">
      <c r="A2550" s="41">
        <v>2541</v>
      </c>
      <c r="B2550" s="75"/>
      <c r="C2550" s="30"/>
      <c r="D2550" s="29"/>
      <c r="E2550" s="32"/>
      <c r="F2550" s="28"/>
      <c r="G2550" s="28"/>
      <c r="H2550" s="28">
        <f t="shared" si="249"/>
        <v>0</v>
      </c>
    </row>
    <row r="2551" spans="1:8" s="4" customFormat="1" hidden="1">
      <c r="A2551" s="41">
        <v>2542</v>
      </c>
      <c r="B2551" s="75"/>
      <c r="C2551" s="30"/>
      <c r="D2551" s="29"/>
      <c r="E2551" s="32"/>
      <c r="F2551" s="28"/>
      <c r="G2551" s="28"/>
      <c r="H2551" s="28">
        <f t="shared" si="249"/>
        <v>0</v>
      </c>
    </row>
    <row r="2552" spans="1:8" s="4" customFormat="1" hidden="1">
      <c r="A2552" s="41">
        <v>2543</v>
      </c>
      <c r="B2552" s="75"/>
      <c r="C2552" s="30"/>
      <c r="D2552" s="29"/>
      <c r="E2552" s="32"/>
      <c r="F2552" s="28"/>
      <c r="G2552" s="28"/>
      <c r="H2552" s="28">
        <f t="shared" si="249"/>
        <v>0</v>
      </c>
    </row>
    <row r="2553" spans="1:8" s="4" customFormat="1" hidden="1">
      <c r="A2553" s="41">
        <v>2544</v>
      </c>
      <c r="B2553" s="75"/>
      <c r="C2553" s="30"/>
      <c r="D2553" s="29"/>
      <c r="E2553" s="32"/>
      <c r="F2553" s="28"/>
      <c r="G2553" s="28"/>
      <c r="H2553" s="28">
        <f t="shared" si="249"/>
        <v>0</v>
      </c>
    </row>
    <row r="2554" spans="1:8" s="4" customFormat="1" hidden="1">
      <c r="A2554" s="41">
        <v>2545</v>
      </c>
      <c r="B2554" s="75"/>
      <c r="C2554" s="30"/>
      <c r="D2554" s="29"/>
      <c r="E2554" s="32"/>
      <c r="F2554" s="28"/>
      <c r="G2554" s="28"/>
      <c r="H2554" s="28">
        <f t="shared" si="249"/>
        <v>0</v>
      </c>
    </row>
    <row r="2555" spans="1:8" s="4" customFormat="1" hidden="1">
      <c r="A2555" s="41">
        <v>2546</v>
      </c>
      <c r="B2555" s="75"/>
      <c r="C2555" s="30"/>
      <c r="D2555" s="29"/>
      <c r="E2555" s="32"/>
      <c r="F2555" s="28"/>
      <c r="G2555" s="28"/>
      <c r="H2555" s="28">
        <f t="shared" si="249"/>
        <v>0</v>
      </c>
    </row>
    <row r="2556" spans="1:8" s="4" customFormat="1" hidden="1">
      <c r="A2556" s="41">
        <v>2547</v>
      </c>
      <c r="B2556" s="75"/>
      <c r="C2556" s="30"/>
      <c r="D2556" s="29"/>
      <c r="E2556" s="32"/>
      <c r="F2556" s="28"/>
      <c r="G2556" s="28"/>
      <c r="H2556" s="28">
        <f t="shared" si="249"/>
        <v>0</v>
      </c>
    </row>
    <row r="2557" spans="1:8" s="4" customFormat="1" hidden="1">
      <c r="A2557" s="41">
        <v>2548</v>
      </c>
      <c r="B2557" s="75"/>
      <c r="C2557" s="30"/>
      <c r="D2557" s="29"/>
      <c r="E2557" s="32"/>
      <c r="F2557" s="28"/>
      <c r="G2557" s="28"/>
      <c r="H2557" s="28">
        <f t="shared" si="249"/>
        <v>0</v>
      </c>
    </row>
    <row r="2558" spans="1:8" s="4" customFormat="1" hidden="1">
      <c r="A2558" s="41">
        <v>2549</v>
      </c>
      <c r="B2558" s="75"/>
      <c r="C2558" s="30"/>
      <c r="D2558" s="29"/>
      <c r="E2558" s="32"/>
      <c r="F2558" s="28"/>
      <c r="G2558" s="28"/>
      <c r="H2558" s="28">
        <f t="shared" si="249"/>
        <v>0</v>
      </c>
    </row>
    <row r="2559" spans="1:8" s="4" customFormat="1" hidden="1">
      <c r="A2559" s="41">
        <v>2550</v>
      </c>
      <c r="B2559" s="75"/>
      <c r="C2559" s="30"/>
      <c r="D2559" s="29"/>
      <c r="E2559" s="32"/>
      <c r="F2559" s="28"/>
      <c r="G2559" s="28"/>
      <c r="H2559" s="28">
        <f t="shared" si="249"/>
        <v>0</v>
      </c>
    </row>
    <row r="2560" spans="1:8" s="4" customFormat="1" hidden="1">
      <c r="A2560" s="41">
        <v>2551</v>
      </c>
      <c r="B2560" s="75"/>
      <c r="C2560" s="30"/>
      <c r="D2560" s="29"/>
      <c r="E2560" s="32"/>
      <c r="F2560" s="28"/>
      <c r="G2560" s="28"/>
      <c r="H2560" s="28">
        <f t="shared" si="249"/>
        <v>0</v>
      </c>
    </row>
    <row r="2561" spans="1:8" s="4" customFormat="1" hidden="1">
      <c r="A2561" s="41">
        <v>2552</v>
      </c>
      <c r="B2561" s="75"/>
      <c r="C2561" s="30"/>
      <c r="D2561" s="29"/>
      <c r="E2561" s="32"/>
      <c r="F2561" s="28"/>
      <c r="G2561" s="28"/>
      <c r="H2561" s="28">
        <f t="shared" si="249"/>
        <v>0</v>
      </c>
    </row>
    <row r="2562" spans="1:8" s="4" customFormat="1" hidden="1">
      <c r="A2562" s="41">
        <v>2553</v>
      </c>
      <c r="B2562" s="75"/>
      <c r="C2562" s="30"/>
      <c r="D2562" s="29"/>
      <c r="E2562" s="32"/>
      <c r="F2562" s="28"/>
      <c r="G2562" s="28"/>
      <c r="H2562" s="28">
        <f t="shared" si="249"/>
        <v>0</v>
      </c>
    </row>
    <row r="2563" spans="1:8" s="4" customFormat="1" hidden="1">
      <c r="A2563" s="41">
        <v>2554</v>
      </c>
      <c r="B2563" s="75"/>
      <c r="C2563" s="30"/>
      <c r="D2563" s="29"/>
      <c r="E2563" s="32"/>
      <c r="F2563" s="28"/>
      <c r="G2563" s="28"/>
      <c r="H2563" s="28">
        <f t="shared" si="249"/>
        <v>0</v>
      </c>
    </row>
    <row r="2564" spans="1:8" s="4" customFormat="1" hidden="1">
      <c r="A2564" s="41">
        <v>2555</v>
      </c>
      <c r="B2564" s="75"/>
      <c r="C2564" s="30"/>
      <c r="D2564" s="29"/>
      <c r="E2564" s="32"/>
      <c r="F2564" s="28"/>
      <c r="G2564" s="28"/>
      <c r="H2564" s="28">
        <f t="shared" si="249"/>
        <v>0</v>
      </c>
    </row>
    <row r="2565" spans="1:8" s="4" customFormat="1" hidden="1">
      <c r="A2565" s="41">
        <v>2556</v>
      </c>
      <c r="B2565" s="75"/>
      <c r="C2565" s="30"/>
      <c r="D2565" s="29"/>
      <c r="E2565" s="32"/>
      <c r="F2565" s="28"/>
      <c r="G2565" s="28"/>
      <c r="H2565" s="28">
        <f t="shared" si="249"/>
        <v>0</v>
      </c>
    </row>
    <row r="2566" spans="1:8" s="4" customFormat="1" hidden="1">
      <c r="A2566" s="41">
        <v>2557</v>
      </c>
      <c r="B2566" s="75"/>
      <c r="C2566" s="30"/>
      <c r="D2566" s="29"/>
      <c r="E2566" s="32"/>
      <c r="F2566" s="28"/>
      <c r="G2566" s="28"/>
      <c r="H2566" s="28">
        <f t="shared" si="249"/>
        <v>0</v>
      </c>
    </row>
    <row r="2567" spans="1:8" s="4" customFormat="1" hidden="1">
      <c r="A2567" s="41">
        <v>2558</v>
      </c>
      <c r="B2567" s="75"/>
      <c r="C2567" s="30"/>
      <c r="D2567" s="29"/>
      <c r="E2567" s="32"/>
      <c r="F2567" s="28"/>
      <c r="G2567" s="28"/>
      <c r="H2567" s="28">
        <f t="shared" si="249"/>
        <v>0</v>
      </c>
    </row>
    <row r="2568" spans="1:8" s="4" customFormat="1" hidden="1">
      <c r="A2568" s="41">
        <v>2559</v>
      </c>
      <c r="B2568" s="75"/>
      <c r="C2568" s="30"/>
      <c r="D2568" s="29"/>
      <c r="E2568" s="32"/>
      <c r="F2568" s="28"/>
      <c r="G2568" s="28"/>
      <c r="H2568" s="28">
        <f t="shared" si="249"/>
        <v>0</v>
      </c>
    </row>
    <row r="2569" spans="1:8" s="4" customFormat="1" hidden="1">
      <c r="A2569" s="41">
        <v>2560</v>
      </c>
      <c r="B2569" s="75"/>
      <c r="C2569" s="30"/>
      <c r="D2569" s="29"/>
      <c r="E2569" s="32"/>
      <c r="F2569" s="28"/>
      <c r="G2569" s="28"/>
      <c r="H2569" s="28">
        <f t="shared" si="249"/>
        <v>0</v>
      </c>
    </row>
    <row r="2570" spans="1:8" s="4" customFormat="1" hidden="1">
      <c r="A2570" s="41">
        <v>2561</v>
      </c>
      <c r="B2570" s="75"/>
      <c r="C2570" s="30"/>
      <c r="D2570" s="29"/>
      <c r="E2570" s="32"/>
      <c r="F2570" s="28"/>
      <c r="G2570" s="28"/>
      <c r="H2570" s="28">
        <f t="shared" si="249"/>
        <v>0</v>
      </c>
    </row>
    <row r="2571" spans="1:8" s="4" customFormat="1" hidden="1">
      <c r="A2571" s="41">
        <v>2562</v>
      </c>
      <c r="B2571" s="75"/>
      <c r="C2571" s="30"/>
      <c r="D2571" s="29"/>
      <c r="E2571" s="32"/>
      <c r="F2571" s="28"/>
      <c r="G2571" s="28"/>
      <c r="H2571" s="28">
        <f t="shared" ref="H2571:H2634" si="250">F2571+G2571</f>
        <v>0</v>
      </c>
    </row>
    <row r="2572" spans="1:8" s="4" customFormat="1" hidden="1">
      <c r="A2572" s="41">
        <v>2563</v>
      </c>
      <c r="B2572" s="75"/>
      <c r="C2572" s="30"/>
      <c r="D2572" s="29"/>
      <c r="E2572" s="32"/>
      <c r="F2572" s="28"/>
      <c r="G2572" s="28"/>
      <c r="H2572" s="28">
        <f t="shared" si="250"/>
        <v>0</v>
      </c>
    </row>
    <row r="2573" spans="1:8" s="4" customFormat="1" hidden="1">
      <c r="A2573" s="41">
        <v>2564</v>
      </c>
      <c r="B2573" s="75"/>
      <c r="C2573" s="30"/>
      <c r="D2573" s="29"/>
      <c r="E2573" s="32"/>
      <c r="F2573" s="28"/>
      <c r="G2573" s="28"/>
      <c r="H2573" s="28">
        <f t="shared" si="250"/>
        <v>0</v>
      </c>
    </row>
    <row r="2574" spans="1:8" s="4" customFormat="1" hidden="1">
      <c r="A2574" s="41">
        <v>2565</v>
      </c>
      <c r="B2574" s="75"/>
      <c r="C2574" s="30"/>
      <c r="D2574" s="29"/>
      <c r="E2574" s="32"/>
      <c r="F2574" s="28"/>
      <c r="G2574" s="28"/>
      <c r="H2574" s="28">
        <f t="shared" si="250"/>
        <v>0</v>
      </c>
    </row>
    <row r="2575" spans="1:8" s="4" customFormat="1" hidden="1">
      <c r="A2575" s="41">
        <v>2566</v>
      </c>
      <c r="B2575" s="75"/>
      <c r="C2575" s="30"/>
      <c r="D2575" s="29"/>
      <c r="E2575" s="32"/>
      <c r="F2575" s="28"/>
      <c r="G2575" s="28"/>
      <c r="H2575" s="28">
        <f t="shared" si="250"/>
        <v>0</v>
      </c>
    </row>
    <row r="2576" spans="1:8" s="4" customFormat="1" hidden="1">
      <c r="A2576" s="41">
        <v>2567</v>
      </c>
      <c r="B2576" s="75"/>
      <c r="C2576" s="30"/>
      <c r="D2576" s="29"/>
      <c r="E2576" s="32"/>
      <c r="F2576" s="28"/>
      <c r="G2576" s="28"/>
      <c r="H2576" s="28">
        <f t="shared" si="250"/>
        <v>0</v>
      </c>
    </row>
    <row r="2577" spans="1:8" s="4" customFormat="1" hidden="1">
      <c r="A2577" s="41">
        <v>2568</v>
      </c>
      <c r="B2577" s="75"/>
      <c r="C2577" s="30"/>
      <c r="D2577" s="29"/>
      <c r="E2577" s="32"/>
      <c r="F2577" s="28"/>
      <c r="G2577" s="28"/>
      <c r="H2577" s="28">
        <f t="shared" si="250"/>
        <v>0</v>
      </c>
    </row>
    <row r="2578" spans="1:8" s="4" customFormat="1" hidden="1">
      <c r="A2578" s="41">
        <v>2569</v>
      </c>
      <c r="B2578" s="75"/>
      <c r="C2578" s="30"/>
      <c r="D2578" s="29"/>
      <c r="E2578" s="32"/>
      <c r="F2578" s="28"/>
      <c r="G2578" s="28"/>
      <c r="H2578" s="28">
        <f t="shared" si="250"/>
        <v>0</v>
      </c>
    </row>
    <row r="2579" spans="1:8" s="4" customFormat="1" hidden="1">
      <c r="A2579" s="41">
        <v>2570</v>
      </c>
      <c r="B2579" s="75"/>
      <c r="C2579" s="30"/>
      <c r="D2579" s="29"/>
      <c r="E2579" s="32"/>
      <c r="F2579" s="28"/>
      <c r="G2579" s="28"/>
      <c r="H2579" s="28">
        <f t="shared" si="250"/>
        <v>0</v>
      </c>
    </row>
    <row r="2580" spans="1:8" s="4" customFormat="1" hidden="1">
      <c r="A2580" s="41">
        <v>2571</v>
      </c>
      <c r="B2580" s="75"/>
      <c r="C2580" s="30"/>
      <c r="D2580" s="29"/>
      <c r="E2580" s="32"/>
      <c r="F2580" s="28"/>
      <c r="G2580" s="28"/>
      <c r="H2580" s="28">
        <f t="shared" si="250"/>
        <v>0</v>
      </c>
    </row>
    <row r="2581" spans="1:8" s="4" customFormat="1" hidden="1">
      <c r="A2581" s="41">
        <v>2572</v>
      </c>
      <c r="B2581" s="75"/>
      <c r="C2581" s="30"/>
      <c r="D2581" s="29"/>
      <c r="E2581" s="32"/>
      <c r="F2581" s="28"/>
      <c r="G2581" s="28"/>
      <c r="H2581" s="28">
        <f t="shared" si="250"/>
        <v>0</v>
      </c>
    </row>
    <row r="2582" spans="1:8" s="4" customFormat="1" hidden="1">
      <c r="A2582" s="41">
        <v>2573</v>
      </c>
      <c r="B2582" s="75"/>
      <c r="C2582" s="30"/>
      <c r="D2582" s="29"/>
      <c r="E2582" s="32"/>
      <c r="F2582" s="28"/>
      <c r="G2582" s="28"/>
      <c r="H2582" s="28">
        <f t="shared" si="250"/>
        <v>0</v>
      </c>
    </row>
    <row r="2583" spans="1:8" s="4" customFormat="1" hidden="1">
      <c r="A2583" s="41">
        <v>2574</v>
      </c>
      <c r="B2583" s="75"/>
      <c r="C2583" s="30"/>
      <c r="D2583" s="29"/>
      <c r="E2583" s="32"/>
      <c r="F2583" s="28"/>
      <c r="G2583" s="28"/>
      <c r="H2583" s="28">
        <f t="shared" si="250"/>
        <v>0</v>
      </c>
    </row>
    <row r="2584" spans="1:8" s="4" customFormat="1" hidden="1">
      <c r="A2584" s="41">
        <v>2575</v>
      </c>
      <c r="B2584" s="75"/>
      <c r="C2584" s="30"/>
      <c r="D2584" s="29"/>
      <c r="E2584" s="32"/>
      <c r="F2584" s="28"/>
      <c r="G2584" s="28"/>
      <c r="H2584" s="28">
        <f t="shared" si="250"/>
        <v>0</v>
      </c>
    </row>
    <row r="2585" spans="1:8" s="4" customFormat="1" hidden="1">
      <c r="A2585" s="41">
        <v>2576</v>
      </c>
      <c r="B2585" s="75"/>
      <c r="C2585" s="30"/>
      <c r="D2585" s="29"/>
      <c r="E2585" s="32"/>
      <c r="F2585" s="28"/>
      <c r="G2585" s="28"/>
      <c r="H2585" s="28">
        <f t="shared" si="250"/>
        <v>0</v>
      </c>
    </row>
    <row r="2586" spans="1:8" s="4" customFormat="1" hidden="1">
      <c r="A2586" s="41">
        <v>2577</v>
      </c>
      <c r="B2586" s="75"/>
      <c r="C2586" s="30"/>
      <c r="D2586" s="29"/>
      <c r="E2586" s="32"/>
      <c r="F2586" s="28"/>
      <c r="G2586" s="28"/>
      <c r="H2586" s="28">
        <f t="shared" si="250"/>
        <v>0</v>
      </c>
    </row>
    <row r="2587" spans="1:8" s="4" customFormat="1" hidden="1">
      <c r="A2587" s="41">
        <v>2578</v>
      </c>
      <c r="B2587" s="75"/>
      <c r="C2587" s="30"/>
      <c r="D2587" s="29"/>
      <c r="E2587" s="32"/>
      <c r="F2587" s="28"/>
      <c r="G2587" s="28"/>
      <c r="H2587" s="28">
        <f t="shared" si="250"/>
        <v>0</v>
      </c>
    </row>
    <row r="2588" spans="1:8" s="4" customFormat="1" hidden="1">
      <c r="A2588" s="41">
        <v>2579</v>
      </c>
      <c r="B2588" s="75"/>
      <c r="C2588" s="30"/>
      <c r="D2588" s="29"/>
      <c r="E2588" s="32"/>
      <c r="F2588" s="28"/>
      <c r="G2588" s="28"/>
      <c r="H2588" s="28">
        <f t="shared" si="250"/>
        <v>0</v>
      </c>
    </row>
    <row r="2589" spans="1:8" s="4" customFormat="1" hidden="1">
      <c r="A2589" s="41">
        <v>2580</v>
      </c>
      <c r="B2589" s="75"/>
      <c r="C2589" s="30"/>
      <c r="D2589" s="29"/>
      <c r="E2589" s="32"/>
      <c r="F2589" s="28"/>
      <c r="G2589" s="28"/>
      <c r="H2589" s="28">
        <f t="shared" si="250"/>
        <v>0</v>
      </c>
    </row>
    <row r="2590" spans="1:8" s="4" customFormat="1" hidden="1">
      <c r="A2590" s="41">
        <v>2581</v>
      </c>
      <c r="B2590" s="75"/>
      <c r="C2590" s="30"/>
      <c r="D2590" s="29"/>
      <c r="E2590" s="32"/>
      <c r="F2590" s="28"/>
      <c r="G2590" s="28"/>
      <c r="H2590" s="28">
        <f t="shared" si="250"/>
        <v>0</v>
      </c>
    </row>
    <row r="2591" spans="1:8" s="4" customFormat="1" hidden="1">
      <c r="A2591" s="41">
        <v>2582</v>
      </c>
      <c r="B2591" s="75"/>
      <c r="C2591" s="30"/>
      <c r="D2591" s="29"/>
      <c r="E2591" s="32"/>
      <c r="F2591" s="28"/>
      <c r="G2591" s="28"/>
      <c r="H2591" s="28">
        <f t="shared" si="250"/>
        <v>0</v>
      </c>
    </row>
    <row r="2592" spans="1:8" s="4" customFormat="1" hidden="1">
      <c r="A2592" s="41">
        <v>2583</v>
      </c>
      <c r="B2592" s="75"/>
      <c r="C2592" s="30"/>
      <c r="D2592" s="29"/>
      <c r="E2592" s="32"/>
      <c r="F2592" s="28"/>
      <c r="G2592" s="28"/>
      <c r="H2592" s="28">
        <f t="shared" si="250"/>
        <v>0</v>
      </c>
    </row>
    <row r="2593" spans="1:8" s="4" customFormat="1" hidden="1">
      <c r="A2593" s="41">
        <v>2584</v>
      </c>
      <c r="B2593" s="75"/>
      <c r="C2593" s="30"/>
      <c r="D2593" s="29"/>
      <c r="E2593" s="32"/>
      <c r="F2593" s="28"/>
      <c r="G2593" s="28"/>
      <c r="H2593" s="28">
        <f t="shared" si="250"/>
        <v>0</v>
      </c>
    </row>
    <row r="2594" spans="1:8" s="4" customFormat="1" hidden="1">
      <c r="A2594" s="41">
        <v>2585</v>
      </c>
      <c r="B2594" s="75"/>
      <c r="C2594" s="30"/>
      <c r="D2594" s="29"/>
      <c r="E2594" s="32"/>
      <c r="F2594" s="28"/>
      <c r="G2594" s="28"/>
      <c r="H2594" s="28">
        <f t="shared" si="250"/>
        <v>0</v>
      </c>
    </row>
    <row r="2595" spans="1:8" s="4" customFormat="1" hidden="1">
      <c r="A2595" s="41">
        <v>2586</v>
      </c>
      <c r="B2595" s="75"/>
      <c r="C2595" s="30"/>
      <c r="D2595" s="29"/>
      <c r="E2595" s="32"/>
      <c r="F2595" s="28"/>
      <c r="G2595" s="28"/>
      <c r="H2595" s="28">
        <f t="shared" si="250"/>
        <v>0</v>
      </c>
    </row>
    <row r="2596" spans="1:8" s="4" customFormat="1" hidden="1">
      <c r="A2596" s="41">
        <v>2587</v>
      </c>
      <c r="B2596" s="75"/>
      <c r="C2596" s="30"/>
      <c r="D2596" s="29"/>
      <c r="E2596" s="32"/>
      <c r="F2596" s="28"/>
      <c r="G2596" s="28"/>
      <c r="H2596" s="28">
        <f t="shared" si="250"/>
        <v>0</v>
      </c>
    </row>
    <row r="2597" spans="1:8" s="4" customFormat="1" hidden="1">
      <c r="A2597" s="41">
        <v>2588</v>
      </c>
      <c r="B2597" s="75"/>
      <c r="C2597" s="30"/>
      <c r="D2597" s="29"/>
      <c r="E2597" s="32"/>
      <c r="F2597" s="28"/>
      <c r="G2597" s="28"/>
      <c r="H2597" s="28">
        <f t="shared" si="250"/>
        <v>0</v>
      </c>
    </row>
    <row r="2598" spans="1:8" s="4" customFormat="1" hidden="1">
      <c r="A2598" s="41">
        <v>2589</v>
      </c>
      <c r="B2598" s="75"/>
      <c r="C2598" s="30"/>
      <c r="D2598" s="29"/>
      <c r="E2598" s="32"/>
      <c r="F2598" s="28"/>
      <c r="G2598" s="28"/>
      <c r="H2598" s="28">
        <f t="shared" si="250"/>
        <v>0</v>
      </c>
    </row>
    <row r="2599" spans="1:8" s="4" customFormat="1" hidden="1">
      <c r="A2599" s="41">
        <v>2590</v>
      </c>
      <c r="B2599" s="75"/>
      <c r="C2599" s="30"/>
      <c r="D2599" s="29"/>
      <c r="E2599" s="32"/>
      <c r="F2599" s="28"/>
      <c r="G2599" s="28"/>
      <c r="H2599" s="28">
        <f t="shared" si="250"/>
        <v>0</v>
      </c>
    </row>
    <row r="2600" spans="1:8" s="4" customFormat="1" hidden="1">
      <c r="A2600" s="41">
        <v>2591</v>
      </c>
      <c r="B2600" s="75"/>
      <c r="C2600" s="30"/>
      <c r="D2600" s="29"/>
      <c r="E2600" s="32"/>
      <c r="F2600" s="28"/>
      <c r="G2600" s="28"/>
      <c r="H2600" s="28">
        <f t="shared" si="250"/>
        <v>0</v>
      </c>
    </row>
    <row r="2601" spans="1:8" s="4" customFormat="1" hidden="1">
      <c r="A2601" s="41">
        <v>2592</v>
      </c>
      <c r="B2601" s="75"/>
      <c r="C2601" s="30"/>
      <c r="D2601" s="29"/>
      <c r="E2601" s="32"/>
      <c r="F2601" s="28"/>
      <c r="G2601" s="28"/>
      <c r="H2601" s="28">
        <f t="shared" si="250"/>
        <v>0</v>
      </c>
    </row>
    <row r="2602" spans="1:8" s="4" customFormat="1" hidden="1">
      <c r="A2602" s="41">
        <v>2593</v>
      </c>
      <c r="B2602" s="75"/>
      <c r="C2602" s="30"/>
      <c r="D2602" s="29"/>
      <c r="E2602" s="32"/>
      <c r="F2602" s="28"/>
      <c r="G2602" s="28"/>
      <c r="H2602" s="28">
        <f t="shared" si="250"/>
        <v>0</v>
      </c>
    </row>
    <row r="2603" spans="1:8" s="4" customFormat="1" hidden="1">
      <c r="A2603" s="41">
        <v>2594</v>
      </c>
      <c r="B2603" s="75"/>
      <c r="C2603" s="30"/>
      <c r="D2603" s="29"/>
      <c r="E2603" s="32"/>
      <c r="F2603" s="28"/>
      <c r="G2603" s="28"/>
      <c r="H2603" s="28">
        <f t="shared" si="250"/>
        <v>0</v>
      </c>
    </row>
    <row r="2604" spans="1:8" s="4" customFormat="1" hidden="1">
      <c r="A2604" s="41">
        <v>2595</v>
      </c>
      <c r="B2604" s="75"/>
      <c r="C2604" s="30"/>
      <c r="D2604" s="29"/>
      <c r="E2604" s="32"/>
      <c r="F2604" s="28"/>
      <c r="G2604" s="28"/>
      <c r="H2604" s="28">
        <f t="shared" si="250"/>
        <v>0</v>
      </c>
    </row>
    <row r="2605" spans="1:8" s="4" customFormat="1" hidden="1">
      <c r="A2605" s="41">
        <v>2596</v>
      </c>
      <c r="B2605" s="75"/>
      <c r="C2605" s="30"/>
      <c r="D2605" s="29"/>
      <c r="E2605" s="32"/>
      <c r="F2605" s="28"/>
      <c r="G2605" s="28"/>
      <c r="H2605" s="28">
        <f t="shared" si="250"/>
        <v>0</v>
      </c>
    </row>
    <row r="2606" spans="1:8" s="4" customFormat="1" hidden="1">
      <c r="A2606" s="41">
        <v>2597</v>
      </c>
      <c r="B2606" s="75"/>
      <c r="C2606" s="30"/>
      <c r="D2606" s="29"/>
      <c r="E2606" s="32"/>
      <c r="F2606" s="28"/>
      <c r="G2606" s="28"/>
      <c r="H2606" s="28">
        <f t="shared" si="250"/>
        <v>0</v>
      </c>
    </row>
    <row r="2607" spans="1:8" s="4" customFormat="1" hidden="1">
      <c r="A2607" s="41">
        <v>2598</v>
      </c>
      <c r="B2607" s="75"/>
      <c r="C2607" s="30"/>
      <c r="D2607" s="29"/>
      <c r="E2607" s="32"/>
      <c r="F2607" s="28"/>
      <c r="G2607" s="28"/>
      <c r="H2607" s="28">
        <f t="shared" si="250"/>
        <v>0</v>
      </c>
    </row>
    <row r="2608" spans="1:8" s="4" customFormat="1" hidden="1">
      <c r="A2608" s="41">
        <v>2599</v>
      </c>
      <c r="B2608" s="75"/>
      <c r="C2608" s="30"/>
      <c r="D2608" s="29"/>
      <c r="E2608" s="32"/>
      <c r="F2608" s="28"/>
      <c r="G2608" s="28"/>
      <c r="H2608" s="28">
        <f t="shared" si="250"/>
        <v>0</v>
      </c>
    </row>
    <row r="2609" spans="1:8" s="4" customFormat="1" hidden="1">
      <c r="A2609" s="41">
        <v>2600</v>
      </c>
      <c r="B2609" s="75"/>
      <c r="C2609" s="30"/>
      <c r="D2609" s="29"/>
      <c r="E2609" s="32"/>
      <c r="F2609" s="28"/>
      <c r="G2609" s="28"/>
      <c r="H2609" s="28">
        <f t="shared" si="250"/>
        <v>0</v>
      </c>
    </row>
    <row r="2610" spans="1:8" s="4" customFormat="1" hidden="1">
      <c r="A2610" s="41">
        <v>2601</v>
      </c>
      <c r="B2610" s="75"/>
      <c r="C2610" s="30"/>
      <c r="D2610" s="29"/>
      <c r="E2610" s="32"/>
      <c r="F2610" s="28"/>
      <c r="G2610" s="28"/>
      <c r="H2610" s="28">
        <f t="shared" si="250"/>
        <v>0</v>
      </c>
    </row>
    <row r="2611" spans="1:8" s="4" customFormat="1" hidden="1">
      <c r="A2611" s="41">
        <v>2602</v>
      </c>
      <c r="B2611" s="75"/>
      <c r="C2611" s="30"/>
      <c r="D2611" s="29"/>
      <c r="E2611" s="32"/>
      <c r="F2611" s="28"/>
      <c r="G2611" s="28"/>
      <c r="H2611" s="28">
        <f t="shared" si="250"/>
        <v>0</v>
      </c>
    </row>
    <row r="2612" spans="1:8" s="4" customFormat="1" hidden="1">
      <c r="A2612" s="41">
        <v>2603</v>
      </c>
      <c r="B2612" s="75"/>
      <c r="C2612" s="30"/>
      <c r="D2612" s="29"/>
      <c r="E2612" s="32"/>
      <c r="F2612" s="28"/>
      <c r="G2612" s="28"/>
      <c r="H2612" s="28">
        <f t="shared" si="250"/>
        <v>0</v>
      </c>
    </row>
    <row r="2613" spans="1:8" s="4" customFormat="1" hidden="1">
      <c r="A2613" s="41">
        <v>2604</v>
      </c>
      <c r="B2613" s="75"/>
      <c r="C2613" s="30"/>
      <c r="D2613" s="29"/>
      <c r="E2613" s="32"/>
      <c r="F2613" s="28"/>
      <c r="G2613" s="28"/>
      <c r="H2613" s="28">
        <f t="shared" si="250"/>
        <v>0</v>
      </c>
    </row>
    <row r="2614" spans="1:8" s="4" customFormat="1" hidden="1">
      <c r="A2614" s="41">
        <v>2605</v>
      </c>
      <c r="B2614" s="75"/>
      <c r="C2614" s="30"/>
      <c r="D2614" s="29"/>
      <c r="E2614" s="32"/>
      <c r="F2614" s="28"/>
      <c r="G2614" s="28"/>
      <c r="H2614" s="28">
        <f t="shared" si="250"/>
        <v>0</v>
      </c>
    </row>
    <row r="2615" spans="1:8" s="4" customFormat="1" hidden="1">
      <c r="A2615" s="41">
        <v>2606</v>
      </c>
      <c r="B2615" s="75"/>
      <c r="C2615" s="30"/>
      <c r="D2615" s="29"/>
      <c r="E2615" s="32"/>
      <c r="F2615" s="28"/>
      <c r="G2615" s="28"/>
      <c r="H2615" s="28">
        <f t="shared" si="250"/>
        <v>0</v>
      </c>
    </row>
    <row r="2616" spans="1:8" s="4" customFormat="1" hidden="1">
      <c r="A2616" s="41">
        <v>2607</v>
      </c>
      <c r="B2616" s="75"/>
      <c r="C2616" s="30"/>
      <c r="D2616" s="29"/>
      <c r="E2616" s="32"/>
      <c r="F2616" s="28"/>
      <c r="G2616" s="28"/>
      <c r="H2616" s="28">
        <f t="shared" si="250"/>
        <v>0</v>
      </c>
    </row>
    <row r="2617" spans="1:8" s="4" customFormat="1" hidden="1">
      <c r="A2617" s="41">
        <v>2608</v>
      </c>
      <c r="B2617" s="75"/>
      <c r="C2617" s="30"/>
      <c r="D2617" s="29"/>
      <c r="E2617" s="32"/>
      <c r="F2617" s="28"/>
      <c r="G2617" s="28"/>
      <c r="H2617" s="28">
        <f t="shared" si="250"/>
        <v>0</v>
      </c>
    </row>
    <row r="2618" spans="1:8" s="4" customFormat="1" hidden="1">
      <c r="A2618" s="41">
        <v>2609</v>
      </c>
      <c r="B2618" s="75"/>
      <c r="C2618" s="30"/>
      <c r="D2618" s="29"/>
      <c r="E2618" s="32"/>
      <c r="F2618" s="28"/>
      <c r="G2618" s="28"/>
      <c r="H2618" s="28">
        <f t="shared" si="250"/>
        <v>0</v>
      </c>
    </row>
    <row r="2619" spans="1:8" s="4" customFormat="1" hidden="1">
      <c r="A2619" s="41">
        <v>2610</v>
      </c>
      <c r="B2619" s="75"/>
      <c r="C2619" s="30"/>
      <c r="D2619" s="29"/>
      <c r="E2619" s="32"/>
      <c r="F2619" s="28"/>
      <c r="G2619" s="28"/>
      <c r="H2619" s="28">
        <f t="shared" si="250"/>
        <v>0</v>
      </c>
    </row>
    <row r="2620" spans="1:8" s="4" customFormat="1" hidden="1">
      <c r="A2620" s="41">
        <v>2611</v>
      </c>
      <c r="B2620" s="75"/>
      <c r="C2620" s="30"/>
      <c r="D2620" s="29"/>
      <c r="E2620" s="32"/>
      <c r="F2620" s="28"/>
      <c r="G2620" s="28"/>
      <c r="H2620" s="28">
        <f t="shared" si="250"/>
        <v>0</v>
      </c>
    </row>
    <row r="2621" spans="1:8" s="4" customFormat="1" hidden="1">
      <c r="A2621" s="41">
        <v>2612</v>
      </c>
      <c r="B2621" s="75"/>
      <c r="C2621" s="30"/>
      <c r="D2621" s="29"/>
      <c r="E2621" s="32"/>
      <c r="F2621" s="28"/>
      <c r="G2621" s="28"/>
      <c r="H2621" s="28">
        <f t="shared" si="250"/>
        <v>0</v>
      </c>
    </row>
    <row r="2622" spans="1:8" s="4" customFormat="1" hidden="1">
      <c r="A2622" s="41">
        <v>2613</v>
      </c>
      <c r="B2622" s="75"/>
      <c r="C2622" s="30"/>
      <c r="D2622" s="29"/>
      <c r="E2622" s="32"/>
      <c r="F2622" s="28"/>
      <c r="G2622" s="28"/>
      <c r="H2622" s="28">
        <f t="shared" si="250"/>
        <v>0</v>
      </c>
    </row>
    <row r="2623" spans="1:8" s="4" customFormat="1" hidden="1">
      <c r="A2623" s="41">
        <v>2614</v>
      </c>
      <c r="B2623" s="75"/>
      <c r="C2623" s="30"/>
      <c r="D2623" s="29"/>
      <c r="E2623" s="32"/>
      <c r="F2623" s="28"/>
      <c r="G2623" s="28"/>
      <c r="H2623" s="28">
        <f t="shared" si="250"/>
        <v>0</v>
      </c>
    </row>
    <row r="2624" spans="1:8" s="4" customFormat="1" hidden="1">
      <c r="A2624" s="41">
        <v>2615</v>
      </c>
      <c r="B2624" s="75"/>
      <c r="C2624" s="30"/>
      <c r="D2624" s="29"/>
      <c r="E2624" s="32"/>
      <c r="F2624" s="28"/>
      <c r="G2624" s="28"/>
      <c r="H2624" s="28">
        <f t="shared" si="250"/>
        <v>0</v>
      </c>
    </row>
    <row r="2625" spans="1:8" s="4" customFormat="1" hidden="1">
      <c r="A2625" s="41">
        <v>2616</v>
      </c>
      <c r="B2625" s="75"/>
      <c r="C2625" s="30"/>
      <c r="D2625" s="29"/>
      <c r="E2625" s="32"/>
      <c r="F2625" s="28"/>
      <c r="G2625" s="28"/>
      <c r="H2625" s="28">
        <f t="shared" si="250"/>
        <v>0</v>
      </c>
    </row>
    <row r="2626" spans="1:8" s="4" customFormat="1" hidden="1">
      <c r="A2626" s="41">
        <v>2617</v>
      </c>
      <c r="B2626" s="75"/>
      <c r="C2626" s="30"/>
      <c r="D2626" s="29"/>
      <c r="E2626" s="32"/>
      <c r="F2626" s="28"/>
      <c r="G2626" s="28"/>
      <c r="H2626" s="28">
        <f t="shared" si="250"/>
        <v>0</v>
      </c>
    </row>
    <row r="2627" spans="1:8" s="4" customFormat="1" hidden="1">
      <c r="A2627" s="41">
        <v>2618</v>
      </c>
      <c r="B2627" s="75"/>
      <c r="C2627" s="30"/>
      <c r="D2627" s="29"/>
      <c r="E2627" s="32"/>
      <c r="F2627" s="28"/>
      <c r="G2627" s="28"/>
      <c r="H2627" s="28">
        <f t="shared" si="250"/>
        <v>0</v>
      </c>
    </row>
    <row r="2628" spans="1:8" s="4" customFormat="1" hidden="1">
      <c r="A2628" s="41">
        <v>2619</v>
      </c>
      <c r="B2628" s="75"/>
      <c r="C2628" s="30"/>
      <c r="D2628" s="29"/>
      <c r="E2628" s="32"/>
      <c r="F2628" s="28"/>
      <c r="G2628" s="28"/>
      <c r="H2628" s="28">
        <f t="shared" si="250"/>
        <v>0</v>
      </c>
    </row>
    <row r="2629" spans="1:8" s="4" customFormat="1" hidden="1">
      <c r="A2629" s="41">
        <v>2620</v>
      </c>
      <c r="B2629" s="75"/>
      <c r="C2629" s="30"/>
      <c r="D2629" s="29"/>
      <c r="E2629" s="32"/>
      <c r="F2629" s="28"/>
      <c r="G2629" s="28"/>
      <c r="H2629" s="28">
        <f t="shared" si="250"/>
        <v>0</v>
      </c>
    </row>
    <row r="2630" spans="1:8" s="4" customFormat="1" hidden="1">
      <c r="A2630" s="41">
        <v>2621</v>
      </c>
      <c r="B2630" s="75"/>
      <c r="C2630" s="30"/>
      <c r="D2630" s="29"/>
      <c r="E2630" s="32"/>
      <c r="F2630" s="28"/>
      <c r="G2630" s="28"/>
      <c r="H2630" s="28">
        <f t="shared" si="250"/>
        <v>0</v>
      </c>
    </row>
    <row r="2631" spans="1:8" s="4" customFormat="1" hidden="1">
      <c r="A2631" s="41">
        <v>2622</v>
      </c>
      <c r="B2631" s="75"/>
      <c r="C2631" s="30"/>
      <c r="D2631" s="29"/>
      <c r="E2631" s="32"/>
      <c r="F2631" s="28"/>
      <c r="G2631" s="28"/>
      <c r="H2631" s="28">
        <f t="shared" si="250"/>
        <v>0</v>
      </c>
    </row>
    <row r="2632" spans="1:8" s="4" customFormat="1" hidden="1">
      <c r="A2632" s="41">
        <v>2623</v>
      </c>
      <c r="B2632" s="75"/>
      <c r="C2632" s="30"/>
      <c r="D2632" s="29"/>
      <c r="E2632" s="32"/>
      <c r="F2632" s="28"/>
      <c r="G2632" s="28"/>
      <c r="H2632" s="28">
        <f t="shared" si="250"/>
        <v>0</v>
      </c>
    </row>
    <row r="2633" spans="1:8" s="4" customFormat="1" hidden="1">
      <c r="A2633" s="41">
        <v>2624</v>
      </c>
      <c r="B2633" s="75"/>
      <c r="C2633" s="30"/>
      <c r="D2633" s="29"/>
      <c r="E2633" s="32"/>
      <c r="F2633" s="28"/>
      <c r="G2633" s="28"/>
      <c r="H2633" s="28">
        <f t="shared" si="250"/>
        <v>0</v>
      </c>
    </row>
    <row r="2634" spans="1:8" s="4" customFormat="1" hidden="1">
      <c r="A2634" s="41">
        <v>2625</v>
      </c>
      <c r="B2634" s="75"/>
      <c r="C2634" s="30"/>
      <c r="D2634" s="29"/>
      <c r="E2634" s="32"/>
      <c r="F2634" s="28"/>
      <c r="G2634" s="28"/>
      <c r="H2634" s="28">
        <f t="shared" si="250"/>
        <v>0</v>
      </c>
    </row>
    <row r="2635" spans="1:8" s="4" customFormat="1" hidden="1">
      <c r="A2635" s="41">
        <v>2626</v>
      </c>
      <c r="B2635" s="75"/>
      <c r="C2635" s="30"/>
      <c r="D2635" s="29"/>
      <c r="E2635" s="32"/>
      <c r="F2635" s="28"/>
      <c r="G2635" s="28"/>
      <c r="H2635" s="28">
        <f t="shared" ref="H2635:H2698" si="251">F2635+G2635</f>
        <v>0</v>
      </c>
    </row>
    <row r="2636" spans="1:8" s="4" customFormat="1" hidden="1">
      <c r="A2636" s="41">
        <v>2627</v>
      </c>
      <c r="B2636" s="75"/>
      <c r="C2636" s="30"/>
      <c r="D2636" s="29"/>
      <c r="E2636" s="32"/>
      <c r="F2636" s="28"/>
      <c r="G2636" s="28"/>
      <c r="H2636" s="28">
        <f t="shared" si="251"/>
        <v>0</v>
      </c>
    </row>
    <row r="2637" spans="1:8" s="4" customFormat="1" hidden="1">
      <c r="A2637" s="41">
        <v>2628</v>
      </c>
      <c r="B2637" s="75"/>
      <c r="C2637" s="30"/>
      <c r="D2637" s="29"/>
      <c r="E2637" s="32"/>
      <c r="F2637" s="28"/>
      <c r="G2637" s="28"/>
      <c r="H2637" s="28">
        <f t="shared" si="251"/>
        <v>0</v>
      </c>
    </row>
    <row r="2638" spans="1:8" s="4" customFormat="1" hidden="1">
      <c r="A2638" s="41">
        <v>2629</v>
      </c>
      <c r="B2638" s="75"/>
      <c r="C2638" s="30"/>
      <c r="D2638" s="29"/>
      <c r="E2638" s="32"/>
      <c r="F2638" s="28"/>
      <c r="G2638" s="28"/>
      <c r="H2638" s="28">
        <f t="shared" si="251"/>
        <v>0</v>
      </c>
    </row>
    <row r="2639" spans="1:8" s="4" customFormat="1" hidden="1">
      <c r="A2639" s="41">
        <v>2630</v>
      </c>
      <c r="B2639" s="75"/>
      <c r="C2639" s="30"/>
      <c r="D2639" s="29"/>
      <c r="E2639" s="32"/>
      <c r="F2639" s="28"/>
      <c r="G2639" s="28"/>
      <c r="H2639" s="28">
        <f t="shared" si="251"/>
        <v>0</v>
      </c>
    </row>
    <row r="2640" spans="1:8" s="4" customFormat="1" hidden="1">
      <c r="A2640" s="41">
        <v>2631</v>
      </c>
      <c r="B2640" s="75"/>
      <c r="C2640" s="30"/>
      <c r="D2640" s="29"/>
      <c r="E2640" s="32"/>
      <c r="F2640" s="28"/>
      <c r="G2640" s="28"/>
      <c r="H2640" s="28">
        <f t="shared" si="251"/>
        <v>0</v>
      </c>
    </row>
    <row r="2641" spans="1:8" s="4" customFormat="1" hidden="1">
      <c r="A2641" s="41">
        <v>2632</v>
      </c>
      <c r="B2641" s="75"/>
      <c r="C2641" s="30"/>
      <c r="D2641" s="29"/>
      <c r="E2641" s="32"/>
      <c r="F2641" s="28"/>
      <c r="G2641" s="28"/>
      <c r="H2641" s="28">
        <f t="shared" si="251"/>
        <v>0</v>
      </c>
    </row>
    <row r="2642" spans="1:8" s="4" customFormat="1" hidden="1">
      <c r="A2642" s="41">
        <v>2633</v>
      </c>
      <c r="B2642" s="75"/>
      <c r="C2642" s="30"/>
      <c r="D2642" s="29"/>
      <c r="E2642" s="32"/>
      <c r="F2642" s="28"/>
      <c r="G2642" s="28"/>
      <c r="H2642" s="28">
        <f t="shared" si="251"/>
        <v>0</v>
      </c>
    </row>
    <row r="2643" spans="1:8" s="4" customFormat="1" hidden="1">
      <c r="A2643" s="41">
        <v>2634</v>
      </c>
      <c r="B2643" s="75"/>
      <c r="C2643" s="30"/>
      <c r="D2643" s="29"/>
      <c r="E2643" s="32"/>
      <c r="F2643" s="28"/>
      <c r="G2643" s="28"/>
      <c r="H2643" s="28">
        <f t="shared" si="251"/>
        <v>0</v>
      </c>
    </row>
    <row r="2644" spans="1:8" s="4" customFormat="1" hidden="1">
      <c r="A2644" s="41">
        <v>2635</v>
      </c>
      <c r="B2644" s="75"/>
      <c r="C2644" s="30"/>
      <c r="D2644" s="29"/>
      <c r="E2644" s="32"/>
      <c r="F2644" s="28"/>
      <c r="G2644" s="28"/>
      <c r="H2644" s="28">
        <f t="shared" si="251"/>
        <v>0</v>
      </c>
    </row>
    <row r="2645" spans="1:8" s="4" customFormat="1" hidden="1">
      <c r="A2645" s="41">
        <v>2636</v>
      </c>
      <c r="B2645" s="75"/>
      <c r="C2645" s="30"/>
      <c r="D2645" s="29"/>
      <c r="E2645" s="32"/>
      <c r="F2645" s="28"/>
      <c r="G2645" s="28"/>
      <c r="H2645" s="28">
        <f t="shared" si="251"/>
        <v>0</v>
      </c>
    </row>
    <row r="2646" spans="1:8" s="4" customFormat="1" hidden="1">
      <c r="A2646" s="41">
        <v>2637</v>
      </c>
      <c r="B2646" s="75"/>
      <c r="C2646" s="30"/>
      <c r="D2646" s="29"/>
      <c r="E2646" s="32"/>
      <c r="F2646" s="28"/>
      <c r="G2646" s="28"/>
      <c r="H2646" s="28">
        <f t="shared" si="251"/>
        <v>0</v>
      </c>
    </row>
    <row r="2647" spans="1:8" s="4" customFormat="1" hidden="1">
      <c r="A2647" s="41">
        <v>2638</v>
      </c>
      <c r="B2647" s="75"/>
      <c r="C2647" s="30"/>
      <c r="D2647" s="29"/>
      <c r="E2647" s="32"/>
      <c r="F2647" s="28"/>
      <c r="G2647" s="28"/>
      <c r="H2647" s="28">
        <f t="shared" si="251"/>
        <v>0</v>
      </c>
    </row>
    <row r="2648" spans="1:8" s="4" customFormat="1" hidden="1">
      <c r="A2648" s="41">
        <v>2639</v>
      </c>
      <c r="B2648" s="75"/>
      <c r="C2648" s="30"/>
      <c r="D2648" s="29"/>
      <c r="E2648" s="32"/>
      <c r="F2648" s="28"/>
      <c r="G2648" s="28"/>
      <c r="H2648" s="28">
        <f t="shared" si="251"/>
        <v>0</v>
      </c>
    </row>
    <row r="2649" spans="1:8" s="4" customFormat="1" hidden="1">
      <c r="A2649" s="41">
        <v>2640</v>
      </c>
      <c r="B2649" s="75"/>
      <c r="C2649" s="30"/>
      <c r="D2649" s="29"/>
      <c r="E2649" s="32"/>
      <c r="F2649" s="28"/>
      <c r="G2649" s="28"/>
      <c r="H2649" s="28">
        <f t="shared" si="251"/>
        <v>0</v>
      </c>
    </row>
    <row r="2650" spans="1:8" s="4" customFormat="1" hidden="1">
      <c r="A2650" s="41">
        <v>2641</v>
      </c>
      <c r="B2650" s="75"/>
      <c r="C2650" s="30"/>
      <c r="D2650" s="29"/>
      <c r="E2650" s="32"/>
      <c r="F2650" s="28"/>
      <c r="G2650" s="28"/>
      <c r="H2650" s="28">
        <f t="shared" si="251"/>
        <v>0</v>
      </c>
    </row>
    <row r="2651" spans="1:8" s="4" customFormat="1" hidden="1">
      <c r="A2651" s="41">
        <v>2642</v>
      </c>
      <c r="B2651" s="75"/>
      <c r="C2651" s="30"/>
      <c r="D2651" s="29"/>
      <c r="E2651" s="32"/>
      <c r="F2651" s="28"/>
      <c r="G2651" s="28"/>
      <c r="H2651" s="28">
        <f t="shared" si="251"/>
        <v>0</v>
      </c>
    </row>
    <row r="2652" spans="1:8" s="4" customFormat="1" hidden="1">
      <c r="A2652" s="41">
        <v>2643</v>
      </c>
      <c r="B2652" s="75"/>
      <c r="C2652" s="30"/>
      <c r="D2652" s="29"/>
      <c r="E2652" s="32"/>
      <c r="F2652" s="28"/>
      <c r="G2652" s="28"/>
      <c r="H2652" s="28">
        <f t="shared" si="251"/>
        <v>0</v>
      </c>
    </row>
    <row r="2653" spans="1:8" s="4" customFormat="1" hidden="1">
      <c r="A2653" s="41">
        <v>2644</v>
      </c>
      <c r="B2653" s="75"/>
      <c r="C2653" s="30"/>
      <c r="D2653" s="29"/>
      <c r="E2653" s="32"/>
      <c r="F2653" s="28"/>
      <c r="G2653" s="28"/>
      <c r="H2653" s="28">
        <f t="shared" si="251"/>
        <v>0</v>
      </c>
    </row>
    <row r="2654" spans="1:8" s="4" customFormat="1" hidden="1">
      <c r="A2654" s="41">
        <v>2645</v>
      </c>
      <c r="B2654" s="75"/>
      <c r="C2654" s="30"/>
      <c r="D2654" s="29"/>
      <c r="E2654" s="32"/>
      <c r="F2654" s="28"/>
      <c r="G2654" s="28"/>
      <c r="H2654" s="28">
        <f t="shared" si="251"/>
        <v>0</v>
      </c>
    </row>
    <row r="2655" spans="1:8" s="4" customFormat="1" hidden="1">
      <c r="A2655" s="41">
        <v>2646</v>
      </c>
      <c r="B2655" s="75"/>
      <c r="C2655" s="30"/>
      <c r="D2655" s="29"/>
      <c r="E2655" s="32"/>
      <c r="F2655" s="28"/>
      <c r="G2655" s="28"/>
      <c r="H2655" s="28">
        <f t="shared" si="251"/>
        <v>0</v>
      </c>
    </row>
    <row r="2656" spans="1:8" s="4" customFormat="1" hidden="1">
      <c r="A2656" s="41">
        <v>2647</v>
      </c>
      <c r="B2656" s="75"/>
      <c r="C2656" s="30"/>
      <c r="D2656" s="29"/>
      <c r="E2656" s="32"/>
      <c r="F2656" s="28"/>
      <c r="G2656" s="28"/>
      <c r="H2656" s="28">
        <f t="shared" si="251"/>
        <v>0</v>
      </c>
    </row>
    <row r="2657" spans="1:8" s="4" customFormat="1" hidden="1">
      <c r="A2657" s="41">
        <v>2648</v>
      </c>
      <c r="B2657" s="75"/>
      <c r="C2657" s="30"/>
      <c r="D2657" s="29"/>
      <c r="E2657" s="32"/>
      <c r="F2657" s="28"/>
      <c r="G2657" s="28"/>
      <c r="H2657" s="28">
        <f t="shared" si="251"/>
        <v>0</v>
      </c>
    </row>
    <row r="2658" spans="1:8" s="4" customFormat="1" hidden="1">
      <c r="A2658" s="41">
        <v>2649</v>
      </c>
      <c r="B2658" s="75"/>
      <c r="C2658" s="30"/>
      <c r="D2658" s="29"/>
      <c r="E2658" s="32"/>
      <c r="F2658" s="28"/>
      <c r="G2658" s="28"/>
      <c r="H2658" s="28">
        <f t="shared" si="251"/>
        <v>0</v>
      </c>
    </row>
    <row r="2659" spans="1:8" s="4" customFormat="1" hidden="1">
      <c r="A2659" s="41">
        <v>2650</v>
      </c>
      <c r="B2659" s="75"/>
      <c r="C2659" s="30"/>
      <c r="D2659" s="29"/>
      <c r="E2659" s="32"/>
      <c r="F2659" s="28"/>
      <c r="G2659" s="28"/>
      <c r="H2659" s="28">
        <f t="shared" si="251"/>
        <v>0</v>
      </c>
    </row>
    <row r="2660" spans="1:8" s="4" customFormat="1" hidden="1">
      <c r="A2660" s="41">
        <v>2651</v>
      </c>
      <c r="B2660" s="75"/>
      <c r="C2660" s="30"/>
      <c r="D2660" s="29"/>
      <c r="E2660" s="32"/>
      <c r="F2660" s="28"/>
      <c r="G2660" s="28"/>
      <c r="H2660" s="28">
        <f t="shared" si="251"/>
        <v>0</v>
      </c>
    </row>
    <row r="2661" spans="1:8" s="4" customFormat="1" hidden="1">
      <c r="A2661" s="41">
        <v>2652</v>
      </c>
      <c r="B2661" s="75"/>
      <c r="C2661" s="30"/>
      <c r="D2661" s="29"/>
      <c r="E2661" s="32"/>
      <c r="F2661" s="28"/>
      <c r="G2661" s="28"/>
      <c r="H2661" s="28">
        <f t="shared" si="251"/>
        <v>0</v>
      </c>
    </row>
    <row r="2662" spans="1:8" s="4" customFormat="1" hidden="1">
      <c r="A2662" s="41">
        <v>2653</v>
      </c>
      <c r="B2662" s="75"/>
      <c r="C2662" s="30"/>
      <c r="D2662" s="29"/>
      <c r="E2662" s="32"/>
      <c r="F2662" s="28"/>
      <c r="G2662" s="28"/>
      <c r="H2662" s="28">
        <f t="shared" si="251"/>
        <v>0</v>
      </c>
    </row>
    <row r="2663" spans="1:8" s="4" customFormat="1" hidden="1">
      <c r="A2663" s="41">
        <v>2654</v>
      </c>
      <c r="B2663" s="75"/>
      <c r="C2663" s="30"/>
      <c r="D2663" s="29"/>
      <c r="E2663" s="32"/>
      <c r="F2663" s="28"/>
      <c r="G2663" s="28"/>
      <c r="H2663" s="28">
        <f t="shared" si="251"/>
        <v>0</v>
      </c>
    </row>
    <row r="2664" spans="1:8" s="4" customFormat="1" hidden="1">
      <c r="A2664" s="41">
        <v>2655</v>
      </c>
      <c r="B2664" s="75"/>
      <c r="C2664" s="30"/>
      <c r="D2664" s="29"/>
      <c r="E2664" s="32"/>
      <c r="F2664" s="28"/>
      <c r="G2664" s="28"/>
      <c r="H2664" s="28">
        <f t="shared" si="251"/>
        <v>0</v>
      </c>
    </row>
    <row r="2665" spans="1:8" s="4" customFormat="1" hidden="1">
      <c r="A2665" s="41">
        <v>2656</v>
      </c>
      <c r="B2665" s="75"/>
      <c r="C2665" s="30"/>
      <c r="D2665" s="29"/>
      <c r="E2665" s="32"/>
      <c r="F2665" s="28"/>
      <c r="G2665" s="28"/>
      <c r="H2665" s="28">
        <f t="shared" si="251"/>
        <v>0</v>
      </c>
    </row>
    <row r="2666" spans="1:8" s="4" customFormat="1" hidden="1">
      <c r="A2666" s="41">
        <v>2657</v>
      </c>
      <c r="B2666" s="75"/>
      <c r="C2666" s="30"/>
      <c r="D2666" s="29"/>
      <c r="E2666" s="32"/>
      <c r="F2666" s="28"/>
      <c r="G2666" s="28"/>
      <c r="H2666" s="28">
        <f t="shared" si="251"/>
        <v>0</v>
      </c>
    </row>
    <row r="2667" spans="1:8" s="4" customFormat="1" hidden="1">
      <c r="A2667" s="41">
        <v>2658</v>
      </c>
      <c r="B2667" s="75"/>
      <c r="C2667" s="30"/>
      <c r="D2667" s="29"/>
      <c r="E2667" s="32"/>
      <c r="F2667" s="28"/>
      <c r="G2667" s="28"/>
      <c r="H2667" s="28">
        <f t="shared" si="251"/>
        <v>0</v>
      </c>
    </row>
    <row r="2668" spans="1:8" s="4" customFormat="1" hidden="1">
      <c r="A2668" s="41">
        <v>2659</v>
      </c>
      <c r="B2668" s="75"/>
      <c r="C2668" s="30"/>
      <c r="D2668" s="29"/>
      <c r="E2668" s="32"/>
      <c r="F2668" s="28"/>
      <c r="G2668" s="28"/>
      <c r="H2668" s="28">
        <f t="shared" si="251"/>
        <v>0</v>
      </c>
    </row>
    <row r="2669" spans="1:8" s="4" customFormat="1" hidden="1">
      <c r="A2669" s="41">
        <v>2660</v>
      </c>
      <c r="B2669" s="75"/>
      <c r="C2669" s="30"/>
      <c r="D2669" s="29"/>
      <c r="E2669" s="32"/>
      <c r="F2669" s="28"/>
      <c r="G2669" s="28"/>
      <c r="H2669" s="28">
        <f t="shared" si="251"/>
        <v>0</v>
      </c>
    </row>
    <row r="2670" spans="1:8" s="4" customFormat="1" hidden="1">
      <c r="A2670" s="41">
        <v>2661</v>
      </c>
      <c r="B2670" s="75"/>
      <c r="C2670" s="30"/>
      <c r="D2670" s="29"/>
      <c r="E2670" s="32"/>
      <c r="F2670" s="28"/>
      <c r="G2670" s="28"/>
      <c r="H2670" s="28">
        <f t="shared" si="251"/>
        <v>0</v>
      </c>
    </row>
    <row r="2671" spans="1:8" s="4" customFormat="1" hidden="1">
      <c r="A2671" s="41">
        <v>2662</v>
      </c>
      <c r="B2671" s="75"/>
      <c r="C2671" s="30"/>
      <c r="D2671" s="29"/>
      <c r="E2671" s="32"/>
      <c r="F2671" s="28"/>
      <c r="G2671" s="28"/>
      <c r="H2671" s="28">
        <f t="shared" si="251"/>
        <v>0</v>
      </c>
    </row>
    <row r="2672" spans="1:8" s="4" customFormat="1" hidden="1">
      <c r="A2672" s="41">
        <v>2663</v>
      </c>
      <c r="B2672" s="75"/>
      <c r="C2672" s="30"/>
      <c r="D2672" s="29"/>
      <c r="E2672" s="32"/>
      <c r="F2672" s="28"/>
      <c r="G2672" s="28"/>
      <c r="H2672" s="28">
        <f t="shared" si="251"/>
        <v>0</v>
      </c>
    </row>
    <row r="2673" spans="1:8" s="4" customFormat="1" hidden="1">
      <c r="A2673" s="41">
        <v>2664</v>
      </c>
      <c r="B2673" s="75"/>
      <c r="C2673" s="30"/>
      <c r="D2673" s="29"/>
      <c r="E2673" s="32"/>
      <c r="F2673" s="28"/>
      <c r="G2673" s="28"/>
      <c r="H2673" s="28">
        <f t="shared" si="251"/>
        <v>0</v>
      </c>
    </row>
    <row r="2674" spans="1:8" s="4" customFormat="1" hidden="1">
      <c r="A2674" s="41">
        <v>2665</v>
      </c>
      <c r="B2674" s="75"/>
      <c r="C2674" s="30"/>
      <c r="D2674" s="29"/>
      <c r="E2674" s="32"/>
      <c r="F2674" s="28"/>
      <c r="G2674" s="28"/>
      <c r="H2674" s="28">
        <f t="shared" si="251"/>
        <v>0</v>
      </c>
    </row>
    <row r="2675" spans="1:8" s="4" customFormat="1" hidden="1">
      <c r="A2675" s="41">
        <v>2666</v>
      </c>
      <c r="B2675" s="75"/>
      <c r="C2675" s="30"/>
      <c r="D2675" s="29"/>
      <c r="E2675" s="32"/>
      <c r="F2675" s="28"/>
      <c r="G2675" s="28"/>
      <c r="H2675" s="28">
        <f t="shared" si="251"/>
        <v>0</v>
      </c>
    </row>
    <row r="2676" spans="1:8" s="4" customFormat="1" hidden="1">
      <c r="A2676" s="41">
        <v>2667</v>
      </c>
      <c r="B2676" s="75"/>
      <c r="C2676" s="30"/>
      <c r="D2676" s="29"/>
      <c r="E2676" s="32"/>
      <c r="F2676" s="28"/>
      <c r="G2676" s="28"/>
      <c r="H2676" s="28">
        <f t="shared" si="251"/>
        <v>0</v>
      </c>
    </row>
    <row r="2677" spans="1:8" s="4" customFormat="1" hidden="1">
      <c r="A2677" s="41">
        <v>2668</v>
      </c>
      <c r="B2677" s="75"/>
      <c r="C2677" s="30"/>
      <c r="D2677" s="29"/>
      <c r="E2677" s="32"/>
      <c r="F2677" s="28"/>
      <c r="G2677" s="28"/>
      <c r="H2677" s="28">
        <f t="shared" si="251"/>
        <v>0</v>
      </c>
    </row>
    <row r="2678" spans="1:8" s="4" customFormat="1" hidden="1">
      <c r="A2678" s="41">
        <v>2669</v>
      </c>
      <c r="B2678" s="75"/>
      <c r="C2678" s="30"/>
      <c r="D2678" s="29"/>
      <c r="E2678" s="32"/>
      <c r="F2678" s="28"/>
      <c r="G2678" s="28"/>
      <c r="H2678" s="28">
        <f t="shared" si="251"/>
        <v>0</v>
      </c>
    </row>
    <row r="2679" spans="1:8" s="4" customFormat="1" hidden="1">
      <c r="A2679" s="41">
        <v>2670</v>
      </c>
      <c r="B2679" s="75"/>
      <c r="C2679" s="30"/>
      <c r="D2679" s="29"/>
      <c r="E2679" s="32"/>
      <c r="F2679" s="28"/>
      <c r="G2679" s="28"/>
      <c r="H2679" s="28">
        <f t="shared" si="251"/>
        <v>0</v>
      </c>
    </row>
    <row r="2680" spans="1:8" s="4" customFormat="1" hidden="1">
      <c r="A2680" s="41">
        <v>2671</v>
      </c>
      <c r="B2680" s="75"/>
      <c r="C2680" s="30"/>
      <c r="D2680" s="29"/>
      <c r="E2680" s="32"/>
      <c r="F2680" s="28"/>
      <c r="G2680" s="28"/>
      <c r="H2680" s="28">
        <f t="shared" si="251"/>
        <v>0</v>
      </c>
    </row>
    <row r="2681" spans="1:8" s="4" customFormat="1" hidden="1">
      <c r="A2681" s="41">
        <v>2672</v>
      </c>
      <c r="B2681" s="75"/>
      <c r="C2681" s="30"/>
      <c r="D2681" s="29"/>
      <c r="E2681" s="32"/>
      <c r="F2681" s="28"/>
      <c r="G2681" s="28"/>
      <c r="H2681" s="28">
        <f t="shared" si="251"/>
        <v>0</v>
      </c>
    </row>
    <row r="2682" spans="1:8" s="4" customFormat="1" hidden="1">
      <c r="A2682" s="41">
        <v>2673</v>
      </c>
      <c r="B2682" s="75"/>
      <c r="C2682" s="30"/>
      <c r="D2682" s="29"/>
      <c r="E2682" s="32"/>
      <c r="F2682" s="28"/>
      <c r="G2682" s="28"/>
      <c r="H2682" s="28">
        <f t="shared" si="251"/>
        <v>0</v>
      </c>
    </row>
    <row r="2683" spans="1:8" s="4" customFormat="1" hidden="1">
      <c r="A2683" s="41">
        <v>2674</v>
      </c>
      <c r="B2683" s="75"/>
      <c r="C2683" s="30"/>
      <c r="D2683" s="29"/>
      <c r="E2683" s="32"/>
      <c r="F2683" s="28"/>
      <c r="G2683" s="28"/>
      <c r="H2683" s="28">
        <f t="shared" si="251"/>
        <v>0</v>
      </c>
    </row>
    <row r="2684" spans="1:8" s="4" customFormat="1" hidden="1">
      <c r="A2684" s="41">
        <v>2675</v>
      </c>
      <c r="B2684" s="75"/>
      <c r="C2684" s="30"/>
      <c r="D2684" s="29"/>
      <c r="E2684" s="32"/>
      <c r="F2684" s="28"/>
      <c r="G2684" s="28"/>
      <c r="H2684" s="28">
        <f t="shared" si="251"/>
        <v>0</v>
      </c>
    </row>
    <row r="2685" spans="1:8" s="4" customFormat="1" hidden="1">
      <c r="A2685" s="41">
        <v>2676</v>
      </c>
      <c r="B2685" s="75"/>
      <c r="C2685" s="30"/>
      <c r="D2685" s="29"/>
      <c r="E2685" s="32"/>
      <c r="F2685" s="28"/>
      <c r="G2685" s="28"/>
      <c r="H2685" s="28">
        <f t="shared" si="251"/>
        <v>0</v>
      </c>
    </row>
    <row r="2686" spans="1:8" s="4" customFormat="1" hidden="1">
      <c r="A2686" s="41">
        <v>2677</v>
      </c>
      <c r="B2686" s="75"/>
      <c r="C2686" s="30"/>
      <c r="D2686" s="29"/>
      <c r="E2686" s="32"/>
      <c r="F2686" s="28"/>
      <c r="G2686" s="28"/>
      <c r="H2686" s="28">
        <f t="shared" si="251"/>
        <v>0</v>
      </c>
    </row>
    <row r="2687" spans="1:8" s="4" customFormat="1" hidden="1">
      <c r="A2687" s="41">
        <v>2678</v>
      </c>
      <c r="B2687" s="75"/>
      <c r="C2687" s="30"/>
      <c r="D2687" s="29"/>
      <c r="E2687" s="32"/>
      <c r="F2687" s="28"/>
      <c r="G2687" s="28"/>
      <c r="H2687" s="28">
        <f t="shared" si="251"/>
        <v>0</v>
      </c>
    </row>
    <row r="2688" spans="1:8" s="4" customFormat="1" hidden="1">
      <c r="A2688" s="41">
        <v>2679</v>
      </c>
      <c r="B2688" s="75"/>
      <c r="C2688" s="30"/>
      <c r="D2688" s="29"/>
      <c r="E2688" s="32"/>
      <c r="F2688" s="28"/>
      <c r="G2688" s="28"/>
      <c r="H2688" s="28">
        <f t="shared" si="251"/>
        <v>0</v>
      </c>
    </row>
    <row r="2689" spans="1:8" s="4" customFormat="1" hidden="1">
      <c r="A2689" s="41">
        <v>2680</v>
      </c>
      <c r="B2689" s="75"/>
      <c r="C2689" s="30"/>
      <c r="D2689" s="29"/>
      <c r="E2689" s="32"/>
      <c r="F2689" s="28"/>
      <c r="G2689" s="28"/>
      <c r="H2689" s="28">
        <f t="shared" si="251"/>
        <v>0</v>
      </c>
    </row>
    <row r="2690" spans="1:8" s="4" customFormat="1" hidden="1">
      <c r="A2690" s="41">
        <v>2681</v>
      </c>
      <c r="B2690" s="75"/>
      <c r="C2690" s="30"/>
      <c r="D2690" s="29"/>
      <c r="E2690" s="32"/>
      <c r="F2690" s="28"/>
      <c r="G2690" s="28"/>
      <c r="H2690" s="28">
        <f t="shared" si="251"/>
        <v>0</v>
      </c>
    </row>
    <row r="2691" spans="1:8" s="4" customFormat="1" hidden="1">
      <c r="A2691" s="41">
        <v>2682</v>
      </c>
      <c r="B2691" s="75"/>
      <c r="C2691" s="30"/>
      <c r="D2691" s="29"/>
      <c r="E2691" s="32"/>
      <c r="F2691" s="28"/>
      <c r="G2691" s="28"/>
      <c r="H2691" s="28">
        <f t="shared" si="251"/>
        <v>0</v>
      </c>
    </row>
    <row r="2692" spans="1:8" s="4" customFormat="1" hidden="1">
      <c r="A2692" s="41">
        <v>2683</v>
      </c>
      <c r="B2692" s="75"/>
      <c r="C2692" s="30"/>
      <c r="D2692" s="29"/>
      <c r="E2692" s="32"/>
      <c r="F2692" s="28"/>
      <c r="G2692" s="28"/>
      <c r="H2692" s="28">
        <f t="shared" si="251"/>
        <v>0</v>
      </c>
    </row>
    <row r="2693" spans="1:8" s="4" customFormat="1" hidden="1">
      <c r="A2693" s="41">
        <v>2684</v>
      </c>
      <c r="B2693" s="75"/>
      <c r="C2693" s="30"/>
      <c r="D2693" s="29"/>
      <c r="E2693" s="32"/>
      <c r="F2693" s="28"/>
      <c r="G2693" s="28"/>
      <c r="H2693" s="28">
        <f t="shared" si="251"/>
        <v>0</v>
      </c>
    </row>
    <row r="2694" spans="1:8" s="4" customFormat="1" hidden="1">
      <c r="A2694" s="41">
        <v>2685</v>
      </c>
      <c r="B2694" s="75"/>
      <c r="C2694" s="30"/>
      <c r="D2694" s="29"/>
      <c r="E2694" s="32"/>
      <c r="F2694" s="28"/>
      <c r="G2694" s="28"/>
      <c r="H2694" s="28">
        <f t="shared" si="251"/>
        <v>0</v>
      </c>
    </row>
    <row r="2695" spans="1:8" s="4" customFormat="1" hidden="1">
      <c r="A2695" s="41">
        <v>2686</v>
      </c>
      <c r="B2695" s="75"/>
      <c r="C2695" s="30"/>
      <c r="D2695" s="29"/>
      <c r="E2695" s="32"/>
      <c r="F2695" s="28"/>
      <c r="G2695" s="28"/>
      <c r="H2695" s="28">
        <f t="shared" si="251"/>
        <v>0</v>
      </c>
    </row>
    <row r="2696" spans="1:8" s="4" customFormat="1" hidden="1">
      <c r="A2696" s="41">
        <v>2687</v>
      </c>
      <c r="B2696" s="75"/>
      <c r="C2696" s="30"/>
      <c r="D2696" s="29"/>
      <c r="E2696" s="32"/>
      <c r="F2696" s="28"/>
      <c r="G2696" s="28"/>
      <c r="H2696" s="28">
        <f t="shared" si="251"/>
        <v>0</v>
      </c>
    </row>
    <row r="2697" spans="1:8" s="4" customFormat="1" hidden="1">
      <c r="A2697" s="41">
        <v>2688</v>
      </c>
      <c r="B2697" s="75"/>
      <c r="C2697" s="30"/>
      <c r="D2697" s="29"/>
      <c r="E2697" s="32"/>
      <c r="F2697" s="28"/>
      <c r="G2697" s="28"/>
      <c r="H2697" s="28">
        <f t="shared" si="251"/>
        <v>0</v>
      </c>
    </row>
    <row r="2698" spans="1:8" s="4" customFormat="1" hidden="1">
      <c r="A2698" s="41">
        <v>2689</v>
      </c>
      <c r="B2698" s="75"/>
      <c r="C2698" s="30"/>
      <c r="D2698" s="29"/>
      <c r="E2698" s="32"/>
      <c r="F2698" s="28"/>
      <c r="G2698" s="28"/>
      <c r="H2698" s="28">
        <f t="shared" si="251"/>
        <v>0</v>
      </c>
    </row>
    <row r="2699" spans="1:8" s="4" customFormat="1" hidden="1">
      <c r="A2699" s="41">
        <v>2690</v>
      </c>
      <c r="B2699" s="75"/>
      <c r="C2699" s="30"/>
      <c r="D2699" s="29"/>
      <c r="E2699" s="32"/>
      <c r="F2699" s="28"/>
      <c r="G2699" s="28"/>
      <c r="H2699" s="28">
        <f t="shared" ref="H2699:H2762" si="252">F2699+G2699</f>
        <v>0</v>
      </c>
    </row>
    <row r="2700" spans="1:8" s="4" customFormat="1" hidden="1">
      <c r="A2700" s="41">
        <v>2691</v>
      </c>
      <c r="B2700" s="75"/>
      <c r="C2700" s="30"/>
      <c r="D2700" s="29"/>
      <c r="E2700" s="32"/>
      <c r="F2700" s="28"/>
      <c r="G2700" s="28"/>
      <c r="H2700" s="28">
        <f t="shared" si="252"/>
        <v>0</v>
      </c>
    </row>
    <row r="2701" spans="1:8" s="4" customFormat="1" hidden="1">
      <c r="A2701" s="41">
        <v>2692</v>
      </c>
      <c r="B2701" s="75"/>
      <c r="C2701" s="30"/>
      <c r="D2701" s="29"/>
      <c r="E2701" s="32"/>
      <c r="F2701" s="28"/>
      <c r="G2701" s="28"/>
      <c r="H2701" s="28">
        <f t="shared" si="252"/>
        <v>0</v>
      </c>
    </row>
    <row r="2702" spans="1:8" s="4" customFormat="1" hidden="1">
      <c r="A2702" s="41">
        <v>2693</v>
      </c>
      <c r="B2702" s="75"/>
      <c r="C2702" s="30"/>
      <c r="D2702" s="29"/>
      <c r="E2702" s="32"/>
      <c r="F2702" s="28"/>
      <c r="G2702" s="28"/>
      <c r="H2702" s="28">
        <f t="shared" si="252"/>
        <v>0</v>
      </c>
    </row>
    <row r="2703" spans="1:8" s="4" customFormat="1" hidden="1">
      <c r="A2703" s="41">
        <v>2694</v>
      </c>
      <c r="B2703" s="75"/>
      <c r="C2703" s="30"/>
      <c r="D2703" s="29"/>
      <c r="E2703" s="32"/>
      <c r="F2703" s="28"/>
      <c r="G2703" s="28"/>
      <c r="H2703" s="28">
        <f t="shared" si="252"/>
        <v>0</v>
      </c>
    </row>
    <row r="2704" spans="1:8" s="4" customFormat="1" hidden="1">
      <c r="A2704" s="41">
        <v>2695</v>
      </c>
      <c r="B2704" s="75"/>
      <c r="C2704" s="30"/>
      <c r="D2704" s="29"/>
      <c r="E2704" s="32"/>
      <c r="F2704" s="28"/>
      <c r="G2704" s="28"/>
      <c r="H2704" s="28">
        <f t="shared" si="252"/>
        <v>0</v>
      </c>
    </row>
    <row r="2705" spans="1:8" s="4" customFormat="1" hidden="1">
      <c r="A2705" s="41">
        <v>2696</v>
      </c>
      <c r="B2705" s="75"/>
      <c r="C2705" s="30"/>
      <c r="D2705" s="29"/>
      <c r="E2705" s="32"/>
      <c r="F2705" s="28"/>
      <c r="G2705" s="28"/>
      <c r="H2705" s="28">
        <f t="shared" si="252"/>
        <v>0</v>
      </c>
    </row>
    <row r="2706" spans="1:8" s="4" customFormat="1" hidden="1">
      <c r="A2706" s="41">
        <v>2697</v>
      </c>
      <c r="B2706" s="75"/>
      <c r="C2706" s="30"/>
      <c r="D2706" s="29"/>
      <c r="E2706" s="32"/>
      <c r="F2706" s="28"/>
      <c r="G2706" s="28"/>
      <c r="H2706" s="28">
        <f t="shared" si="252"/>
        <v>0</v>
      </c>
    </row>
    <row r="2707" spans="1:8" s="4" customFormat="1" hidden="1">
      <c r="A2707" s="41">
        <v>2698</v>
      </c>
      <c r="B2707" s="75"/>
      <c r="C2707" s="30"/>
      <c r="D2707" s="29"/>
      <c r="E2707" s="32"/>
      <c r="F2707" s="28"/>
      <c r="G2707" s="28"/>
      <c r="H2707" s="28">
        <f t="shared" si="252"/>
        <v>0</v>
      </c>
    </row>
    <row r="2708" spans="1:8" s="4" customFormat="1" hidden="1">
      <c r="A2708" s="41">
        <v>2699</v>
      </c>
      <c r="B2708" s="75"/>
      <c r="C2708" s="30"/>
      <c r="D2708" s="29"/>
      <c r="E2708" s="32"/>
      <c r="F2708" s="28"/>
      <c r="G2708" s="28"/>
      <c r="H2708" s="28">
        <f t="shared" si="252"/>
        <v>0</v>
      </c>
    </row>
    <row r="2709" spans="1:8" s="4" customFormat="1" hidden="1">
      <c r="A2709" s="41">
        <v>2700</v>
      </c>
      <c r="B2709" s="75"/>
      <c r="C2709" s="30"/>
      <c r="D2709" s="29"/>
      <c r="E2709" s="32"/>
      <c r="F2709" s="28"/>
      <c r="G2709" s="28"/>
      <c r="H2709" s="28">
        <f t="shared" si="252"/>
        <v>0</v>
      </c>
    </row>
    <row r="2710" spans="1:8" s="4" customFormat="1" hidden="1">
      <c r="A2710" s="41">
        <v>2701</v>
      </c>
      <c r="B2710" s="75"/>
      <c r="C2710" s="30"/>
      <c r="D2710" s="29"/>
      <c r="E2710" s="32"/>
      <c r="F2710" s="28"/>
      <c r="G2710" s="28"/>
      <c r="H2710" s="28">
        <f t="shared" si="252"/>
        <v>0</v>
      </c>
    </row>
    <row r="2711" spans="1:8" s="4" customFormat="1" hidden="1">
      <c r="A2711" s="41">
        <v>2702</v>
      </c>
      <c r="B2711" s="75"/>
      <c r="C2711" s="30"/>
      <c r="D2711" s="29"/>
      <c r="E2711" s="32"/>
      <c r="F2711" s="28"/>
      <c r="G2711" s="28"/>
      <c r="H2711" s="28">
        <f t="shared" si="252"/>
        <v>0</v>
      </c>
    </row>
    <row r="2712" spans="1:8" s="4" customFormat="1" hidden="1">
      <c r="A2712" s="41">
        <v>2703</v>
      </c>
      <c r="B2712" s="75"/>
      <c r="C2712" s="30"/>
      <c r="D2712" s="29"/>
      <c r="E2712" s="32"/>
      <c r="F2712" s="28"/>
      <c r="G2712" s="28"/>
      <c r="H2712" s="28">
        <f t="shared" si="252"/>
        <v>0</v>
      </c>
    </row>
    <row r="2713" spans="1:8" s="4" customFormat="1" hidden="1">
      <c r="A2713" s="41">
        <v>2704</v>
      </c>
      <c r="B2713" s="75"/>
      <c r="C2713" s="30"/>
      <c r="D2713" s="29"/>
      <c r="E2713" s="32"/>
      <c r="F2713" s="28"/>
      <c r="G2713" s="28"/>
      <c r="H2713" s="28">
        <f t="shared" si="252"/>
        <v>0</v>
      </c>
    </row>
    <row r="2714" spans="1:8" s="4" customFormat="1" hidden="1">
      <c r="A2714" s="41">
        <v>2705</v>
      </c>
      <c r="B2714" s="75"/>
      <c r="C2714" s="30"/>
      <c r="D2714" s="29"/>
      <c r="E2714" s="32"/>
      <c r="F2714" s="28"/>
      <c r="G2714" s="28"/>
      <c r="H2714" s="28">
        <f t="shared" si="252"/>
        <v>0</v>
      </c>
    </row>
    <row r="2715" spans="1:8" s="4" customFormat="1" hidden="1">
      <c r="A2715" s="41">
        <v>2706</v>
      </c>
      <c r="B2715" s="75"/>
      <c r="C2715" s="30"/>
      <c r="D2715" s="29"/>
      <c r="E2715" s="32"/>
      <c r="F2715" s="28"/>
      <c r="G2715" s="28"/>
      <c r="H2715" s="28">
        <f t="shared" si="252"/>
        <v>0</v>
      </c>
    </row>
    <row r="2716" spans="1:8" s="4" customFormat="1" hidden="1">
      <c r="A2716" s="41">
        <v>2707</v>
      </c>
      <c r="B2716" s="75"/>
      <c r="C2716" s="30"/>
      <c r="D2716" s="29"/>
      <c r="E2716" s="32"/>
      <c r="F2716" s="28"/>
      <c r="G2716" s="28"/>
      <c r="H2716" s="28">
        <f t="shared" si="252"/>
        <v>0</v>
      </c>
    </row>
    <row r="2717" spans="1:8" s="4" customFormat="1" hidden="1">
      <c r="A2717" s="41">
        <v>2708</v>
      </c>
      <c r="B2717" s="75"/>
      <c r="C2717" s="30"/>
      <c r="D2717" s="29"/>
      <c r="E2717" s="32"/>
      <c r="F2717" s="28"/>
      <c r="G2717" s="28"/>
      <c r="H2717" s="28">
        <f t="shared" si="252"/>
        <v>0</v>
      </c>
    </row>
    <row r="2718" spans="1:8" s="4" customFormat="1" hidden="1">
      <c r="A2718" s="41">
        <v>2709</v>
      </c>
      <c r="B2718" s="75"/>
      <c r="C2718" s="30"/>
      <c r="D2718" s="29"/>
      <c r="E2718" s="32"/>
      <c r="F2718" s="28"/>
      <c r="G2718" s="28"/>
      <c r="H2718" s="28">
        <f t="shared" si="252"/>
        <v>0</v>
      </c>
    </row>
    <row r="2719" spans="1:8" s="4" customFormat="1" hidden="1">
      <c r="A2719" s="41">
        <v>2710</v>
      </c>
      <c r="B2719" s="75"/>
      <c r="C2719" s="30"/>
      <c r="D2719" s="29"/>
      <c r="E2719" s="32"/>
      <c r="F2719" s="28"/>
      <c r="G2719" s="28"/>
      <c r="H2719" s="28">
        <f t="shared" si="252"/>
        <v>0</v>
      </c>
    </row>
    <row r="2720" spans="1:8" s="4" customFormat="1" hidden="1">
      <c r="A2720" s="41">
        <v>2711</v>
      </c>
      <c r="B2720" s="75"/>
      <c r="C2720" s="30"/>
      <c r="D2720" s="29"/>
      <c r="E2720" s="32"/>
      <c r="F2720" s="28"/>
      <c r="G2720" s="28"/>
      <c r="H2720" s="28">
        <f t="shared" si="252"/>
        <v>0</v>
      </c>
    </row>
    <row r="2721" spans="1:8" s="4" customFormat="1" hidden="1">
      <c r="A2721" s="41">
        <v>2712</v>
      </c>
      <c r="B2721" s="75"/>
      <c r="C2721" s="30"/>
      <c r="D2721" s="29"/>
      <c r="E2721" s="32"/>
      <c r="F2721" s="28"/>
      <c r="G2721" s="28"/>
      <c r="H2721" s="28">
        <f t="shared" si="252"/>
        <v>0</v>
      </c>
    </row>
    <row r="2722" spans="1:8" s="4" customFormat="1" hidden="1">
      <c r="A2722" s="41">
        <v>2713</v>
      </c>
      <c r="B2722" s="75"/>
      <c r="C2722" s="30"/>
      <c r="D2722" s="29"/>
      <c r="E2722" s="32"/>
      <c r="F2722" s="28"/>
      <c r="G2722" s="28"/>
      <c r="H2722" s="28">
        <f t="shared" si="252"/>
        <v>0</v>
      </c>
    </row>
    <row r="2723" spans="1:8" s="4" customFormat="1" hidden="1">
      <c r="A2723" s="41">
        <v>2714</v>
      </c>
      <c r="B2723" s="75"/>
      <c r="C2723" s="30"/>
      <c r="D2723" s="29"/>
      <c r="E2723" s="32"/>
      <c r="F2723" s="28"/>
      <c r="G2723" s="28"/>
      <c r="H2723" s="28">
        <f t="shared" si="252"/>
        <v>0</v>
      </c>
    </row>
    <row r="2724" spans="1:8" s="4" customFormat="1" hidden="1">
      <c r="A2724" s="41">
        <v>2715</v>
      </c>
      <c r="B2724" s="75"/>
      <c r="C2724" s="30"/>
      <c r="D2724" s="29"/>
      <c r="E2724" s="32"/>
      <c r="F2724" s="28"/>
      <c r="G2724" s="28"/>
      <c r="H2724" s="28">
        <f t="shared" si="252"/>
        <v>0</v>
      </c>
    </row>
    <row r="2725" spans="1:8" s="4" customFormat="1" hidden="1">
      <c r="A2725" s="41">
        <v>2716</v>
      </c>
      <c r="B2725" s="75"/>
      <c r="C2725" s="30"/>
      <c r="D2725" s="29"/>
      <c r="E2725" s="32"/>
      <c r="F2725" s="28"/>
      <c r="G2725" s="28"/>
      <c r="H2725" s="28">
        <f t="shared" si="252"/>
        <v>0</v>
      </c>
    </row>
    <row r="2726" spans="1:8" s="4" customFormat="1" hidden="1">
      <c r="A2726" s="41">
        <v>2717</v>
      </c>
      <c r="B2726" s="75"/>
      <c r="C2726" s="30"/>
      <c r="D2726" s="29"/>
      <c r="E2726" s="32"/>
      <c r="F2726" s="28"/>
      <c r="G2726" s="28"/>
      <c r="H2726" s="28">
        <f t="shared" si="252"/>
        <v>0</v>
      </c>
    </row>
    <row r="2727" spans="1:8" s="4" customFormat="1" hidden="1">
      <c r="A2727" s="41">
        <v>2718</v>
      </c>
      <c r="B2727" s="75"/>
      <c r="C2727" s="30"/>
      <c r="D2727" s="29"/>
      <c r="E2727" s="32"/>
      <c r="F2727" s="28"/>
      <c r="G2727" s="28"/>
      <c r="H2727" s="28">
        <f t="shared" si="252"/>
        <v>0</v>
      </c>
    </row>
    <row r="2728" spans="1:8" s="4" customFormat="1" hidden="1">
      <c r="A2728" s="41">
        <v>2719</v>
      </c>
      <c r="B2728" s="75"/>
      <c r="C2728" s="30"/>
      <c r="D2728" s="29"/>
      <c r="E2728" s="32"/>
      <c r="F2728" s="28"/>
      <c r="G2728" s="28"/>
      <c r="H2728" s="28">
        <f t="shared" si="252"/>
        <v>0</v>
      </c>
    </row>
    <row r="2729" spans="1:8" s="4" customFormat="1" hidden="1">
      <c r="A2729" s="41">
        <v>2720</v>
      </c>
      <c r="B2729" s="75"/>
      <c r="C2729" s="30"/>
      <c r="D2729" s="29"/>
      <c r="E2729" s="32"/>
      <c r="F2729" s="28"/>
      <c r="G2729" s="28"/>
      <c r="H2729" s="28">
        <f t="shared" si="252"/>
        <v>0</v>
      </c>
    </row>
    <row r="2730" spans="1:8" s="4" customFormat="1" hidden="1">
      <c r="A2730" s="41">
        <v>2721</v>
      </c>
      <c r="B2730" s="75"/>
      <c r="C2730" s="30"/>
      <c r="D2730" s="29"/>
      <c r="E2730" s="32"/>
      <c r="F2730" s="28"/>
      <c r="G2730" s="28"/>
      <c r="H2730" s="28">
        <f t="shared" si="252"/>
        <v>0</v>
      </c>
    </row>
    <row r="2731" spans="1:8" s="4" customFormat="1" hidden="1">
      <c r="A2731" s="41">
        <v>2722</v>
      </c>
      <c r="B2731" s="75"/>
      <c r="C2731" s="30"/>
      <c r="D2731" s="29"/>
      <c r="E2731" s="32"/>
      <c r="F2731" s="28"/>
      <c r="G2731" s="28"/>
      <c r="H2731" s="28">
        <f t="shared" si="252"/>
        <v>0</v>
      </c>
    </row>
    <row r="2732" spans="1:8" s="4" customFormat="1" hidden="1">
      <c r="A2732" s="41">
        <v>2723</v>
      </c>
      <c r="B2732" s="75"/>
      <c r="C2732" s="30"/>
      <c r="D2732" s="29"/>
      <c r="E2732" s="32"/>
      <c r="F2732" s="28"/>
      <c r="G2732" s="28"/>
      <c r="H2732" s="28">
        <f t="shared" si="252"/>
        <v>0</v>
      </c>
    </row>
    <row r="2733" spans="1:8" s="4" customFormat="1" hidden="1">
      <c r="A2733" s="41">
        <v>2724</v>
      </c>
      <c r="B2733" s="75"/>
      <c r="C2733" s="30"/>
      <c r="D2733" s="29"/>
      <c r="E2733" s="32"/>
      <c r="F2733" s="28"/>
      <c r="G2733" s="28"/>
      <c r="H2733" s="28">
        <f t="shared" si="252"/>
        <v>0</v>
      </c>
    </row>
    <row r="2734" spans="1:8" s="4" customFormat="1" hidden="1">
      <c r="A2734" s="41">
        <v>2725</v>
      </c>
      <c r="B2734" s="75"/>
      <c r="C2734" s="30"/>
      <c r="D2734" s="29"/>
      <c r="E2734" s="32"/>
      <c r="F2734" s="28"/>
      <c r="G2734" s="28"/>
      <c r="H2734" s="28">
        <f t="shared" si="252"/>
        <v>0</v>
      </c>
    </row>
    <row r="2735" spans="1:8" s="4" customFormat="1" hidden="1">
      <c r="A2735" s="41">
        <v>2726</v>
      </c>
      <c r="B2735" s="75"/>
      <c r="C2735" s="30"/>
      <c r="D2735" s="29"/>
      <c r="E2735" s="32"/>
      <c r="F2735" s="28"/>
      <c r="G2735" s="28"/>
      <c r="H2735" s="28">
        <f t="shared" si="252"/>
        <v>0</v>
      </c>
    </row>
    <row r="2736" spans="1:8" s="4" customFormat="1" hidden="1">
      <c r="A2736" s="41">
        <v>2727</v>
      </c>
      <c r="B2736" s="75"/>
      <c r="C2736" s="30"/>
      <c r="D2736" s="29"/>
      <c r="E2736" s="32"/>
      <c r="F2736" s="28"/>
      <c r="G2736" s="28"/>
      <c r="H2736" s="28">
        <f t="shared" si="252"/>
        <v>0</v>
      </c>
    </row>
    <row r="2737" spans="1:8" s="4" customFormat="1" hidden="1">
      <c r="A2737" s="41">
        <v>2728</v>
      </c>
      <c r="B2737" s="75"/>
      <c r="C2737" s="30"/>
      <c r="D2737" s="29"/>
      <c r="E2737" s="32"/>
      <c r="F2737" s="28"/>
      <c r="G2737" s="28"/>
      <c r="H2737" s="28">
        <f t="shared" si="252"/>
        <v>0</v>
      </c>
    </row>
    <row r="2738" spans="1:8" s="4" customFormat="1" hidden="1">
      <c r="A2738" s="41">
        <v>2729</v>
      </c>
      <c r="B2738" s="75"/>
      <c r="C2738" s="30"/>
      <c r="D2738" s="29"/>
      <c r="E2738" s="32"/>
      <c r="F2738" s="28"/>
      <c r="G2738" s="28"/>
      <c r="H2738" s="28">
        <f t="shared" si="252"/>
        <v>0</v>
      </c>
    </row>
    <row r="2739" spans="1:8" s="4" customFormat="1" hidden="1">
      <c r="A2739" s="41">
        <v>2730</v>
      </c>
      <c r="B2739" s="75"/>
      <c r="C2739" s="30"/>
      <c r="D2739" s="29"/>
      <c r="E2739" s="32"/>
      <c r="F2739" s="28"/>
      <c r="G2739" s="28"/>
      <c r="H2739" s="28">
        <f t="shared" si="252"/>
        <v>0</v>
      </c>
    </row>
    <row r="2740" spans="1:8" s="4" customFormat="1" hidden="1">
      <c r="A2740" s="41">
        <v>2731</v>
      </c>
      <c r="B2740" s="75"/>
      <c r="C2740" s="30"/>
      <c r="D2740" s="29"/>
      <c r="E2740" s="32"/>
      <c r="F2740" s="28"/>
      <c r="G2740" s="28"/>
      <c r="H2740" s="28">
        <f t="shared" si="252"/>
        <v>0</v>
      </c>
    </row>
    <row r="2741" spans="1:8" s="4" customFormat="1" hidden="1">
      <c r="A2741" s="41">
        <v>2732</v>
      </c>
      <c r="B2741" s="75"/>
      <c r="C2741" s="30"/>
      <c r="D2741" s="29"/>
      <c r="E2741" s="32"/>
      <c r="F2741" s="28"/>
      <c r="G2741" s="28"/>
      <c r="H2741" s="28">
        <f t="shared" si="252"/>
        <v>0</v>
      </c>
    </row>
    <row r="2742" spans="1:8" s="4" customFormat="1" hidden="1">
      <c r="A2742" s="41">
        <v>2733</v>
      </c>
      <c r="B2742" s="75"/>
      <c r="C2742" s="30"/>
      <c r="D2742" s="29"/>
      <c r="E2742" s="32"/>
      <c r="F2742" s="28"/>
      <c r="G2742" s="28"/>
      <c r="H2742" s="28">
        <f t="shared" si="252"/>
        <v>0</v>
      </c>
    </row>
    <row r="2743" spans="1:8" s="4" customFormat="1" hidden="1">
      <c r="A2743" s="41">
        <v>2734</v>
      </c>
      <c r="B2743" s="75"/>
      <c r="C2743" s="30"/>
      <c r="D2743" s="29"/>
      <c r="E2743" s="32"/>
      <c r="F2743" s="28"/>
      <c r="G2743" s="28"/>
      <c r="H2743" s="28">
        <f t="shared" si="252"/>
        <v>0</v>
      </c>
    </row>
    <row r="2744" spans="1:8" s="4" customFormat="1" hidden="1">
      <c r="A2744" s="41">
        <v>2735</v>
      </c>
      <c r="B2744" s="75"/>
      <c r="C2744" s="30"/>
      <c r="D2744" s="29"/>
      <c r="E2744" s="32"/>
      <c r="F2744" s="28"/>
      <c r="G2744" s="28"/>
      <c r="H2744" s="28">
        <f t="shared" si="252"/>
        <v>0</v>
      </c>
    </row>
    <row r="2745" spans="1:8" s="4" customFormat="1" hidden="1">
      <c r="A2745" s="41">
        <v>2736</v>
      </c>
      <c r="B2745" s="75"/>
      <c r="C2745" s="30"/>
      <c r="D2745" s="29"/>
      <c r="E2745" s="32"/>
      <c r="F2745" s="28"/>
      <c r="G2745" s="28"/>
      <c r="H2745" s="28">
        <f t="shared" si="252"/>
        <v>0</v>
      </c>
    </row>
    <row r="2746" spans="1:8" s="4" customFormat="1" hidden="1">
      <c r="A2746" s="41">
        <v>2737</v>
      </c>
      <c r="B2746" s="75"/>
      <c r="C2746" s="30"/>
      <c r="D2746" s="29"/>
      <c r="E2746" s="32"/>
      <c r="F2746" s="28"/>
      <c r="G2746" s="28"/>
      <c r="H2746" s="28">
        <f t="shared" si="252"/>
        <v>0</v>
      </c>
    </row>
    <row r="2747" spans="1:8" s="4" customFormat="1" hidden="1">
      <c r="A2747" s="41">
        <v>2738</v>
      </c>
      <c r="B2747" s="75"/>
      <c r="C2747" s="30"/>
      <c r="D2747" s="29"/>
      <c r="E2747" s="32"/>
      <c r="F2747" s="28"/>
      <c r="G2747" s="28"/>
      <c r="H2747" s="28">
        <f t="shared" si="252"/>
        <v>0</v>
      </c>
    </row>
    <row r="2748" spans="1:8" s="4" customFormat="1" hidden="1">
      <c r="A2748" s="41">
        <v>2739</v>
      </c>
      <c r="B2748" s="75"/>
      <c r="C2748" s="30"/>
      <c r="D2748" s="29"/>
      <c r="E2748" s="32"/>
      <c r="F2748" s="28"/>
      <c r="G2748" s="28"/>
      <c r="H2748" s="28">
        <f t="shared" si="252"/>
        <v>0</v>
      </c>
    </row>
    <row r="2749" spans="1:8" s="4" customFormat="1" hidden="1">
      <c r="A2749" s="41">
        <v>2740</v>
      </c>
      <c r="B2749" s="75"/>
      <c r="C2749" s="30"/>
      <c r="D2749" s="29"/>
      <c r="E2749" s="32"/>
      <c r="F2749" s="28"/>
      <c r="G2749" s="28"/>
      <c r="H2749" s="28">
        <f t="shared" si="252"/>
        <v>0</v>
      </c>
    </row>
    <row r="2750" spans="1:8" s="4" customFormat="1" hidden="1">
      <c r="A2750" s="41">
        <v>2741</v>
      </c>
      <c r="B2750" s="75"/>
      <c r="C2750" s="30"/>
      <c r="D2750" s="29"/>
      <c r="E2750" s="32"/>
      <c r="F2750" s="28"/>
      <c r="G2750" s="28"/>
      <c r="H2750" s="28">
        <f t="shared" si="252"/>
        <v>0</v>
      </c>
    </row>
    <row r="2751" spans="1:8" s="4" customFormat="1" hidden="1">
      <c r="A2751" s="41">
        <v>2742</v>
      </c>
      <c r="B2751" s="75"/>
      <c r="C2751" s="30"/>
      <c r="D2751" s="29"/>
      <c r="E2751" s="32"/>
      <c r="F2751" s="28"/>
      <c r="G2751" s="28"/>
      <c r="H2751" s="28">
        <f t="shared" si="252"/>
        <v>0</v>
      </c>
    </row>
    <row r="2752" spans="1:8" s="4" customFormat="1" hidden="1">
      <c r="A2752" s="41">
        <v>2743</v>
      </c>
      <c r="B2752" s="75"/>
      <c r="C2752" s="30"/>
      <c r="D2752" s="29"/>
      <c r="E2752" s="32"/>
      <c r="F2752" s="28"/>
      <c r="G2752" s="28"/>
      <c r="H2752" s="28">
        <f t="shared" si="252"/>
        <v>0</v>
      </c>
    </row>
    <row r="2753" spans="1:8" s="4" customFormat="1" hidden="1">
      <c r="A2753" s="41">
        <v>2744</v>
      </c>
      <c r="B2753" s="75"/>
      <c r="C2753" s="30"/>
      <c r="D2753" s="29"/>
      <c r="E2753" s="32"/>
      <c r="F2753" s="28"/>
      <c r="G2753" s="28"/>
      <c r="H2753" s="28">
        <f t="shared" si="252"/>
        <v>0</v>
      </c>
    </row>
    <row r="2754" spans="1:8" s="4" customFormat="1" hidden="1">
      <c r="A2754" s="41">
        <v>2745</v>
      </c>
      <c r="B2754" s="75"/>
      <c r="C2754" s="30"/>
      <c r="D2754" s="29"/>
      <c r="E2754" s="32"/>
      <c r="F2754" s="28"/>
      <c r="G2754" s="28"/>
      <c r="H2754" s="28">
        <f t="shared" si="252"/>
        <v>0</v>
      </c>
    </row>
    <row r="2755" spans="1:8" s="4" customFormat="1" hidden="1">
      <c r="A2755" s="41">
        <v>2746</v>
      </c>
      <c r="B2755" s="75"/>
      <c r="C2755" s="30"/>
      <c r="D2755" s="29"/>
      <c r="E2755" s="32"/>
      <c r="F2755" s="28"/>
      <c r="G2755" s="28"/>
      <c r="H2755" s="28">
        <f t="shared" si="252"/>
        <v>0</v>
      </c>
    </row>
    <row r="2756" spans="1:8" s="4" customFormat="1" hidden="1">
      <c r="A2756" s="41">
        <v>2747</v>
      </c>
      <c r="B2756" s="75"/>
      <c r="C2756" s="30"/>
      <c r="D2756" s="29"/>
      <c r="E2756" s="32"/>
      <c r="F2756" s="28"/>
      <c r="G2756" s="28"/>
      <c r="H2756" s="28">
        <f t="shared" si="252"/>
        <v>0</v>
      </c>
    </row>
    <row r="2757" spans="1:8" s="4" customFormat="1" hidden="1">
      <c r="A2757" s="41">
        <v>2748</v>
      </c>
      <c r="B2757" s="75"/>
      <c r="C2757" s="30"/>
      <c r="D2757" s="29"/>
      <c r="E2757" s="32"/>
      <c r="F2757" s="28"/>
      <c r="G2757" s="28"/>
      <c r="H2757" s="28">
        <f t="shared" si="252"/>
        <v>0</v>
      </c>
    </row>
    <row r="2758" spans="1:8" s="4" customFormat="1" hidden="1">
      <c r="A2758" s="41">
        <v>2749</v>
      </c>
      <c r="B2758" s="75"/>
      <c r="C2758" s="30"/>
      <c r="D2758" s="29"/>
      <c r="E2758" s="32"/>
      <c r="F2758" s="28"/>
      <c r="G2758" s="28"/>
      <c r="H2758" s="28">
        <f t="shared" si="252"/>
        <v>0</v>
      </c>
    </row>
    <row r="2759" spans="1:8" s="4" customFormat="1" hidden="1">
      <c r="A2759" s="41">
        <v>2750</v>
      </c>
      <c r="B2759" s="75"/>
      <c r="C2759" s="30"/>
      <c r="D2759" s="29"/>
      <c r="E2759" s="32"/>
      <c r="F2759" s="28"/>
      <c r="G2759" s="28"/>
      <c r="H2759" s="28">
        <f t="shared" si="252"/>
        <v>0</v>
      </c>
    </row>
    <row r="2760" spans="1:8" s="4" customFormat="1" hidden="1">
      <c r="A2760" s="41">
        <v>2751</v>
      </c>
      <c r="B2760" s="75"/>
      <c r="C2760" s="30"/>
      <c r="D2760" s="29"/>
      <c r="E2760" s="32"/>
      <c r="F2760" s="28"/>
      <c r="G2760" s="28"/>
      <c r="H2760" s="28">
        <f t="shared" si="252"/>
        <v>0</v>
      </c>
    </row>
    <row r="2761" spans="1:8" s="4" customFormat="1" hidden="1">
      <c r="A2761" s="41">
        <v>2752</v>
      </c>
      <c r="B2761" s="75"/>
      <c r="C2761" s="30"/>
      <c r="D2761" s="29"/>
      <c r="E2761" s="32"/>
      <c r="F2761" s="28"/>
      <c r="G2761" s="28"/>
      <c r="H2761" s="28">
        <f t="shared" si="252"/>
        <v>0</v>
      </c>
    </row>
    <row r="2762" spans="1:8" s="4" customFormat="1" hidden="1">
      <c r="A2762" s="41">
        <v>2753</v>
      </c>
      <c r="B2762" s="75"/>
      <c r="C2762" s="30"/>
      <c r="D2762" s="29"/>
      <c r="E2762" s="32"/>
      <c r="F2762" s="28"/>
      <c r="G2762" s="28"/>
      <c r="H2762" s="28">
        <f t="shared" si="252"/>
        <v>0</v>
      </c>
    </row>
    <row r="2763" spans="1:8" s="4" customFormat="1" hidden="1">
      <c r="A2763" s="41">
        <v>2754</v>
      </c>
      <c r="B2763" s="75"/>
      <c r="C2763" s="30"/>
      <c r="D2763" s="29"/>
      <c r="E2763" s="32"/>
      <c r="F2763" s="28"/>
      <c r="G2763" s="28"/>
      <c r="H2763" s="28">
        <f t="shared" ref="H2763:H2826" si="253">F2763+G2763</f>
        <v>0</v>
      </c>
    </row>
    <row r="2764" spans="1:8" s="4" customFormat="1" hidden="1">
      <c r="A2764" s="41">
        <v>2755</v>
      </c>
      <c r="B2764" s="75"/>
      <c r="C2764" s="30"/>
      <c r="D2764" s="29"/>
      <c r="E2764" s="32"/>
      <c r="F2764" s="28"/>
      <c r="G2764" s="28"/>
      <c r="H2764" s="28">
        <f t="shared" si="253"/>
        <v>0</v>
      </c>
    </row>
    <row r="2765" spans="1:8" s="4" customFormat="1" hidden="1">
      <c r="A2765" s="41">
        <v>2756</v>
      </c>
      <c r="B2765" s="75"/>
      <c r="C2765" s="30"/>
      <c r="D2765" s="29"/>
      <c r="E2765" s="32"/>
      <c r="F2765" s="28"/>
      <c r="G2765" s="28"/>
      <c r="H2765" s="28">
        <f t="shared" si="253"/>
        <v>0</v>
      </c>
    </row>
    <row r="2766" spans="1:8" s="4" customFormat="1" hidden="1">
      <c r="A2766" s="41">
        <v>2757</v>
      </c>
      <c r="B2766" s="75"/>
      <c r="C2766" s="30"/>
      <c r="D2766" s="29"/>
      <c r="E2766" s="32"/>
      <c r="F2766" s="28"/>
      <c r="G2766" s="28"/>
      <c r="H2766" s="28">
        <f t="shared" si="253"/>
        <v>0</v>
      </c>
    </row>
    <row r="2767" spans="1:8" s="4" customFormat="1" hidden="1">
      <c r="A2767" s="41">
        <v>2758</v>
      </c>
      <c r="B2767" s="75"/>
      <c r="C2767" s="30"/>
      <c r="D2767" s="29"/>
      <c r="E2767" s="32"/>
      <c r="F2767" s="28"/>
      <c r="G2767" s="28"/>
      <c r="H2767" s="28">
        <f t="shared" si="253"/>
        <v>0</v>
      </c>
    </row>
    <row r="2768" spans="1:8" s="4" customFormat="1" hidden="1">
      <c r="A2768" s="41">
        <v>2759</v>
      </c>
      <c r="B2768" s="75"/>
      <c r="C2768" s="30"/>
      <c r="D2768" s="29"/>
      <c r="E2768" s="32"/>
      <c r="F2768" s="28"/>
      <c r="G2768" s="28"/>
      <c r="H2768" s="28">
        <f t="shared" si="253"/>
        <v>0</v>
      </c>
    </row>
    <row r="2769" spans="1:8" s="4" customFormat="1" hidden="1">
      <c r="A2769" s="41">
        <v>2760</v>
      </c>
      <c r="B2769" s="75"/>
      <c r="C2769" s="30"/>
      <c r="D2769" s="29"/>
      <c r="E2769" s="32"/>
      <c r="F2769" s="28"/>
      <c r="G2769" s="28"/>
      <c r="H2769" s="28">
        <f t="shared" si="253"/>
        <v>0</v>
      </c>
    </row>
    <row r="2770" spans="1:8" s="4" customFormat="1" hidden="1">
      <c r="A2770" s="41">
        <v>2761</v>
      </c>
      <c r="B2770" s="75"/>
      <c r="C2770" s="30"/>
      <c r="D2770" s="29"/>
      <c r="E2770" s="32"/>
      <c r="F2770" s="28"/>
      <c r="G2770" s="28"/>
      <c r="H2770" s="28">
        <f t="shared" si="253"/>
        <v>0</v>
      </c>
    </row>
    <row r="2771" spans="1:8" s="4" customFormat="1" hidden="1">
      <c r="A2771" s="41">
        <v>2762</v>
      </c>
      <c r="B2771" s="75"/>
      <c r="C2771" s="30"/>
      <c r="D2771" s="29"/>
      <c r="E2771" s="32"/>
      <c r="F2771" s="28"/>
      <c r="G2771" s="28"/>
      <c r="H2771" s="28">
        <f t="shared" si="253"/>
        <v>0</v>
      </c>
    </row>
    <row r="2772" spans="1:8" s="4" customFormat="1" hidden="1">
      <c r="A2772" s="41">
        <v>2763</v>
      </c>
      <c r="B2772" s="75"/>
      <c r="C2772" s="30"/>
      <c r="D2772" s="29"/>
      <c r="E2772" s="32"/>
      <c r="F2772" s="28"/>
      <c r="G2772" s="28"/>
      <c r="H2772" s="28">
        <f t="shared" si="253"/>
        <v>0</v>
      </c>
    </row>
    <row r="2773" spans="1:8" s="4" customFormat="1" hidden="1">
      <c r="A2773" s="41">
        <v>2764</v>
      </c>
      <c r="B2773" s="75"/>
      <c r="C2773" s="30"/>
      <c r="D2773" s="29"/>
      <c r="E2773" s="32"/>
      <c r="F2773" s="28"/>
      <c r="G2773" s="28"/>
      <c r="H2773" s="28">
        <f t="shared" si="253"/>
        <v>0</v>
      </c>
    </row>
    <row r="2774" spans="1:8" s="4" customFormat="1" hidden="1">
      <c r="A2774" s="41">
        <v>2765</v>
      </c>
      <c r="B2774" s="75"/>
      <c r="C2774" s="30"/>
      <c r="D2774" s="29"/>
      <c r="E2774" s="32"/>
      <c r="F2774" s="28"/>
      <c r="G2774" s="28"/>
      <c r="H2774" s="28">
        <f t="shared" si="253"/>
        <v>0</v>
      </c>
    </row>
    <row r="2775" spans="1:8" s="4" customFormat="1" hidden="1">
      <c r="A2775" s="41">
        <v>2766</v>
      </c>
      <c r="B2775" s="75"/>
      <c r="C2775" s="30"/>
      <c r="D2775" s="29"/>
      <c r="E2775" s="32"/>
      <c r="F2775" s="28"/>
      <c r="G2775" s="28"/>
      <c r="H2775" s="28">
        <f t="shared" si="253"/>
        <v>0</v>
      </c>
    </row>
    <row r="2776" spans="1:8" s="4" customFormat="1" hidden="1">
      <c r="A2776" s="41">
        <v>2767</v>
      </c>
      <c r="B2776" s="75"/>
      <c r="C2776" s="30"/>
      <c r="D2776" s="29"/>
      <c r="E2776" s="32"/>
      <c r="F2776" s="28"/>
      <c r="G2776" s="28"/>
      <c r="H2776" s="28">
        <f t="shared" si="253"/>
        <v>0</v>
      </c>
    </row>
    <row r="2777" spans="1:8" s="4" customFormat="1" hidden="1">
      <c r="A2777" s="41">
        <v>2768</v>
      </c>
      <c r="B2777" s="75"/>
      <c r="C2777" s="30"/>
      <c r="D2777" s="29"/>
      <c r="E2777" s="32"/>
      <c r="F2777" s="28"/>
      <c r="G2777" s="28"/>
      <c r="H2777" s="28">
        <f t="shared" si="253"/>
        <v>0</v>
      </c>
    </row>
    <row r="2778" spans="1:8" s="4" customFormat="1" hidden="1">
      <c r="A2778" s="41">
        <v>2769</v>
      </c>
      <c r="B2778" s="75"/>
      <c r="C2778" s="30"/>
      <c r="D2778" s="29"/>
      <c r="E2778" s="32"/>
      <c r="F2778" s="28"/>
      <c r="G2778" s="28"/>
      <c r="H2778" s="28">
        <f t="shared" si="253"/>
        <v>0</v>
      </c>
    </row>
    <row r="2779" spans="1:8" s="4" customFormat="1" hidden="1">
      <c r="A2779" s="41">
        <v>2770</v>
      </c>
      <c r="B2779" s="75"/>
      <c r="C2779" s="30"/>
      <c r="D2779" s="29"/>
      <c r="E2779" s="32"/>
      <c r="F2779" s="28"/>
      <c r="G2779" s="28"/>
      <c r="H2779" s="28">
        <f t="shared" si="253"/>
        <v>0</v>
      </c>
    </row>
    <row r="2780" spans="1:8" s="4" customFormat="1" hidden="1">
      <c r="A2780" s="41">
        <v>2771</v>
      </c>
      <c r="B2780" s="75"/>
      <c r="C2780" s="30"/>
      <c r="D2780" s="29"/>
      <c r="E2780" s="32"/>
      <c r="F2780" s="28"/>
      <c r="G2780" s="28"/>
      <c r="H2780" s="28">
        <f t="shared" si="253"/>
        <v>0</v>
      </c>
    </row>
    <row r="2781" spans="1:8" s="4" customFormat="1" hidden="1">
      <c r="A2781" s="41">
        <v>2772</v>
      </c>
      <c r="B2781" s="75"/>
      <c r="C2781" s="30"/>
      <c r="D2781" s="29"/>
      <c r="E2781" s="32"/>
      <c r="F2781" s="28"/>
      <c r="G2781" s="28"/>
      <c r="H2781" s="28">
        <f t="shared" si="253"/>
        <v>0</v>
      </c>
    </row>
    <row r="2782" spans="1:8" s="4" customFormat="1" hidden="1">
      <c r="A2782" s="41">
        <v>2773</v>
      </c>
      <c r="B2782" s="75"/>
      <c r="C2782" s="30"/>
      <c r="D2782" s="29"/>
      <c r="E2782" s="32"/>
      <c r="F2782" s="28"/>
      <c r="G2782" s="28"/>
      <c r="H2782" s="28">
        <f t="shared" si="253"/>
        <v>0</v>
      </c>
    </row>
    <row r="2783" spans="1:8" s="4" customFormat="1" hidden="1">
      <c r="A2783" s="41">
        <v>2774</v>
      </c>
      <c r="B2783" s="75"/>
      <c r="C2783" s="30"/>
      <c r="D2783" s="29"/>
      <c r="E2783" s="32"/>
      <c r="F2783" s="28"/>
      <c r="G2783" s="28"/>
      <c r="H2783" s="28">
        <f t="shared" si="253"/>
        <v>0</v>
      </c>
    </row>
    <row r="2784" spans="1:8" s="4" customFormat="1" hidden="1">
      <c r="A2784" s="41">
        <v>2775</v>
      </c>
      <c r="B2784" s="75"/>
      <c r="C2784" s="30"/>
      <c r="D2784" s="29"/>
      <c r="E2784" s="32"/>
      <c r="F2784" s="28"/>
      <c r="G2784" s="28"/>
      <c r="H2784" s="28">
        <f t="shared" si="253"/>
        <v>0</v>
      </c>
    </row>
    <row r="2785" spans="1:8" s="4" customFormat="1" hidden="1">
      <c r="A2785" s="41">
        <v>2776</v>
      </c>
      <c r="B2785" s="75"/>
      <c r="C2785" s="30"/>
      <c r="D2785" s="29"/>
      <c r="E2785" s="32"/>
      <c r="F2785" s="28"/>
      <c r="G2785" s="28"/>
      <c r="H2785" s="28">
        <f t="shared" si="253"/>
        <v>0</v>
      </c>
    </row>
    <row r="2786" spans="1:8" s="4" customFormat="1" hidden="1">
      <c r="A2786" s="41">
        <v>2777</v>
      </c>
      <c r="B2786" s="75"/>
      <c r="C2786" s="30"/>
      <c r="D2786" s="29"/>
      <c r="E2786" s="32"/>
      <c r="F2786" s="28"/>
      <c r="G2786" s="28"/>
      <c r="H2786" s="28">
        <f t="shared" si="253"/>
        <v>0</v>
      </c>
    </row>
    <row r="2787" spans="1:8" s="4" customFormat="1" hidden="1">
      <c r="A2787" s="41">
        <v>2778</v>
      </c>
      <c r="B2787" s="75"/>
      <c r="C2787" s="30"/>
      <c r="D2787" s="29"/>
      <c r="E2787" s="32"/>
      <c r="F2787" s="28"/>
      <c r="G2787" s="28"/>
      <c r="H2787" s="28">
        <f t="shared" si="253"/>
        <v>0</v>
      </c>
    </row>
    <row r="2788" spans="1:8" s="4" customFormat="1" hidden="1">
      <c r="A2788" s="41">
        <v>2779</v>
      </c>
      <c r="B2788" s="75"/>
      <c r="C2788" s="30"/>
      <c r="D2788" s="29"/>
      <c r="E2788" s="32"/>
      <c r="F2788" s="28"/>
      <c r="G2788" s="28"/>
      <c r="H2788" s="28">
        <f t="shared" si="253"/>
        <v>0</v>
      </c>
    </row>
    <row r="2789" spans="1:8" s="4" customFormat="1" hidden="1">
      <c r="A2789" s="41">
        <v>2780</v>
      </c>
      <c r="B2789" s="75"/>
      <c r="C2789" s="30"/>
      <c r="D2789" s="29"/>
      <c r="E2789" s="32"/>
      <c r="F2789" s="28"/>
      <c r="G2789" s="28"/>
      <c r="H2789" s="28">
        <f t="shared" si="253"/>
        <v>0</v>
      </c>
    </row>
    <row r="2790" spans="1:8" s="4" customFormat="1" hidden="1">
      <c r="A2790" s="41">
        <v>2781</v>
      </c>
      <c r="B2790" s="75"/>
      <c r="C2790" s="30"/>
      <c r="D2790" s="29"/>
      <c r="E2790" s="32"/>
      <c r="F2790" s="28"/>
      <c r="G2790" s="28"/>
      <c r="H2790" s="28">
        <f t="shared" si="253"/>
        <v>0</v>
      </c>
    </row>
    <row r="2791" spans="1:8" s="4" customFormat="1" hidden="1">
      <c r="A2791" s="41">
        <v>2782</v>
      </c>
      <c r="B2791" s="75"/>
      <c r="C2791" s="30"/>
      <c r="D2791" s="29"/>
      <c r="E2791" s="32"/>
      <c r="F2791" s="28"/>
      <c r="G2791" s="28"/>
      <c r="H2791" s="28">
        <f t="shared" si="253"/>
        <v>0</v>
      </c>
    </row>
    <row r="2792" spans="1:8" s="4" customFormat="1" hidden="1">
      <c r="A2792" s="41">
        <v>2783</v>
      </c>
      <c r="B2792" s="75"/>
      <c r="C2792" s="30"/>
      <c r="D2792" s="29"/>
      <c r="E2792" s="32"/>
      <c r="F2792" s="28"/>
      <c r="G2792" s="28"/>
      <c r="H2792" s="28">
        <f t="shared" si="253"/>
        <v>0</v>
      </c>
    </row>
    <row r="2793" spans="1:8" s="4" customFormat="1" hidden="1">
      <c r="A2793" s="41">
        <v>2784</v>
      </c>
      <c r="B2793" s="75"/>
      <c r="C2793" s="30"/>
      <c r="D2793" s="29"/>
      <c r="E2793" s="32"/>
      <c r="F2793" s="28"/>
      <c r="G2793" s="28"/>
      <c r="H2793" s="28">
        <f t="shared" si="253"/>
        <v>0</v>
      </c>
    </row>
    <row r="2794" spans="1:8" s="4" customFormat="1" hidden="1">
      <c r="A2794" s="41">
        <v>2785</v>
      </c>
      <c r="B2794" s="75"/>
      <c r="C2794" s="30"/>
      <c r="D2794" s="29"/>
      <c r="E2794" s="32"/>
      <c r="F2794" s="28"/>
      <c r="G2794" s="28"/>
      <c r="H2794" s="28">
        <f t="shared" si="253"/>
        <v>0</v>
      </c>
    </row>
    <row r="2795" spans="1:8" s="4" customFormat="1" hidden="1">
      <c r="A2795" s="41">
        <v>2786</v>
      </c>
      <c r="B2795" s="75"/>
      <c r="C2795" s="30"/>
      <c r="D2795" s="29"/>
      <c r="E2795" s="32"/>
      <c r="F2795" s="28"/>
      <c r="G2795" s="28"/>
      <c r="H2795" s="28">
        <f t="shared" si="253"/>
        <v>0</v>
      </c>
    </row>
    <row r="2796" spans="1:8" s="4" customFormat="1" hidden="1">
      <c r="A2796" s="41">
        <v>2787</v>
      </c>
      <c r="B2796" s="75"/>
      <c r="C2796" s="30"/>
      <c r="D2796" s="29"/>
      <c r="E2796" s="32"/>
      <c r="F2796" s="28"/>
      <c r="G2796" s="28"/>
      <c r="H2796" s="28">
        <f t="shared" si="253"/>
        <v>0</v>
      </c>
    </row>
    <row r="2797" spans="1:8" s="4" customFormat="1" hidden="1">
      <c r="A2797" s="41">
        <v>2788</v>
      </c>
      <c r="B2797" s="75"/>
      <c r="C2797" s="30"/>
      <c r="D2797" s="29"/>
      <c r="E2797" s="32"/>
      <c r="F2797" s="28"/>
      <c r="G2797" s="28"/>
      <c r="H2797" s="28">
        <f t="shared" si="253"/>
        <v>0</v>
      </c>
    </row>
    <row r="2798" spans="1:8" s="4" customFormat="1" hidden="1">
      <c r="A2798" s="41">
        <v>2789</v>
      </c>
      <c r="B2798" s="75"/>
      <c r="C2798" s="30"/>
      <c r="D2798" s="29"/>
      <c r="E2798" s="32"/>
      <c r="F2798" s="28"/>
      <c r="G2798" s="28"/>
      <c r="H2798" s="28">
        <f t="shared" si="253"/>
        <v>0</v>
      </c>
    </row>
    <row r="2799" spans="1:8" s="4" customFormat="1" hidden="1">
      <c r="A2799" s="41">
        <v>2790</v>
      </c>
      <c r="B2799" s="75"/>
      <c r="C2799" s="30"/>
      <c r="D2799" s="29"/>
      <c r="E2799" s="32"/>
      <c r="F2799" s="28"/>
      <c r="G2799" s="28"/>
      <c r="H2799" s="28">
        <f t="shared" si="253"/>
        <v>0</v>
      </c>
    </row>
    <row r="2800" spans="1:8" s="4" customFormat="1" hidden="1">
      <c r="A2800" s="41">
        <v>2791</v>
      </c>
      <c r="B2800" s="75"/>
      <c r="C2800" s="30"/>
      <c r="D2800" s="29"/>
      <c r="E2800" s="32"/>
      <c r="F2800" s="28"/>
      <c r="G2800" s="28"/>
      <c r="H2800" s="28">
        <f t="shared" si="253"/>
        <v>0</v>
      </c>
    </row>
    <row r="2801" spans="1:8" s="4" customFormat="1" hidden="1">
      <c r="A2801" s="41">
        <v>2792</v>
      </c>
      <c r="B2801" s="75"/>
      <c r="C2801" s="30"/>
      <c r="D2801" s="29"/>
      <c r="E2801" s="32"/>
      <c r="F2801" s="28"/>
      <c r="G2801" s="28"/>
      <c r="H2801" s="28">
        <f t="shared" si="253"/>
        <v>0</v>
      </c>
    </row>
    <row r="2802" spans="1:8" s="4" customFormat="1" hidden="1">
      <c r="A2802" s="41">
        <v>2793</v>
      </c>
      <c r="B2802" s="75"/>
      <c r="C2802" s="30"/>
      <c r="D2802" s="29"/>
      <c r="E2802" s="32"/>
      <c r="F2802" s="28"/>
      <c r="G2802" s="28"/>
      <c r="H2802" s="28">
        <f t="shared" si="253"/>
        <v>0</v>
      </c>
    </row>
    <row r="2803" spans="1:8" s="4" customFormat="1" hidden="1">
      <c r="A2803" s="41">
        <v>2794</v>
      </c>
      <c r="B2803" s="75"/>
      <c r="C2803" s="30"/>
      <c r="D2803" s="29"/>
      <c r="E2803" s="32"/>
      <c r="F2803" s="28"/>
      <c r="G2803" s="28"/>
      <c r="H2803" s="28">
        <f t="shared" si="253"/>
        <v>0</v>
      </c>
    </row>
    <row r="2804" spans="1:8" s="4" customFormat="1" hidden="1">
      <c r="A2804" s="41">
        <v>2795</v>
      </c>
      <c r="B2804" s="75"/>
      <c r="C2804" s="30"/>
      <c r="D2804" s="29"/>
      <c r="E2804" s="32"/>
      <c r="F2804" s="28"/>
      <c r="G2804" s="28"/>
      <c r="H2804" s="28">
        <f t="shared" si="253"/>
        <v>0</v>
      </c>
    </row>
    <row r="2805" spans="1:8" s="4" customFormat="1" hidden="1">
      <c r="A2805" s="41">
        <v>2796</v>
      </c>
      <c r="B2805" s="75"/>
      <c r="C2805" s="30"/>
      <c r="D2805" s="29"/>
      <c r="E2805" s="32"/>
      <c r="F2805" s="28"/>
      <c r="G2805" s="28"/>
      <c r="H2805" s="28">
        <f t="shared" si="253"/>
        <v>0</v>
      </c>
    </row>
    <row r="2806" spans="1:8" s="4" customFormat="1" hidden="1">
      <c r="A2806" s="41">
        <v>2797</v>
      </c>
      <c r="B2806" s="75"/>
      <c r="C2806" s="30"/>
      <c r="D2806" s="29"/>
      <c r="E2806" s="32"/>
      <c r="F2806" s="28"/>
      <c r="G2806" s="28"/>
      <c r="H2806" s="28">
        <f t="shared" si="253"/>
        <v>0</v>
      </c>
    </row>
    <row r="2807" spans="1:8" s="4" customFormat="1" hidden="1">
      <c r="A2807" s="41">
        <v>2798</v>
      </c>
      <c r="B2807" s="75"/>
      <c r="C2807" s="30"/>
      <c r="D2807" s="29"/>
      <c r="E2807" s="32"/>
      <c r="F2807" s="28"/>
      <c r="G2807" s="28"/>
      <c r="H2807" s="28">
        <f t="shared" si="253"/>
        <v>0</v>
      </c>
    </row>
    <row r="2808" spans="1:8" s="4" customFormat="1" hidden="1">
      <c r="A2808" s="41">
        <v>2799</v>
      </c>
      <c r="B2808" s="75"/>
      <c r="C2808" s="30"/>
      <c r="D2808" s="29"/>
      <c r="E2808" s="32"/>
      <c r="F2808" s="28"/>
      <c r="G2808" s="28"/>
      <c r="H2808" s="28">
        <f t="shared" si="253"/>
        <v>0</v>
      </c>
    </row>
    <row r="2809" spans="1:8" s="4" customFormat="1" hidden="1">
      <c r="A2809" s="41">
        <v>2800</v>
      </c>
      <c r="B2809" s="75"/>
      <c r="C2809" s="30"/>
      <c r="D2809" s="29"/>
      <c r="E2809" s="32"/>
      <c r="F2809" s="28"/>
      <c r="G2809" s="28"/>
      <c r="H2809" s="28">
        <f t="shared" si="253"/>
        <v>0</v>
      </c>
    </row>
    <row r="2810" spans="1:8" s="4" customFormat="1" hidden="1">
      <c r="A2810" s="41">
        <v>2801</v>
      </c>
      <c r="B2810" s="75"/>
      <c r="C2810" s="30"/>
      <c r="D2810" s="29"/>
      <c r="E2810" s="32"/>
      <c r="F2810" s="28"/>
      <c r="G2810" s="28"/>
      <c r="H2810" s="28">
        <f t="shared" si="253"/>
        <v>0</v>
      </c>
    </row>
    <row r="2811" spans="1:8" s="4" customFormat="1" hidden="1">
      <c r="A2811" s="41">
        <v>2802</v>
      </c>
      <c r="B2811" s="75"/>
      <c r="C2811" s="30"/>
      <c r="D2811" s="29"/>
      <c r="E2811" s="32"/>
      <c r="F2811" s="28"/>
      <c r="G2811" s="28"/>
      <c r="H2811" s="28">
        <f t="shared" si="253"/>
        <v>0</v>
      </c>
    </row>
    <row r="2812" spans="1:8" s="4" customFormat="1" hidden="1">
      <c r="A2812" s="41">
        <v>2803</v>
      </c>
      <c r="B2812" s="75"/>
      <c r="C2812" s="30"/>
      <c r="D2812" s="29"/>
      <c r="E2812" s="32"/>
      <c r="F2812" s="28"/>
      <c r="G2812" s="28"/>
      <c r="H2812" s="28">
        <f t="shared" si="253"/>
        <v>0</v>
      </c>
    </row>
    <row r="2813" spans="1:8" s="4" customFormat="1" hidden="1">
      <c r="A2813" s="41">
        <v>2804</v>
      </c>
      <c r="B2813" s="75"/>
      <c r="C2813" s="30"/>
      <c r="D2813" s="29"/>
      <c r="E2813" s="32"/>
      <c r="F2813" s="28"/>
      <c r="G2813" s="28"/>
      <c r="H2813" s="28">
        <f t="shared" si="253"/>
        <v>0</v>
      </c>
    </row>
    <row r="2814" spans="1:8" s="4" customFormat="1" hidden="1">
      <c r="A2814" s="41">
        <v>2805</v>
      </c>
      <c r="B2814" s="75"/>
      <c r="C2814" s="30"/>
      <c r="D2814" s="29"/>
      <c r="E2814" s="32"/>
      <c r="F2814" s="28"/>
      <c r="G2814" s="28"/>
      <c r="H2814" s="28">
        <f t="shared" si="253"/>
        <v>0</v>
      </c>
    </row>
    <row r="2815" spans="1:8" s="4" customFormat="1" hidden="1">
      <c r="A2815" s="41">
        <v>2806</v>
      </c>
      <c r="B2815" s="75"/>
      <c r="C2815" s="30"/>
      <c r="D2815" s="29"/>
      <c r="E2815" s="32"/>
      <c r="F2815" s="28"/>
      <c r="G2815" s="28"/>
      <c r="H2815" s="28">
        <f t="shared" si="253"/>
        <v>0</v>
      </c>
    </row>
    <row r="2816" spans="1:8" s="4" customFormat="1" hidden="1">
      <c r="A2816" s="41">
        <v>2807</v>
      </c>
      <c r="B2816" s="75"/>
      <c r="C2816" s="30"/>
      <c r="D2816" s="29"/>
      <c r="E2816" s="32"/>
      <c r="F2816" s="28"/>
      <c r="G2816" s="28"/>
      <c r="H2816" s="28">
        <f t="shared" si="253"/>
        <v>0</v>
      </c>
    </row>
    <row r="2817" spans="1:8" s="4" customFormat="1" hidden="1">
      <c r="A2817" s="41">
        <v>2808</v>
      </c>
      <c r="B2817" s="75"/>
      <c r="C2817" s="30"/>
      <c r="D2817" s="29"/>
      <c r="E2817" s="32"/>
      <c r="F2817" s="28"/>
      <c r="G2817" s="28"/>
      <c r="H2817" s="28">
        <f t="shared" si="253"/>
        <v>0</v>
      </c>
    </row>
    <row r="2818" spans="1:8" s="4" customFormat="1" hidden="1">
      <c r="A2818" s="41">
        <v>2809</v>
      </c>
      <c r="B2818" s="75"/>
      <c r="C2818" s="30"/>
      <c r="D2818" s="29"/>
      <c r="E2818" s="32"/>
      <c r="F2818" s="28"/>
      <c r="G2818" s="28"/>
      <c r="H2818" s="28">
        <f t="shared" si="253"/>
        <v>0</v>
      </c>
    </row>
    <row r="2819" spans="1:8" s="4" customFormat="1" hidden="1">
      <c r="A2819" s="41">
        <v>2810</v>
      </c>
      <c r="B2819" s="75"/>
      <c r="C2819" s="30"/>
      <c r="D2819" s="29"/>
      <c r="E2819" s="32"/>
      <c r="F2819" s="28"/>
      <c r="G2819" s="28"/>
      <c r="H2819" s="28">
        <f t="shared" si="253"/>
        <v>0</v>
      </c>
    </row>
    <row r="2820" spans="1:8" s="4" customFormat="1" hidden="1">
      <c r="A2820" s="41">
        <v>2811</v>
      </c>
      <c r="B2820" s="75"/>
      <c r="C2820" s="30"/>
      <c r="D2820" s="29"/>
      <c r="E2820" s="32"/>
      <c r="F2820" s="28"/>
      <c r="G2820" s="28"/>
      <c r="H2820" s="28">
        <f t="shared" si="253"/>
        <v>0</v>
      </c>
    </row>
    <row r="2821" spans="1:8" s="4" customFormat="1" hidden="1">
      <c r="A2821" s="41">
        <v>2812</v>
      </c>
      <c r="B2821" s="75"/>
      <c r="C2821" s="30"/>
      <c r="D2821" s="29"/>
      <c r="E2821" s="32"/>
      <c r="F2821" s="28"/>
      <c r="G2821" s="28"/>
      <c r="H2821" s="28">
        <f t="shared" si="253"/>
        <v>0</v>
      </c>
    </row>
    <row r="2822" spans="1:8" s="4" customFormat="1" hidden="1">
      <c r="A2822" s="41">
        <v>2813</v>
      </c>
      <c r="B2822" s="75"/>
      <c r="C2822" s="30"/>
      <c r="D2822" s="29"/>
      <c r="E2822" s="32"/>
      <c r="F2822" s="28"/>
      <c r="G2822" s="28"/>
      <c r="H2822" s="28">
        <f t="shared" si="253"/>
        <v>0</v>
      </c>
    </row>
    <row r="2823" spans="1:8" s="4" customFormat="1" hidden="1">
      <c r="A2823" s="41">
        <v>2814</v>
      </c>
      <c r="B2823" s="75"/>
      <c r="C2823" s="30"/>
      <c r="D2823" s="29"/>
      <c r="E2823" s="32"/>
      <c r="F2823" s="28"/>
      <c r="G2823" s="28"/>
      <c r="H2823" s="28">
        <f t="shared" si="253"/>
        <v>0</v>
      </c>
    </row>
    <row r="2824" spans="1:8" s="4" customFormat="1" hidden="1">
      <c r="A2824" s="41">
        <v>2815</v>
      </c>
      <c r="B2824" s="75"/>
      <c r="C2824" s="30"/>
      <c r="D2824" s="29"/>
      <c r="E2824" s="32"/>
      <c r="F2824" s="28"/>
      <c r="G2824" s="28"/>
      <c r="H2824" s="28">
        <f t="shared" si="253"/>
        <v>0</v>
      </c>
    </row>
    <row r="2825" spans="1:8" s="4" customFormat="1" hidden="1">
      <c r="A2825" s="41">
        <v>2816</v>
      </c>
      <c r="B2825" s="75"/>
      <c r="C2825" s="30"/>
      <c r="D2825" s="29"/>
      <c r="E2825" s="32"/>
      <c r="F2825" s="28"/>
      <c r="G2825" s="28"/>
      <c r="H2825" s="28">
        <f t="shared" si="253"/>
        <v>0</v>
      </c>
    </row>
    <row r="2826" spans="1:8" s="4" customFormat="1" hidden="1">
      <c r="A2826" s="41">
        <v>2817</v>
      </c>
      <c r="B2826" s="75"/>
      <c r="C2826" s="30"/>
      <c r="D2826" s="29"/>
      <c r="E2826" s="32"/>
      <c r="F2826" s="28"/>
      <c r="G2826" s="28"/>
      <c r="H2826" s="28">
        <f t="shared" si="253"/>
        <v>0</v>
      </c>
    </row>
    <row r="2827" spans="1:8" s="4" customFormat="1" hidden="1">
      <c r="A2827" s="41">
        <v>2818</v>
      </c>
      <c r="B2827" s="75"/>
      <c r="C2827" s="30"/>
      <c r="D2827" s="29"/>
      <c r="E2827" s="32"/>
      <c r="F2827" s="28"/>
      <c r="G2827" s="28"/>
      <c r="H2827" s="28">
        <f t="shared" ref="H2827:H2890" si="254">F2827+G2827</f>
        <v>0</v>
      </c>
    </row>
    <row r="2828" spans="1:8" s="4" customFormat="1" hidden="1">
      <c r="A2828" s="41">
        <v>2819</v>
      </c>
      <c r="B2828" s="75"/>
      <c r="C2828" s="30"/>
      <c r="D2828" s="29"/>
      <c r="E2828" s="32"/>
      <c r="F2828" s="28"/>
      <c r="G2828" s="28"/>
      <c r="H2828" s="28">
        <f t="shared" si="254"/>
        <v>0</v>
      </c>
    </row>
    <row r="2829" spans="1:8" s="4" customFormat="1" hidden="1">
      <c r="A2829" s="41">
        <v>2820</v>
      </c>
      <c r="B2829" s="75"/>
      <c r="C2829" s="30"/>
      <c r="D2829" s="29"/>
      <c r="E2829" s="32"/>
      <c r="F2829" s="28"/>
      <c r="G2829" s="28"/>
      <c r="H2829" s="28">
        <f t="shared" si="254"/>
        <v>0</v>
      </c>
    </row>
    <row r="2830" spans="1:8" s="4" customFormat="1" hidden="1">
      <c r="A2830" s="41">
        <v>2821</v>
      </c>
      <c r="B2830" s="75"/>
      <c r="C2830" s="30"/>
      <c r="D2830" s="29"/>
      <c r="E2830" s="32"/>
      <c r="F2830" s="28"/>
      <c r="G2830" s="28"/>
      <c r="H2830" s="28">
        <f t="shared" si="254"/>
        <v>0</v>
      </c>
    </row>
    <row r="2831" spans="1:8" s="4" customFormat="1" hidden="1">
      <c r="A2831" s="41">
        <v>2822</v>
      </c>
      <c r="B2831" s="75"/>
      <c r="C2831" s="30"/>
      <c r="D2831" s="29"/>
      <c r="E2831" s="32"/>
      <c r="F2831" s="28"/>
      <c r="G2831" s="28"/>
      <c r="H2831" s="28">
        <f t="shared" si="254"/>
        <v>0</v>
      </c>
    </row>
    <row r="2832" spans="1:8" s="4" customFormat="1" hidden="1">
      <c r="A2832" s="41">
        <v>2823</v>
      </c>
      <c r="B2832" s="75"/>
      <c r="C2832" s="30"/>
      <c r="D2832" s="29"/>
      <c r="E2832" s="32"/>
      <c r="F2832" s="28"/>
      <c r="G2832" s="28"/>
      <c r="H2832" s="28">
        <f t="shared" si="254"/>
        <v>0</v>
      </c>
    </row>
    <row r="2833" spans="1:8" s="4" customFormat="1" hidden="1">
      <c r="A2833" s="41">
        <v>2824</v>
      </c>
      <c r="B2833" s="75"/>
      <c r="C2833" s="30"/>
      <c r="D2833" s="29"/>
      <c r="E2833" s="32"/>
      <c r="F2833" s="28"/>
      <c r="G2833" s="28"/>
      <c r="H2833" s="28">
        <f t="shared" si="254"/>
        <v>0</v>
      </c>
    </row>
    <row r="2834" spans="1:8" s="4" customFormat="1" hidden="1">
      <c r="A2834" s="41">
        <v>2825</v>
      </c>
      <c r="B2834" s="75"/>
      <c r="C2834" s="30"/>
      <c r="D2834" s="29"/>
      <c r="E2834" s="32"/>
      <c r="F2834" s="28"/>
      <c r="G2834" s="28"/>
      <c r="H2834" s="28">
        <f t="shared" si="254"/>
        <v>0</v>
      </c>
    </row>
    <row r="2835" spans="1:8" s="4" customFormat="1" hidden="1">
      <c r="A2835" s="41">
        <v>2826</v>
      </c>
      <c r="B2835" s="75"/>
      <c r="C2835" s="30"/>
      <c r="D2835" s="29"/>
      <c r="E2835" s="32"/>
      <c r="F2835" s="28"/>
      <c r="G2835" s="28"/>
      <c r="H2835" s="28">
        <f t="shared" si="254"/>
        <v>0</v>
      </c>
    </row>
    <row r="2836" spans="1:8" s="4" customFormat="1" hidden="1">
      <c r="A2836" s="41">
        <v>2827</v>
      </c>
      <c r="B2836" s="75"/>
      <c r="C2836" s="30"/>
      <c r="D2836" s="29"/>
      <c r="E2836" s="32"/>
      <c r="F2836" s="28"/>
      <c r="G2836" s="28"/>
      <c r="H2836" s="28">
        <f t="shared" si="254"/>
        <v>0</v>
      </c>
    </row>
    <row r="2837" spans="1:8" s="4" customFormat="1" hidden="1">
      <c r="A2837" s="41">
        <v>2828</v>
      </c>
      <c r="B2837" s="75"/>
      <c r="C2837" s="30"/>
      <c r="D2837" s="29"/>
      <c r="E2837" s="32"/>
      <c r="F2837" s="28"/>
      <c r="G2837" s="28"/>
      <c r="H2837" s="28">
        <f t="shared" si="254"/>
        <v>0</v>
      </c>
    </row>
    <row r="2838" spans="1:8" s="4" customFormat="1" hidden="1">
      <c r="A2838" s="41">
        <v>2829</v>
      </c>
      <c r="B2838" s="75"/>
      <c r="C2838" s="30"/>
      <c r="D2838" s="29"/>
      <c r="E2838" s="32"/>
      <c r="F2838" s="28"/>
      <c r="G2838" s="28"/>
      <c r="H2838" s="28">
        <f t="shared" si="254"/>
        <v>0</v>
      </c>
    </row>
    <row r="2839" spans="1:8" s="4" customFormat="1" hidden="1">
      <c r="A2839" s="41">
        <v>2830</v>
      </c>
      <c r="B2839" s="75"/>
      <c r="C2839" s="30"/>
      <c r="D2839" s="29"/>
      <c r="E2839" s="32"/>
      <c r="F2839" s="28"/>
      <c r="G2839" s="28"/>
      <c r="H2839" s="28">
        <f t="shared" si="254"/>
        <v>0</v>
      </c>
    </row>
    <row r="2840" spans="1:8" s="4" customFormat="1" hidden="1">
      <c r="A2840" s="41">
        <v>2831</v>
      </c>
      <c r="B2840" s="75"/>
      <c r="C2840" s="30"/>
      <c r="D2840" s="29"/>
      <c r="E2840" s="32"/>
      <c r="F2840" s="28"/>
      <c r="G2840" s="28"/>
      <c r="H2840" s="28">
        <f t="shared" si="254"/>
        <v>0</v>
      </c>
    </row>
    <row r="2841" spans="1:8" s="4" customFormat="1" hidden="1">
      <c r="A2841" s="41">
        <v>2832</v>
      </c>
      <c r="B2841" s="75"/>
      <c r="C2841" s="30"/>
      <c r="D2841" s="29"/>
      <c r="E2841" s="32"/>
      <c r="F2841" s="28"/>
      <c r="G2841" s="28"/>
      <c r="H2841" s="28">
        <f t="shared" si="254"/>
        <v>0</v>
      </c>
    </row>
    <row r="2842" spans="1:8" s="4" customFormat="1" hidden="1">
      <c r="A2842" s="41">
        <v>2833</v>
      </c>
      <c r="B2842" s="75"/>
      <c r="C2842" s="30"/>
      <c r="D2842" s="29"/>
      <c r="E2842" s="32"/>
      <c r="F2842" s="28"/>
      <c r="G2842" s="28"/>
      <c r="H2842" s="28">
        <f t="shared" si="254"/>
        <v>0</v>
      </c>
    </row>
    <row r="2843" spans="1:8" s="4" customFormat="1" hidden="1">
      <c r="A2843" s="41">
        <v>2834</v>
      </c>
      <c r="B2843" s="75"/>
      <c r="C2843" s="30"/>
      <c r="D2843" s="29"/>
      <c r="E2843" s="32"/>
      <c r="F2843" s="28"/>
      <c r="G2843" s="28"/>
      <c r="H2843" s="28">
        <f t="shared" si="254"/>
        <v>0</v>
      </c>
    </row>
    <row r="2844" spans="1:8" s="4" customFormat="1" hidden="1">
      <c r="A2844" s="41">
        <v>2835</v>
      </c>
      <c r="B2844" s="75"/>
      <c r="C2844" s="30"/>
      <c r="D2844" s="29"/>
      <c r="E2844" s="32"/>
      <c r="F2844" s="28"/>
      <c r="G2844" s="28"/>
      <c r="H2844" s="28">
        <f t="shared" si="254"/>
        <v>0</v>
      </c>
    </row>
    <row r="2845" spans="1:8" s="4" customFormat="1" hidden="1">
      <c r="A2845" s="41">
        <v>2836</v>
      </c>
      <c r="B2845" s="75"/>
      <c r="C2845" s="30"/>
      <c r="D2845" s="29"/>
      <c r="E2845" s="32"/>
      <c r="F2845" s="28"/>
      <c r="G2845" s="28"/>
      <c r="H2845" s="28">
        <f t="shared" si="254"/>
        <v>0</v>
      </c>
    </row>
    <row r="2846" spans="1:8" s="4" customFormat="1" hidden="1">
      <c r="A2846" s="41">
        <v>2837</v>
      </c>
      <c r="B2846" s="75"/>
      <c r="C2846" s="30"/>
      <c r="D2846" s="29"/>
      <c r="E2846" s="32"/>
      <c r="F2846" s="28"/>
      <c r="G2846" s="28"/>
      <c r="H2846" s="28">
        <f t="shared" si="254"/>
        <v>0</v>
      </c>
    </row>
    <row r="2847" spans="1:8" s="4" customFormat="1" hidden="1">
      <c r="A2847" s="41">
        <v>2838</v>
      </c>
      <c r="B2847" s="75"/>
      <c r="C2847" s="30"/>
      <c r="D2847" s="29"/>
      <c r="E2847" s="32"/>
      <c r="F2847" s="28"/>
      <c r="G2847" s="28"/>
      <c r="H2847" s="28">
        <f t="shared" si="254"/>
        <v>0</v>
      </c>
    </row>
    <row r="2848" spans="1:8" s="4" customFormat="1" hidden="1">
      <c r="A2848" s="41">
        <v>2839</v>
      </c>
      <c r="B2848" s="75"/>
      <c r="C2848" s="30"/>
      <c r="D2848" s="29"/>
      <c r="E2848" s="32"/>
      <c r="F2848" s="28"/>
      <c r="G2848" s="28"/>
      <c r="H2848" s="28">
        <f t="shared" si="254"/>
        <v>0</v>
      </c>
    </row>
    <row r="2849" spans="1:8" s="4" customFormat="1" hidden="1">
      <c r="A2849" s="41">
        <v>2840</v>
      </c>
      <c r="B2849" s="75"/>
      <c r="C2849" s="30"/>
      <c r="D2849" s="29"/>
      <c r="E2849" s="32"/>
      <c r="F2849" s="28"/>
      <c r="G2849" s="28"/>
      <c r="H2849" s="28">
        <f t="shared" si="254"/>
        <v>0</v>
      </c>
    </row>
    <row r="2850" spans="1:8" s="4" customFormat="1" hidden="1">
      <c r="A2850" s="41">
        <v>2841</v>
      </c>
      <c r="B2850" s="75"/>
      <c r="C2850" s="30"/>
      <c r="D2850" s="29"/>
      <c r="E2850" s="32"/>
      <c r="F2850" s="28"/>
      <c r="G2850" s="28"/>
      <c r="H2850" s="28">
        <f t="shared" si="254"/>
        <v>0</v>
      </c>
    </row>
    <row r="2851" spans="1:8" s="4" customFormat="1" hidden="1">
      <c r="A2851" s="41">
        <v>2842</v>
      </c>
      <c r="B2851" s="75"/>
      <c r="C2851" s="30"/>
      <c r="D2851" s="29"/>
      <c r="E2851" s="32"/>
      <c r="F2851" s="28"/>
      <c r="G2851" s="28"/>
      <c r="H2851" s="28">
        <f t="shared" si="254"/>
        <v>0</v>
      </c>
    </row>
    <row r="2852" spans="1:8" s="4" customFormat="1" hidden="1">
      <c r="A2852" s="41">
        <v>2843</v>
      </c>
      <c r="B2852" s="75"/>
      <c r="C2852" s="30"/>
      <c r="D2852" s="29"/>
      <c r="E2852" s="32"/>
      <c r="F2852" s="28"/>
      <c r="G2852" s="28"/>
      <c r="H2852" s="28">
        <f t="shared" si="254"/>
        <v>0</v>
      </c>
    </row>
    <row r="2853" spans="1:8" s="4" customFormat="1" hidden="1">
      <c r="A2853" s="41">
        <v>2844</v>
      </c>
      <c r="B2853" s="75"/>
      <c r="C2853" s="30"/>
      <c r="D2853" s="29"/>
      <c r="E2853" s="32"/>
      <c r="F2853" s="28"/>
      <c r="G2853" s="28"/>
      <c r="H2853" s="28">
        <f t="shared" si="254"/>
        <v>0</v>
      </c>
    </row>
    <row r="2854" spans="1:8" s="4" customFormat="1" hidden="1">
      <c r="A2854" s="41">
        <v>2845</v>
      </c>
      <c r="B2854" s="75"/>
      <c r="C2854" s="30"/>
      <c r="D2854" s="29"/>
      <c r="E2854" s="32"/>
      <c r="F2854" s="28"/>
      <c r="G2854" s="28"/>
      <c r="H2854" s="28">
        <f t="shared" si="254"/>
        <v>0</v>
      </c>
    </row>
    <row r="2855" spans="1:8" s="4" customFormat="1" hidden="1">
      <c r="A2855" s="41">
        <v>2846</v>
      </c>
      <c r="B2855" s="75"/>
      <c r="C2855" s="30"/>
      <c r="D2855" s="29"/>
      <c r="E2855" s="32"/>
      <c r="F2855" s="28"/>
      <c r="G2855" s="28"/>
      <c r="H2855" s="28">
        <f t="shared" si="254"/>
        <v>0</v>
      </c>
    </row>
    <row r="2856" spans="1:8" s="4" customFormat="1" hidden="1">
      <c r="A2856" s="41">
        <v>2847</v>
      </c>
      <c r="B2856" s="75"/>
      <c r="C2856" s="30"/>
      <c r="D2856" s="29"/>
      <c r="E2856" s="32"/>
      <c r="F2856" s="28"/>
      <c r="G2856" s="28"/>
      <c r="H2856" s="28">
        <f t="shared" si="254"/>
        <v>0</v>
      </c>
    </row>
    <row r="2857" spans="1:8" s="4" customFormat="1" hidden="1">
      <c r="A2857" s="41">
        <v>2848</v>
      </c>
      <c r="B2857" s="75"/>
      <c r="C2857" s="30"/>
      <c r="D2857" s="29"/>
      <c r="E2857" s="32"/>
      <c r="F2857" s="28"/>
      <c r="G2857" s="28"/>
      <c r="H2857" s="28">
        <f t="shared" si="254"/>
        <v>0</v>
      </c>
    </row>
    <row r="2858" spans="1:8" s="4" customFormat="1" hidden="1">
      <c r="A2858" s="41">
        <v>2849</v>
      </c>
      <c r="B2858" s="75"/>
      <c r="C2858" s="30"/>
      <c r="D2858" s="29"/>
      <c r="E2858" s="32"/>
      <c r="F2858" s="28"/>
      <c r="G2858" s="28"/>
      <c r="H2858" s="28">
        <f t="shared" si="254"/>
        <v>0</v>
      </c>
    </row>
    <row r="2859" spans="1:8" s="4" customFormat="1" hidden="1">
      <c r="A2859" s="41">
        <v>2850</v>
      </c>
      <c r="B2859" s="75"/>
      <c r="C2859" s="30"/>
      <c r="D2859" s="29"/>
      <c r="E2859" s="32"/>
      <c r="F2859" s="28"/>
      <c r="G2859" s="28"/>
      <c r="H2859" s="28">
        <f t="shared" si="254"/>
        <v>0</v>
      </c>
    </row>
    <row r="2860" spans="1:8" s="4" customFormat="1" hidden="1">
      <c r="A2860" s="41">
        <v>2851</v>
      </c>
      <c r="B2860" s="75"/>
      <c r="C2860" s="30"/>
      <c r="D2860" s="29"/>
      <c r="E2860" s="32"/>
      <c r="F2860" s="28"/>
      <c r="G2860" s="28"/>
      <c r="H2860" s="28">
        <f t="shared" si="254"/>
        <v>0</v>
      </c>
    </row>
    <row r="2861" spans="1:8" s="4" customFormat="1" hidden="1">
      <c r="A2861" s="41">
        <v>2852</v>
      </c>
      <c r="B2861" s="75"/>
      <c r="C2861" s="30"/>
      <c r="D2861" s="29"/>
      <c r="E2861" s="32"/>
      <c r="F2861" s="28"/>
      <c r="G2861" s="28"/>
      <c r="H2861" s="28">
        <f t="shared" si="254"/>
        <v>0</v>
      </c>
    </row>
    <row r="2862" spans="1:8" s="4" customFormat="1" hidden="1">
      <c r="A2862" s="41">
        <v>2853</v>
      </c>
      <c r="B2862" s="75"/>
      <c r="C2862" s="30"/>
      <c r="D2862" s="29"/>
      <c r="E2862" s="32"/>
      <c r="F2862" s="28"/>
      <c r="G2862" s="28"/>
      <c r="H2862" s="28">
        <f t="shared" si="254"/>
        <v>0</v>
      </c>
    </row>
    <row r="2863" spans="1:8" s="4" customFormat="1" hidden="1">
      <c r="A2863" s="41">
        <v>2854</v>
      </c>
      <c r="B2863" s="75"/>
      <c r="C2863" s="30"/>
      <c r="D2863" s="29"/>
      <c r="E2863" s="32"/>
      <c r="F2863" s="28"/>
      <c r="G2863" s="28"/>
      <c r="H2863" s="28">
        <f t="shared" si="254"/>
        <v>0</v>
      </c>
    </row>
    <row r="2864" spans="1:8" s="4" customFormat="1" hidden="1">
      <c r="A2864" s="41">
        <v>2855</v>
      </c>
      <c r="B2864" s="75"/>
      <c r="C2864" s="30"/>
      <c r="D2864" s="29"/>
      <c r="E2864" s="32"/>
      <c r="F2864" s="28"/>
      <c r="G2864" s="28"/>
      <c r="H2864" s="28">
        <f t="shared" si="254"/>
        <v>0</v>
      </c>
    </row>
    <row r="2865" spans="1:8" s="4" customFormat="1" hidden="1">
      <c r="A2865" s="41">
        <v>2856</v>
      </c>
      <c r="B2865" s="75"/>
      <c r="C2865" s="30"/>
      <c r="D2865" s="29"/>
      <c r="E2865" s="32"/>
      <c r="F2865" s="28"/>
      <c r="G2865" s="28"/>
      <c r="H2865" s="28">
        <f t="shared" si="254"/>
        <v>0</v>
      </c>
    </row>
    <row r="2866" spans="1:8" s="4" customFormat="1" hidden="1">
      <c r="A2866" s="41">
        <v>2857</v>
      </c>
      <c r="B2866" s="75"/>
      <c r="C2866" s="30"/>
      <c r="D2866" s="29"/>
      <c r="E2866" s="32"/>
      <c r="F2866" s="28"/>
      <c r="G2866" s="28"/>
      <c r="H2866" s="28">
        <f t="shared" si="254"/>
        <v>0</v>
      </c>
    </row>
    <row r="2867" spans="1:8" s="4" customFormat="1" hidden="1">
      <c r="A2867" s="41">
        <v>2858</v>
      </c>
      <c r="B2867" s="75"/>
      <c r="C2867" s="30"/>
      <c r="D2867" s="29"/>
      <c r="E2867" s="32"/>
      <c r="F2867" s="28"/>
      <c r="G2867" s="28"/>
      <c r="H2867" s="28">
        <f t="shared" si="254"/>
        <v>0</v>
      </c>
    </row>
    <row r="2868" spans="1:8" s="4" customFormat="1" hidden="1">
      <c r="A2868" s="41">
        <v>2859</v>
      </c>
      <c r="B2868" s="75"/>
      <c r="C2868" s="30"/>
      <c r="D2868" s="29"/>
      <c r="E2868" s="32"/>
      <c r="F2868" s="28"/>
      <c r="G2868" s="28"/>
      <c r="H2868" s="28">
        <f t="shared" si="254"/>
        <v>0</v>
      </c>
    </row>
    <row r="2869" spans="1:8" s="4" customFormat="1" hidden="1">
      <c r="A2869" s="41">
        <v>2860</v>
      </c>
      <c r="B2869" s="75"/>
      <c r="C2869" s="30"/>
      <c r="D2869" s="29"/>
      <c r="E2869" s="32"/>
      <c r="F2869" s="28"/>
      <c r="G2869" s="28"/>
      <c r="H2869" s="28">
        <f t="shared" si="254"/>
        <v>0</v>
      </c>
    </row>
    <row r="2870" spans="1:8" s="4" customFormat="1" hidden="1">
      <c r="A2870" s="41">
        <v>2861</v>
      </c>
      <c r="B2870" s="75"/>
      <c r="C2870" s="30"/>
      <c r="D2870" s="29"/>
      <c r="E2870" s="32"/>
      <c r="F2870" s="28"/>
      <c r="G2870" s="28"/>
      <c r="H2870" s="28">
        <f t="shared" si="254"/>
        <v>0</v>
      </c>
    </row>
    <row r="2871" spans="1:8" s="4" customFormat="1" hidden="1">
      <c r="A2871" s="41">
        <v>2862</v>
      </c>
      <c r="B2871" s="75"/>
      <c r="C2871" s="30"/>
      <c r="D2871" s="29"/>
      <c r="E2871" s="32"/>
      <c r="F2871" s="28"/>
      <c r="G2871" s="28"/>
      <c r="H2871" s="28">
        <f t="shared" si="254"/>
        <v>0</v>
      </c>
    </row>
    <row r="2872" spans="1:8" s="4" customFormat="1" hidden="1">
      <c r="A2872" s="41">
        <v>2863</v>
      </c>
      <c r="B2872" s="75"/>
      <c r="C2872" s="30"/>
      <c r="D2872" s="29"/>
      <c r="E2872" s="32"/>
      <c r="F2872" s="28"/>
      <c r="G2872" s="28"/>
      <c r="H2872" s="28">
        <f t="shared" si="254"/>
        <v>0</v>
      </c>
    </row>
    <row r="2873" spans="1:8" s="4" customFormat="1" hidden="1">
      <c r="A2873" s="41">
        <v>2864</v>
      </c>
      <c r="B2873" s="75"/>
      <c r="C2873" s="30"/>
      <c r="D2873" s="29"/>
      <c r="E2873" s="32"/>
      <c r="F2873" s="28"/>
      <c r="G2873" s="28"/>
      <c r="H2873" s="28">
        <f t="shared" si="254"/>
        <v>0</v>
      </c>
    </row>
    <row r="2874" spans="1:8" s="4" customFormat="1" hidden="1">
      <c r="A2874" s="41">
        <v>2865</v>
      </c>
      <c r="B2874" s="75"/>
      <c r="C2874" s="30"/>
      <c r="D2874" s="29"/>
      <c r="E2874" s="32"/>
      <c r="F2874" s="28"/>
      <c r="G2874" s="28"/>
      <c r="H2874" s="28">
        <f t="shared" si="254"/>
        <v>0</v>
      </c>
    </row>
    <row r="2875" spans="1:8" s="4" customFormat="1" hidden="1">
      <c r="A2875" s="41">
        <v>2866</v>
      </c>
      <c r="B2875" s="75"/>
      <c r="C2875" s="30"/>
      <c r="D2875" s="29"/>
      <c r="E2875" s="32"/>
      <c r="F2875" s="28"/>
      <c r="G2875" s="28"/>
      <c r="H2875" s="28">
        <f t="shared" si="254"/>
        <v>0</v>
      </c>
    </row>
    <row r="2876" spans="1:8" s="4" customFormat="1" hidden="1">
      <c r="A2876" s="41">
        <v>2867</v>
      </c>
      <c r="B2876" s="75"/>
      <c r="C2876" s="30"/>
      <c r="D2876" s="29"/>
      <c r="E2876" s="32"/>
      <c r="F2876" s="28"/>
      <c r="G2876" s="28"/>
      <c r="H2876" s="28">
        <f t="shared" si="254"/>
        <v>0</v>
      </c>
    </row>
    <row r="2877" spans="1:8" s="4" customFormat="1" hidden="1">
      <c r="A2877" s="41">
        <v>2868</v>
      </c>
      <c r="B2877" s="75"/>
      <c r="C2877" s="30"/>
      <c r="D2877" s="29"/>
      <c r="E2877" s="32"/>
      <c r="F2877" s="28"/>
      <c r="G2877" s="28"/>
      <c r="H2877" s="28">
        <f t="shared" si="254"/>
        <v>0</v>
      </c>
    </row>
    <row r="2878" spans="1:8" s="4" customFormat="1" hidden="1">
      <c r="A2878" s="41">
        <v>2869</v>
      </c>
      <c r="B2878" s="75"/>
      <c r="C2878" s="30"/>
      <c r="D2878" s="29"/>
      <c r="E2878" s="32"/>
      <c r="F2878" s="28"/>
      <c r="G2878" s="28"/>
      <c r="H2878" s="28">
        <f t="shared" si="254"/>
        <v>0</v>
      </c>
    </row>
    <row r="2879" spans="1:8" s="4" customFormat="1" hidden="1">
      <c r="A2879" s="41">
        <v>2870</v>
      </c>
      <c r="B2879" s="75"/>
      <c r="C2879" s="30"/>
      <c r="D2879" s="29"/>
      <c r="E2879" s="32"/>
      <c r="F2879" s="28"/>
      <c r="G2879" s="28"/>
      <c r="H2879" s="28">
        <f t="shared" si="254"/>
        <v>0</v>
      </c>
    </row>
    <row r="2880" spans="1:8" s="4" customFormat="1" hidden="1">
      <c r="A2880" s="41">
        <v>2871</v>
      </c>
      <c r="B2880" s="75"/>
      <c r="C2880" s="30"/>
      <c r="D2880" s="29"/>
      <c r="E2880" s="32"/>
      <c r="F2880" s="28"/>
      <c r="G2880" s="28"/>
      <c r="H2880" s="28">
        <f t="shared" si="254"/>
        <v>0</v>
      </c>
    </row>
    <row r="2881" spans="1:8" s="4" customFormat="1" hidden="1">
      <c r="A2881" s="41">
        <v>2872</v>
      </c>
      <c r="B2881" s="75"/>
      <c r="C2881" s="30"/>
      <c r="D2881" s="29"/>
      <c r="E2881" s="32"/>
      <c r="F2881" s="28"/>
      <c r="G2881" s="28"/>
      <c r="H2881" s="28">
        <f t="shared" si="254"/>
        <v>0</v>
      </c>
    </row>
    <row r="2882" spans="1:8" s="4" customFormat="1" hidden="1">
      <c r="A2882" s="41">
        <v>2873</v>
      </c>
      <c r="B2882" s="75"/>
      <c r="C2882" s="30"/>
      <c r="D2882" s="29"/>
      <c r="E2882" s="32"/>
      <c r="F2882" s="28"/>
      <c r="G2882" s="28"/>
      <c r="H2882" s="28">
        <f t="shared" si="254"/>
        <v>0</v>
      </c>
    </row>
    <row r="2883" spans="1:8" s="4" customFormat="1" hidden="1">
      <c r="A2883" s="41">
        <v>2874</v>
      </c>
      <c r="B2883" s="75"/>
      <c r="C2883" s="30"/>
      <c r="D2883" s="29"/>
      <c r="E2883" s="32"/>
      <c r="F2883" s="28"/>
      <c r="G2883" s="28"/>
      <c r="H2883" s="28">
        <f t="shared" si="254"/>
        <v>0</v>
      </c>
    </row>
    <row r="2884" spans="1:8" s="4" customFormat="1" hidden="1">
      <c r="A2884" s="41">
        <v>2875</v>
      </c>
      <c r="B2884" s="75"/>
      <c r="C2884" s="30"/>
      <c r="D2884" s="29"/>
      <c r="E2884" s="32"/>
      <c r="F2884" s="28"/>
      <c r="G2884" s="28"/>
      <c r="H2884" s="28">
        <f t="shared" si="254"/>
        <v>0</v>
      </c>
    </row>
    <row r="2885" spans="1:8" s="4" customFormat="1" hidden="1">
      <c r="A2885" s="41">
        <v>2876</v>
      </c>
      <c r="B2885" s="75"/>
      <c r="C2885" s="30"/>
      <c r="D2885" s="29"/>
      <c r="E2885" s="32"/>
      <c r="F2885" s="28"/>
      <c r="G2885" s="28"/>
      <c r="H2885" s="28">
        <f t="shared" si="254"/>
        <v>0</v>
      </c>
    </row>
    <row r="2886" spans="1:8" s="4" customFormat="1" hidden="1">
      <c r="A2886" s="41">
        <v>2877</v>
      </c>
      <c r="B2886" s="75"/>
      <c r="C2886" s="30"/>
      <c r="D2886" s="29"/>
      <c r="E2886" s="32"/>
      <c r="F2886" s="28"/>
      <c r="G2886" s="28"/>
      <c r="H2886" s="28">
        <f t="shared" si="254"/>
        <v>0</v>
      </c>
    </row>
    <row r="2887" spans="1:8" s="4" customFormat="1" hidden="1">
      <c r="A2887" s="41">
        <v>2878</v>
      </c>
      <c r="B2887" s="75"/>
      <c r="C2887" s="30"/>
      <c r="D2887" s="29"/>
      <c r="E2887" s="32"/>
      <c r="F2887" s="28"/>
      <c r="G2887" s="28"/>
      <c r="H2887" s="28">
        <f t="shared" si="254"/>
        <v>0</v>
      </c>
    </row>
    <row r="2888" spans="1:8" s="4" customFormat="1" hidden="1">
      <c r="A2888" s="41">
        <v>2879</v>
      </c>
      <c r="B2888" s="75"/>
      <c r="C2888" s="30"/>
      <c r="D2888" s="29"/>
      <c r="E2888" s="32"/>
      <c r="F2888" s="28"/>
      <c r="G2888" s="28"/>
      <c r="H2888" s="28">
        <f t="shared" si="254"/>
        <v>0</v>
      </c>
    </row>
    <row r="2889" spans="1:8" s="4" customFormat="1" hidden="1">
      <c r="A2889" s="41">
        <v>2880</v>
      </c>
      <c r="B2889" s="75"/>
      <c r="C2889" s="30"/>
      <c r="D2889" s="29"/>
      <c r="E2889" s="32"/>
      <c r="F2889" s="28"/>
      <c r="G2889" s="28"/>
      <c r="H2889" s="28">
        <f t="shared" si="254"/>
        <v>0</v>
      </c>
    </row>
    <row r="2890" spans="1:8" s="4" customFormat="1" hidden="1">
      <c r="A2890" s="41">
        <v>2881</v>
      </c>
      <c r="B2890" s="75"/>
      <c r="C2890" s="30"/>
      <c r="D2890" s="29"/>
      <c r="E2890" s="32"/>
      <c r="F2890" s="28"/>
      <c r="G2890" s="28"/>
      <c r="H2890" s="28">
        <f t="shared" si="254"/>
        <v>0</v>
      </c>
    </row>
    <row r="2891" spans="1:8" s="4" customFormat="1" hidden="1">
      <c r="A2891" s="41">
        <v>2882</v>
      </c>
      <c r="B2891" s="75"/>
      <c r="C2891" s="30"/>
      <c r="D2891" s="29"/>
      <c r="E2891" s="32"/>
      <c r="F2891" s="28"/>
      <c r="G2891" s="28"/>
      <c r="H2891" s="28">
        <f t="shared" ref="H2891:H2954" si="255">F2891+G2891</f>
        <v>0</v>
      </c>
    </row>
    <row r="2892" spans="1:8" s="4" customFormat="1" hidden="1">
      <c r="A2892" s="41">
        <v>2883</v>
      </c>
      <c r="B2892" s="75"/>
      <c r="C2892" s="30"/>
      <c r="D2892" s="29"/>
      <c r="E2892" s="32"/>
      <c r="F2892" s="28"/>
      <c r="G2892" s="28"/>
      <c r="H2892" s="28">
        <f t="shared" si="255"/>
        <v>0</v>
      </c>
    </row>
    <row r="2893" spans="1:8" s="4" customFormat="1" hidden="1">
      <c r="A2893" s="41">
        <v>2884</v>
      </c>
      <c r="B2893" s="75"/>
      <c r="C2893" s="30"/>
      <c r="D2893" s="29"/>
      <c r="E2893" s="32"/>
      <c r="F2893" s="28"/>
      <c r="G2893" s="28"/>
      <c r="H2893" s="28">
        <f t="shared" si="255"/>
        <v>0</v>
      </c>
    </row>
    <row r="2894" spans="1:8" s="4" customFormat="1" hidden="1">
      <c r="A2894" s="41">
        <v>2885</v>
      </c>
      <c r="B2894" s="75"/>
      <c r="C2894" s="30"/>
      <c r="D2894" s="29"/>
      <c r="E2894" s="32"/>
      <c r="F2894" s="28"/>
      <c r="G2894" s="28"/>
      <c r="H2894" s="28">
        <f t="shared" si="255"/>
        <v>0</v>
      </c>
    </row>
    <row r="2895" spans="1:8" s="4" customFormat="1" hidden="1">
      <c r="A2895" s="41">
        <v>2886</v>
      </c>
      <c r="B2895" s="75"/>
      <c r="C2895" s="30"/>
      <c r="D2895" s="29"/>
      <c r="E2895" s="32"/>
      <c r="F2895" s="28"/>
      <c r="G2895" s="28"/>
      <c r="H2895" s="28">
        <f t="shared" si="255"/>
        <v>0</v>
      </c>
    </row>
    <row r="2896" spans="1:8" s="4" customFormat="1" hidden="1">
      <c r="A2896" s="41">
        <v>2887</v>
      </c>
      <c r="B2896" s="75"/>
      <c r="C2896" s="30"/>
      <c r="D2896" s="29"/>
      <c r="E2896" s="32"/>
      <c r="F2896" s="28"/>
      <c r="G2896" s="28"/>
      <c r="H2896" s="28">
        <f t="shared" si="255"/>
        <v>0</v>
      </c>
    </row>
    <row r="2897" spans="1:8" s="4" customFormat="1" hidden="1">
      <c r="A2897" s="41">
        <v>2888</v>
      </c>
      <c r="B2897" s="75"/>
      <c r="C2897" s="30"/>
      <c r="D2897" s="29"/>
      <c r="E2897" s="32"/>
      <c r="F2897" s="28"/>
      <c r="G2897" s="28"/>
      <c r="H2897" s="28">
        <f t="shared" si="255"/>
        <v>0</v>
      </c>
    </row>
    <row r="2898" spans="1:8" s="4" customFormat="1" hidden="1">
      <c r="A2898" s="41">
        <v>2889</v>
      </c>
      <c r="B2898" s="75"/>
      <c r="C2898" s="30"/>
      <c r="D2898" s="29"/>
      <c r="E2898" s="32"/>
      <c r="F2898" s="28"/>
      <c r="G2898" s="28"/>
      <c r="H2898" s="28">
        <f t="shared" si="255"/>
        <v>0</v>
      </c>
    </row>
    <row r="2899" spans="1:8" s="4" customFormat="1" hidden="1">
      <c r="A2899" s="41">
        <v>2890</v>
      </c>
      <c r="B2899" s="75"/>
      <c r="C2899" s="30"/>
      <c r="D2899" s="29"/>
      <c r="E2899" s="32"/>
      <c r="F2899" s="28"/>
      <c r="G2899" s="28"/>
      <c r="H2899" s="28">
        <f t="shared" si="255"/>
        <v>0</v>
      </c>
    </row>
    <row r="2900" spans="1:8" s="4" customFormat="1" hidden="1">
      <c r="A2900" s="41">
        <v>2891</v>
      </c>
      <c r="B2900" s="75"/>
      <c r="C2900" s="30"/>
      <c r="D2900" s="29"/>
      <c r="E2900" s="32"/>
      <c r="F2900" s="28"/>
      <c r="G2900" s="28"/>
      <c r="H2900" s="28">
        <f t="shared" si="255"/>
        <v>0</v>
      </c>
    </row>
    <row r="2901" spans="1:8" s="4" customFormat="1" hidden="1">
      <c r="A2901" s="41">
        <v>2892</v>
      </c>
      <c r="B2901" s="75"/>
      <c r="C2901" s="30"/>
      <c r="D2901" s="29"/>
      <c r="E2901" s="32"/>
      <c r="F2901" s="28"/>
      <c r="G2901" s="28"/>
      <c r="H2901" s="28">
        <f t="shared" si="255"/>
        <v>0</v>
      </c>
    </row>
    <row r="2902" spans="1:8" s="4" customFormat="1" hidden="1">
      <c r="A2902" s="41">
        <v>2893</v>
      </c>
      <c r="B2902" s="75"/>
      <c r="C2902" s="30"/>
      <c r="D2902" s="29"/>
      <c r="E2902" s="32"/>
      <c r="F2902" s="28"/>
      <c r="G2902" s="28"/>
      <c r="H2902" s="28">
        <f t="shared" si="255"/>
        <v>0</v>
      </c>
    </row>
    <row r="2903" spans="1:8" s="4" customFormat="1" hidden="1">
      <c r="A2903" s="41">
        <v>2894</v>
      </c>
      <c r="B2903" s="75"/>
      <c r="C2903" s="30"/>
      <c r="D2903" s="29"/>
      <c r="E2903" s="32"/>
      <c r="F2903" s="28"/>
      <c r="G2903" s="28"/>
      <c r="H2903" s="28">
        <f t="shared" si="255"/>
        <v>0</v>
      </c>
    </row>
    <row r="2904" spans="1:8" s="4" customFormat="1" hidden="1">
      <c r="A2904" s="41">
        <v>2895</v>
      </c>
      <c r="B2904" s="75"/>
      <c r="C2904" s="30"/>
      <c r="D2904" s="29"/>
      <c r="E2904" s="32"/>
      <c r="F2904" s="28"/>
      <c r="G2904" s="28"/>
      <c r="H2904" s="28">
        <f t="shared" si="255"/>
        <v>0</v>
      </c>
    </row>
    <row r="2905" spans="1:8" s="4" customFormat="1" hidden="1">
      <c r="A2905" s="41">
        <v>2896</v>
      </c>
      <c r="B2905" s="75"/>
      <c r="C2905" s="30"/>
      <c r="D2905" s="29"/>
      <c r="E2905" s="32"/>
      <c r="F2905" s="28"/>
      <c r="G2905" s="28"/>
      <c r="H2905" s="28">
        <f t="shared" si="255"/>
        <v>0</v>
      </c>
    </row>
    <row r="2906" spans="1:8" s="4" customFormat="1" hidden="1">
      <c r="A2906" s="41">
        <v>2897</v>
      </c>
      <c r="B2906" s="75"/>
      <c r="C2906" s="30"/>
      <c r="D2906" s="29"/>
      <c r="E2906" s="32"/>
      <c r="F2906" s="28"/>
      <c r="G2906" s="28"/>
      <c r="H2906" s="28">
        <f t="shared" si="255"/>
        <v>0</v>
      </c>
    </row>
    <row r="2907" spans="1:8" s="4" customFormat="1" hidden="1">
      <c r="A2907" s="41">
        <v>2898</v>
      </c>
      <c r="B2907" s="75"/>
      <c r="C2907" s="30"/>
      <c r="D2907" s="29"/>
      <c r="E2907" s="32"/>
      <c r="F2907" s="28"/>
      <c r="G2907" s="28"/>
      <c r="H2907" s="28">
        <f t="shared" si="255"/>
        <v>0</v>
      </c>
    </row>
    <row r="2908" spans="1:8" s="4" customFormat="1" hidden="1">
      <c r="A2908" s="41">
        <v>2899</v>
      </c>
      <c r="B2908" s="75"/>
      <c r="C2908" s="30"/>
      <c r="D2908" s="29"/>
      <c r="E2908" s="32"/>
      <c r="F2908" s="28"/>
      <c r="G2908" s="28"/>
      <c r="H2908" s="28">
        <f t="shared" si="255"/>
        <v>0</v>
      </c>
    </row>
    <row r="2909" spans="1:8" s="4" customFormat="1" hidden="1">
      <c r="A2909" s="41">
        <v>2900</v>
      </c>
      <c r="B2909" s="75"/>
      <c r="C2909" s="30"/>
      <c r="D2909" s="29"/>
      <c r="E2909" s="32"/>
      <c r="F2909" s="28"/>
      <c r="G2909" s="28"/>
      <c r="H2909" s="28">
        <f t="shared" si="255"/>
        <v>0</v>
      </c>
    </row>
    <row r="2910" spans="1:8" s="4" customFormat="1" hidden="1">
      <c r="A2910" s="41">
        <v>2901</v>
      </c>
      <c r="B2910" s="75"/>
      <c r="C2910" s="30"/>
      <c r="D2910" s="29"/>
      <c r="E2910" s="32"/>
      <c r="F2910" s="28"/>
      <c r="G2910" s="28"/>
      <c r="H2910" s="28">
        <f t="shared" si="255"/>
        <v>0</v>
      </c>
    </row>
    <row r="2911" spans="1:8" s="4" customFormat="1" hidden="1">
      <c r="A2911" s="41">
        <v>2902</v>
      </c>
      <c r="B2911" s="75"/>
      <c r="C2911" s="30"/>
      <c r="D2911" s="29"/>
      <c r="E2911" s="32"/>
      <c r="F2911" s="28"/>
      <c r="G2911" s="28"/>
      <c r="H2911" s="28">
        <f t="shared" si="255"/>
        <v>0</v>
      </c>
    </row>
    <row r="2912" spans="1:8" s="4" customFormat="1" hidden="1">
      <c r="A2912" s="41">
        <v>2903</v>
      </c>
      <c r="B2912" s="75"/>
      <c r="C2912" s="30"/>
      <c r="D2912" s="29"/>
      <c r="E2912" s="32"/>
      <c r="F2912" s="28"/>
      <c r="G2912" s="28"/>
      <c r="H2912" s="28">
        <f t="shared" si="255"/>
        <v>0</v>
      </c>
    </row>
    <row r="2913" spans="1:8" s="4" customFormat="1" hidden="1">
      <c r="A2913" s="41">
        <v>2904</v>
      </c>
      <c r="B2913" s="75"/>
      <c r="C2913" s="30"/>
      <c r="D2913" s="29"/>
      <c r="E2913" s="32"/>
      <c r="F2913" s="28"/>
      <c r="G2913" s="28"/>
      <c r="H2913" s="28">
        <f t="shared" si="255"/>
        <v>0</v>
      </c>
    </row>
    <row r="2914" spans="1:8" s="4" customFormat="1" hidden="1">
      <c r="A2914" s="41">
        <v>2905</v>
      </c>
      <c r="B2914" s="75"/>
      <c r="C2914" s="30"/>
      <c r="D2914" s="29"/>
      <c r="E2914" s="32"/>
      <c r="F2914" s="28"/>
      <c r="G2914" s="28"/>
      <c r="H2914" s="28">
        <f t="shared" si="255"/>
        <v>0</v>
      </c>
    </row>
    <row r="2915" spans="1:8" s="4" customFormat="1" hidden="1">
      <c r="A2915" s="41">
        <v>2906</v>
      </c>
      <c r="B2915" s="75"/>
      <c r="C2915" s="30"/>
      <c r="D2915" s="29"/>
      <c r="E2915" s="32"/>
      <c r="F2915" s="28"/>
      <c r="G2915" s="28"/>
      <c r="H2915" s="28">
        <f t="shared" si="255"/>
        <v>0</v>
      </c>
    </row>
    <row r="2916" spans="1:8" s="4" customFormat="1" hidden="1">
      <c r="A2916" s="41">
        <v>2907</v>
      </c>
      <c r="B2916" s="75"/>
      <c r="C2916" s="30"/>
      <c r="D2916" s="29"/>
      <c r="E2916" s="32"/>
      <c r="F2916" s="28"/>
      <c r="G2916" s="28"/>
      <c r="H2916" s="28">
        <f t="shared" si="255"/>
        <v>0</v>
      </c>
    </row>
    <row r="2917" spans="1:8" s="4" customFormat="1" hidden="1">
      <c r="A2917" s="41">
        <v>2908</v>
      </c>
      <c r="B2917" s="75"/>
      <c r="C2917" s="30"/>
      <c r="D2917" s="29"/>
      <c r="E2917" s="32"/>
      <c r="F2917" s="28"/>
      <c r="G2917" s="28"/>
      <c r="H2917" s="28">
        <f t="shared" si="255"/>
        <v>0</v>
      </c>
    </row>
    <row r="2918" spans="1:8" s="4" customFormat="1" hidden="1">
      <c r="A2918" s="41">
        <v>2909</v>
      </c>
      <c r="B2918" s="75"/>
      <c r="C2918" s="30"/>
      <c r="D2918" s="29"/>
      <c r="E2918" s="32"/>
      <c r="F2918" s="28"/>
      <c r="G2918" s="28"/>
      <c r="H2918" s="28">
        <f t="shared" si="255"/>
        <v>0</v>
      </c>
    </row>
    <row r="2919" spans="1:8" s="4" customFormat="1" hidden="1">
      <c r="A2919" s="41">
        <v>2910</v>
      </c>
      <c r="B2919" s="75"/>
      <c r="C2919" s="30"/>
      <c r="D2919" s="29"/>
      <c r="E2919" s="32"/>
      <c r="F2919" s="28"/>
      <c r="G2919" s="28"/>
      <c r="H2919" s="28">
        <f t="shared" si="255"/>
        <v>0</v>
      </c>
    </row>
    <row r="2920" spans="1:8" s="4" customFormat="1" hidden="1">
      <c r="A2920" s="41">
        <v>2911</v>
      </c>
      <c r="B2920" s="75"/>
      <c r="C2920" s="30"/>
      <c r="D2920" s="29"/>
      <c r="E2920" s="32"/>
      <c r="F2920" s="28"/>
      <c r="G2920" s="28"/>
      <c r="H2920" s="28">
        <f t="shared" si="255"/>
        <v>0</v>
      </c>
    </row>
    <row r="2921" spans="1:8" s="4" customFormat="1" hidden="1">
      <c r="A2921" s="41">
        <v>2912</v>
      </c>
      <c r="B2921" s="75"/>
      <c r="C2921" s="30"/>
      <c r="D2921" s="29"/>
      <c r="E2921" s="32"/>
      <c r="F2921" s="28"/>
      <c r="G2921" s="28"/>
      <c r="H2921" s="28">
        <f t="shared" si="255"/>
        <v>0</v>
      </c>
    </row>
    <row r="2922" spans="1:8" s="4" customFormat="1" hidden="1">
      <c r="A2922" s="41">
        <v>2913</v>
      </c>
      <c r="B2922" s="75"/>
      <c r="C2922" s="30"/>
      <c r="D2922" s="29"/>
      <c r="E2922" s="32"/>
      <c r="F2922" s="28"/>
      <c r="G2922" s="28"/>
      <c r="H2922" s="28">
        <f t="shared" si="255"/>
        <v>0</v>
      </c>
    </row>
    <row r="2923" spans="1:8" s="4" customFormat="1" hidden="1">
      <c r="A2923" s="41">
        <v>2914</v>
      </c>
      <c r="B2923" s="75"/>
      <c r="C2923" s="30"/>
      <c r="D2923" s="29"/>
      <c r="E2923" s="32"/>
      <c r="F2923" s="28"/>
      <c r="G2923" s="28"/>
      <c r="H2923" s="28">
        <f t="shared" si="255"/>
        <v>0</v>
      </c>
    </row>
    <row r="2924" spans="1:8" s="4" customFormat="1" hidden="1">
      <c r="A2924" s="41">
        <v>2915</v>
      </c>
      <c r="B2924" s="75"/>
      <c r="C2924" s="30"/>
      <c r="D2924" s="29"/>
      <c r="E2924" s="32"/>
      <c r="F2924" s="28"/>
      <c r="G2924" s="28"/>
      <c r="H2924" s="28">
        <f t="shared" si="255"/>
        <v>0</v>
      </c>
    </row>
    <row r="2925" spans="1:8" s="4" customFormat="1" hidden="1">
      <c r="A2925" s="41">
        <v>2916</v>
      </c>
      <c r="B2925" s="75"/>
      <c r="C2925" s="30"/>
      <c r="D2925" s="29"/>
      <c r="E2925" s="32"/>
      <c r="F2925" s="28"/>
      <c r="G2925" s="28"/>
      <c r="H2925" s="28">
        <f t="shared" si="255"/>
        <v>0</v>
      </c>
    </row>
    <row r="2926" spans="1:8" s="4" customFormat="1" hidden="1">
      <c r="A2926" s="41">
        <v>2917</v>
      </c>
      <c r="B2926" s="75"/>
      <c r="C2926" s="30"/>
      <c r="D2926" s="29"/>
      <c r="E2926" s="32"/>
      <c r="F2926" s="28"/>
      <c r="G2926" s="28"/>
      <c r="H2926" s="28">
        <f t="shared" si="255"/>
        <v>0</v>
      </c>
    </row>
    <row r="2927" spans="1:8" s="4" customFormat="1" hidden="1">
      <c r="A2927" s="41">
        <v>2918</v>
      </c>
      <c r="B2927" s="75"/>
      <c r="C2927" s="30"/>
      <c r="D2927" s="29"/>
      <c r="E2927" s="32"/>
      <c r="F2927" s="28"/>
      <c r="G2927" s="28"/>
      <c r="H2927" s="28">
        <f t="shared" si="255"/>
        <v>0</v>
      </c>
    </row>
    <row r="2928" spans="1:8" s="4" customFormat="1" hidden="1">
      <c r="A2928" s="41">
        <v>2919</v>
      </c>
      <c r="B2928" s="75"/>
      <c r="C2928" s="30"/>
      <c r="D2928" s="29"/>
      <c r="E2928" s="32"/>
      <c r="F2928" s="28"/>
      <c r="G2928" s="28"/>
      <c r="H2928" s="28">
        <f t="shared" si="255"/>
        <v>0</v>
      </c>
    </row>
    <row r="2929" spans="1:8" s="4" customFormat="1" hidden="1">
      <c r="A2929" s="41">
        <v>2920</v>
      </c>
      <c r="B2929" s="75"/>
      <c r="C2929" s="30"/>
      <c r="D2929" s="29"/>
      <c r="E2929" s="32"/>
      <c r="F2929" s="28"/>
      <c r="G2929" s="28"/>
      <c r="H2929" s="28">
        <f t="shared" si="255"/>
        <v>0</v>
      </c>
    </row>
    <row r="2930" spans="1:8" s="4" customFormat="1" hidden="1">
      <c r="A2930" s="41">
        <v>2921</v>
      </c>
      <c r="B2930" s="75"/>
      <c r="C2930" s="30"/>
      <c r="D2930" s="29"/>
      <c r="E2930" s="32"/>
      <c r="F2930" s="28"/>
      <c r="G2930" s="28"/>
      <c r="H2930" s="28">
        <f t="shared" si="255"/>
        <v>0</v>
      </c>
    </row>
    <row r="2931" spans="1:8" s="4" customFormat="1" hidden="1">
      <c r="A2931" s="41">
        <v>2922</v>
      </c>
      <c r="B2931" s="75"/>
      <c r="C2931" s="30"/>
      <c r="D2931" s="29"/>
      <c r="E2931" s="32"/>
      <c r="F2931" s="28"/>
      <c r="G2931" s="28"/>
      <c r="H2931" s="28">
        <f t="shared" si="255"/>
        <v>0</v>
      </c>
    </row>
    <row r="2932" spans="1:8" s="4" customFormat="1" hidden="1">
      <c r="A2932" s="41">
        <v>2923</v>
      </c>
      <c r="B2932" s="75"/>
      <c r="C2932" s="30"/>
      <c r="D2932" s="29"/>
      <c r="E2932" s="32"/>
      <c r="F2932" s="28"/>
      <c r="G2932" s="28"/>
      <c r="H2932" s="28">
        <f t="shared" si="255"/>
        <v>0</v>
      </c>
    </row>
    <row r="2933" spans="1:8" s="4" customFormat="1" hidden="1">
      <c r="A2933" s="41">
        <v>2924</v>
      </c>
      <c r="B2933" s="75"/>
      <c r="C2933" s="30"/>
      <c r="D2933" s="29"/>
      <c r="E2933" s="32"/>
      <c r="F2933" s="28"/>
      <c r="G2933" s="28"/>
      <c r="H2933" s="28">
        <f t="shared" si="255"/>
        <v>0</v>
      </c>
    </row>
    <row r="2934" spans="1:8" s="4" customFormat="1" hidden="1">
      <c r="A2934" s="41">
        <v>2925</v>
      </c>
      <c r="B2934" s="75"/>
      <c r="C2934" s="30"/>
      <c r="D2934" s="29"/>
      <c r="E2934" s="32"/>
      <c r="F2934" s="28"/>
      <c r="G2934" s="28"/>
      <c r="H2934" s="28">
        <f t="shared" si="255"/>
        <v>0</v>
      </c>
    </row>
    <row r="2935" spans="1:8" s="4" customFormat="1" hidden="1">
      <c r="A2935" s="41">
        <v>2926</v>
      </c>
      <c r="B2935" s="75"/>
      <c r="C2935" s="30"/>
      <c r="D2935" s="29"/>
      <c r="E2935" s="32"/>
      <c r="F2935" s="28"/>
      <c r="G2935" s="28"/>
      <c r="H2935" s="28">
        <f t="shared" si="255"/>
        <v>0</v>
      </c>
    </row>
    <row r="2936" spans="1:8" s="4" customFormat="1" hidden="1">
      <c r="A2936" s="41">
        <v>2927</v>
      </c>
      <c r="B2936" s="75"/>
      <c r="C2936" s="30"/>
      <c r="D2936" s="29"/>
      <c r="E2936" s="32"/>
      <c r="F2936" s="28"/>
      <c r="G2936" s="28"/>
      <c r="H2936" s="28">
        <f t="shared" si="255"/>
        <v>0</v>
      </c>
    </row>
    <row r="2937" spans="1:8" s="4" customFormat="1" hidden="1">
      <c r="A2937" s="41">
        <v>2928</v>
      </c>
      <c r="B2937" s="75"/>
      <c r="C2937" s="30"/>
      <c r="D2937" s="29"/>
      <c r="E2937" s="32"/>
      <c r="F2937" s="28"/>
      <c r="G2937" s="28"/>
      <c r="H2937" s="28">
        <f t="shared" si="255"/>
        <v>0</v>
      </c>
    </row>
    <row r="2938" spans="1:8" s="4" customFormat="1" hidden="1">
      <c r="A2938" s="41">
        <v>2929</v>
      </c>
      <c r="B2938" s="75"/>
      <c r="C2938" s="30"/>
      <c r="D2938" s="29"/>
      <c r="E2938" s="32"/>
      <c r="F2938" s="28"/>
      <c r="G2938" s="28"/>
      <c r="H2938" s="28">
        <f t="shared" si="255"/>
        <v>0</v>
      </c>
    </row>
    <row r="2939" spans="1:8" s="4" customFormat="1" hidden="1">
      <c r="A2939" s="41">
        <v>2930</v>
      </c>
      <c r="B2939" s="75"/>
      <c r="C2939" s="30"/>
      <c r="D2939" s="29"/>
      <c r="E2939" s="32"/>
      <c r="F2939" s="28"/>
      <c r="G2939" s="28"/>
      <c r="H2939" s="28">
        <f t="shared" si="255"/>
        <v>0</v>
      </c>
    </row>
    <row r="2940" spans="1:8" s="4" customFormat="1" hidden="1">
      <c r="A2940" s="41">
        <v>2931</v>
      </c>
      <c r="B2940" s="75"/>
      <c r="C2940" s="30"/>
      <c r="D2940" s="29"/>
      <c r="E2940" s="32"/>
      <c r="F2940" s="28"/>
      <c r="G2940" s="28"/>
      <c r="H2940" s="28">
        <f t="shared" si="255"/>
        <v>0</v>
      </c>
    </row>
    <row r="2941" spans="1:8" s="4" customFormat="1" hidden="1">
      <c r="A2941" s="41">
        <v>2932</v>
      </c>
      <c r="B2941" s="75"/>
      <c r="C2941" s="30"/>
      <c r="D2941" s="29"/>
      <c r="E2941" s="32"/>
      <c r="F2941" s="28"/>
      <c r="G2941" s="28"/>
      <c r="H2941" s="28">
        <f t="shared" si="255"/>
        <v>0</v>
      </c>
    </row>
    <row r="2942" spans="1:8" s="4" customFormat="1" hidden="1">
      <c r="A2942" s="41">
        <v>2933</v>
      </c>
      <c r="B2942" s="75"/>
      <c r="C2942" s="30"/>
      <c r="D2942" s="29"/>
      <c r="E2942" s="32"/>
      <c r="F2942" s="28"/>
      <c r="G2942" s="28"/>
      <c r="H2942" s="28">
        <f t="shared" si="255"/>
        <v>0</v>
      </c>
    </row>
    <row r="2943" spans="1:8" s="4" customFormat="1" hidden="1">
      <c r="A2943" s="41">
        <v>2934</v>
      </c>
      <c r="B2943" s="75"/>
      <c r="C2943" s="30"/>
      <c r="D2943" s="29"/>
      <c r="E2943" s="32"/>
      <c r="F2943" s="28"/>
      <c r="G2943" s="28"/>
      <c r="H2943" s="28">
        <f t="shared" si="255"/>
        <v>0</v>
      </c>
    </row>
    <row r="2944" spans="1:8" s="4" customFormat="1" hidden="1">
      <c r="A2944" s="41">
        <v>2935</v>
      </c>
      <c r="B2944" s="75"/>
      <c r="C2944" s="30"/>
      <c r="D2944" s="29"/>
      <c r="E2944" s="32"/>
      <c r="F2944" s="28"/>
      <c r="G2944" s="28"/>
      <c r="H2944" s="28">
        <f t="shared" si="255"/>
        <v>0</v>
      </c>
    </row>
    <row r="2945" spans="1:8" s="4" customFormat="1" hidden="1">
      <c r="A2945" s="41">
        <v>2936</v>
      </c>
      <c r="B2945" s="75"/>
      <c r="C2945" s="30"/>
      <c r="D2945" s="29"/>
      <c r="E2945" s="32"/>
      <c r="F2945" s="28"/>
      <c r="G2945" s="28"/>
      <c r="H2945" s="28">
        <f t="shared" si="255"/>
        <v>0</v>
      </c>
    </row>
    <row r="2946" spans="1:8" s="4" customFormat="1" hidden="1">
      <c r="A2946" s="41">
        <v>2937</v>
      </c>
      <c r="B2946" s="75"/>
      <c r="C2946" s="30"/>
      <c r="D2946" s="29"/>
      <c r="E2946" s="32"/>
      <c r="F2946" s="28"/>
      <c r="G2946" s="28"/>
      <c r="H2946" s="28">
        <f t="shared" si="255"/>
        <v>0</v>
      </c>
    </row>
    <row r="2947" spans="1:8" s="4" customFormat="1" hidden="1">
      <c r="A2947" s="41">
        <v>2938</v>
      </c>
      <c r="B2947" s="75"/>
      <c r="C2947" s="30"/>
      <c r="D2947" s="29"/>
      <c r="E2947" s="32"/>
      <c r="F2947" s="28"/>
      <c r="G2947" s="28"/>
      <c r="H2947" s="28">
        <f t="shared" si="255"/>
        <v>0</v>
      </c>
    </row>
    <row r="2948" spans="1:8" s="4" customFormat="1" hidden="1">
      <c r="A2948" s="41">
        <v>2939</v>
      </c>
      <c r="B2948" s="75"/>
      <c r="C2948" s="30"/>
      <c r="D2948" s="29"/>
      <c r="E2948" s="32"/>
      <c r="F2948" s="28"/>
      <c r="G2948" s="28"/>
      <c r="H2948" s="28">
        <f t="shared" si="255"/>
        <v>0</v>
      </c>
    </row>
    <row r="2949" spans="1:8" s="4" customFormat="1" hidden="1">
      <c r="A2949" s="41">
        <v>2940</v>
      </c>
      <c r="B2949" s="75"/>
      <c r="C2949" s="30"/>
      <c r="D2949" s="29"/>
      <c r="E2949" s="32"/>
      <c r="F2949" s="28"/>
      <c r="G2949" s="28"/>
      <c r="H2949" s="28">
        <f t="shared" si="255"/>
        <v>0</v>
      </c>
    </row>
    <row r="2950" spans="1:8" s="4" customFormat="1" hidden="1">
      <c r="A2950" s="41">
        <v>2941</v>
      </c>
      <c r="B2950" s="75"/>
      <c r="C2950" s="30"/>
      <c r="D2950" s="29"/>
      <c r="E2950" s="32"/>
      <c r="F2950" s="28"/>
      <c r="G2950" s="28"/>
      <c r="H2950" s="28">
        <f t="shared" si="255"/>
        <v>0</v>
      </c>
    </row>
    <row r="2951" spans="1:8" s="4" customFormat="1" hidden="1">
      <c r="A2951" s="41">
        <v>2942</v>
      </c>
      <c r="B2951" s="75"/>
      <c r="C2951" s="30"/>
      <c r="D2951" s="29"/>
      <c r="E2951" s="32"/>
      <c r="F2951" s="28"/>
      <c r="G2951" s="28"/>
      <c r="H2951" s="28">
        <f t="shared" si="255"/>
        <v>0</v>
      </c>
    </row>
    <row r="2952" spans="1:8" s="4" customFormat="1" hidden="1">
      <c r="A2952" s="41">
        <v>2943</v>
      </c>
      <c r="B2952" s="75"/>
      <c r="C2952" s="30"/>
      <c r="D2952" s="29"/>
      <c r="E2952" s="32"/>
      <c r="F2952" s="28"/>
      <c r="G2952" s="28"/>
      <c r="H2952" s="28">
        <f t="shared" si="255"/>
        <v>0</v>
      </c>
    </row>
    <row r="2953" spans="1:8" s="4" customFormat="1" hidden="1">
      <c r="A2953" s="41">
        <v>2944</v>
      </c>
      <c r="B2953" s="75"/>
      <c r="C2953" s="30"/>
      <c r="D2953" s="29"/>
      <c r="E2953" s="32"/>
      <c r="F2953" s="28"/>
      <c r="G2953" s="28"/>
      <c r="H2953" s="28">
        <f t="shared" si="255"/>
        <v>0</v>
      </c>
    </row>
    <row r="2954" spans="1:8" s="4" customFormat="1" hidden="1">
      <c r="A2954" s="41">
        <v>2945</v>
      </c>
      <c r="B2954" s="75"/>
      <c r="C2954" s="30"/>
      <c r="D2954" s="29"/>
      <c r="E2954" s="32"/>
      <c r="F2954" s="28"/>
      <c r="G2954" s="28"/>
      <c r="H2954" s="28">
        <f t="shared" si="255"/>
        <v>0</v>
      </c>
    </row>
    <row r="2955" spans="1:8" s="4" customFormat="1" hidden="1">
      <c r="A2955" s="41">
        <v>2946</v>
      </c>
      <c r="B2955" s="75"/>
      <c r="C2955" s="30"/>
      <c r="D2955" s="29"/>
      <c r="E2955" s="32"/>
      <c r="F2955" s="28"/>
      <c r="G2955" s="28"/>
      <c r="H2955" s="28">
        <f t="shared" ref="H2955:H3018" si="256">F2955+G2955</f>
        <v>0</v>
      </c>
    </row>
    <row r="2956" spans="1:8" s="4" customFormat="1" hidden="1">
      <c r="A2956" s="41">
        <v>2947</v>
      </c>
      <c r="B2956" s="75"/>
      <c r="C2956" s="30"/>
      <c r="D2956" s="29"/>
      <c r="E2956" s="32"/>
      <c r="F2956" s="28"/>
      <c r="G2956" s="28"/>
      <c r="H2956" s="28">
        <f t="shared" si="256"/>
        <v>0</v>
      </c>
    </row>
    <row r="2957" spans="1:8" s="4" customFormat="1" hidden="1">
      <c r="A2957" s="41">
        <v>2948</v>
      </c>
      <c r="B2957" s="75"/>
      <c r="C2957" s="30"/>
      <c r="D2957" s="29"/>
      <c r="E2957" s="32"/>
      <c r="F2957" s="28"/>
      <c r="G2957" s="28"/>
      <c r="H2957" s="28">
        <f t="shared" si="256"/>
        <v>0</v>
      </c>
    </row>
    <row r="2958" spans="1:8" s="4" customFormat="1" hidden="1">
      <c r="A2958" s="41">
        <v>2949</v>
      </c>
      <c r="B2958" s="75"/>
      <c r="C2958" s="30"/>
      <c r="D2958" s="29"/>
      <c r="E2958" s="32"/>
      <c r="F2958" s="28"/>
      <c r="G2958" s="28"/>
      <c r="H2958" s="28">
        <f t="shared" si="256"/>
        <v>0</v>
      </c>
    </row>
    <row r="2959" spans="1:8" s="4" customFormat="1" hidden="1">
      <c r="A2959" s="41">
        <v>2950</v>
      </c>
      <c r="B2959" s="75"/>
      <c r="C2959" s="30"/>
      <c r="D2959" s="29"/>
      <c r="E2959" s="32"/>
      <c r="F2959" s="28"/>
      <c r="G2959" s="28"/>
      <c r="H2959" s="28">
        <f t="shared" si="256"/>
        <v>0</v>
      </c>
    </row>
    <row r="2960" spans="1:8" s="4" customFormat="1" hidden="1">
      <c r="A2960" s="41">
        <v>2951</v>
      </c>
      <c r="B2960" s="75"/>
      <c r="C2960" s="30"/>
      <c r="D2960" s="29"/>
      <c r="E2960" s="32"/>
      <c r="F2960" s="28"/>
      <c r="G2960" s="28"/>
      <c r="H2960" s="28">
        <f t="shared" si="256"/>
        <v>0</v>
      </c>
    </row>
    <row r="2961" spans="1:8" s="4" customFormat="1" hidden="1">
      <c r="A2961" s="41">
        <v>2952</v>
      </c>
      <c r="B2961" s="75"/>
      <c r="C2961" s="30"/>
      <c r="D2961" s="29"/>
      <c r="E2961" s="32"/>
      <c r="F2961" s="28"/>
      <c r="G2961" s="28"/>
      <c r="H2961" s="28">
        <f t="shared" si="256"/>
        <v>0</v>
      </c>
    </row>
    <row r="2962" spans="1:8" s="4" customFormat="1" hidden="1">
      <c r="A2962" s="41">
        <v>2953</v>
      </c>
      <c r="B2962" s="75"/>
      <c r="C2962" s="30"/>
      <c r="D2962" s="29"/>
      <c r="E2962" s="32"/>
      <c r="F2962" s="28"/>
      <c r="G2962" s="28"/>
      <c r="H2962" s="28">
        <f t="shared" si="256"/>
        <v>0</v>
      </c>
    </row>
    <row r="2963" spans="1:8" s="4" customFormat="1" hidden="1">
      <c r="A2963" s="41">
        <v>2954</v>
      </c>
      <c r="B2963" s="75"/>
      <c r="C2963" s="30"/>
      <c r="D2963" s="29"/>
      <c r="E2963" s="32"/>
      <c r="F2963" s="28"/>
      <c r="G2963" s="28"/>
      <c r="H2963" s="28">
        <f t="shared" si="256"/>
        <v>0</v>
      </c>
    </row>
    <row r="2964" spans="1:8" s="4" customFormat="1" hidden="1">
      <c r="A2964" s="41">
        <v>2955</v>
      </c>
      <c r="B2964" s="75"/>
      <c r="C2964" s="30"/>
      <c r="D2964" s="29"/>
      <c r="E2964" s="32"/>
      <c r="F2964" s="28"/>
      <c r="G2964" s="28"/>
      <c r="H2964" s="28">
        <f t="shared" si="256"/>
        <v>0</v>
      </c>
    </row>
    <row r="2965" spans="1:8" s="4" customFormat="1" hidden="1">
      <c r="A2965" s="41">
        <v>2956</v>
      </c>
      <c r="B2965" s="75"/>
      <c r="C2965" s="30"/>
      <c r="D2965" s="29"/>
      <c r="E2965" s="32"/>
      <c r="F2965" s="28"/>
      <c r="G2965" s="28"/>
      <c r="H2965" s="28">
        <f t="shared" si="256"/>
        <v>0</v>
      </c>
    </row>
    <row r="2966" spans="1:8" s="4" customFormat="1" hidden="1">
      <c r="A2966" s="41">
        <v>2957</v>
      </c>
      <c r="B2966" s="75"/>
      <c r="C2966" s="30"/>
      <c r="D2966" s="29"/>
      <c r="E2966" s="32"/>
      <c r="F2966" s="28"/>
      <c r="G2966" s="28"/>
      <c r="H2966" s="28">
        <f t="shared" si="256"/>
        <v>0</v>
      </c>
    </row>
    <row r="2967" spans="1:8" s="4" customFormat="1" hidden="1">
      <c r="A2967" s="41">
        <v>2958</v>
      </c>
      <c r="B2967" s="75"/>
      <c r="C2967" s="30"/>
      <c r="D2967" s="29"/>
      <c r="E2967" s="32"/>
      <c r="F2967" s="28"/>
      <c r="G2967" s="28"/>
      <c r="H2967" s="28">
        <f t="shared" si="256"/>
        <v>0</v>
      </c>
    </row>
    <row r="2968" spans="1:8" s="4" customFormat="1" hidden="1">
      <c r="A2968" s="41">
        <v>2959</v>
      </c>
      <c r="B2968" s="75"/>
      <c r="C2968" s="30"/>
      <c r="D2968" s="29"/>
      <c r="E2968" s="32"/>
      <c r="F2968" s="28"/>
      <c r="G2968" s="28"/>
      <c r="H2968" s="28">
        <f t="shared" si="256"/>
        <v>0</v>
      </c>
    </row>
    <row r="2969" spans="1:8" s="4" customFormat="1" hidden="1">
      <c r="A2969" s="41">
        <v>2960</v>
      </c>
      <c r="B2969" s="75"/>
      <c r="C2969" s="30"/>
      <c r="D2969" s="29"/>
      <c r="E2969" s="32"/>
      <c r="F2969" s="28"/>
      <c r="G2969" s="28"/>
      <c r="H2969" s="28">
        <f t="shared" si="256"/>
        <v>0</v>
      </c>
    </row>
    <row r="2970" spans="1:8" s="4" customFormat="1" hidden="1">
      <c r="A2970" s="41">
        <v>2961</v>
      </c>
      <c r="B2970" s="75"/>
      <c r="C2970" s="30"/>
      <c r="D2970" s="29"/>
      <c r="E2970" s="32"/>
      <c r="F2970" s="28"/>
      <c r="G2970" s="28"/>
      <c r="H2970" s="28">
        <f t="shared" si="256"/>
        <v>0</v>
      </c>
    </row>
    <row r="2971" spans="1:8" s="4" customFormat="1" hidden="1">
      <c r="A2971" s="41">
        <v>2962</v>
      </c>
      <c r="B2971" s="75"/>
      <c r="C2971" s="30"/>
      <c r="D2971" s="29"/>
      <c r="E2971" s="32"/>
      <c r="F2971" s="28"/>
      <c r="G2971" s="28"/>
      <c r="H2971" s="28">
        <f t="shared" si="256"/>
        <v>0</v>
      </c>
    </row>
    <row r="2972" spans="1:8" s="4" customFormat="1" hidden="1">
      <c r="A2972" s="41">
        <v>2963</v>
      </c>
      <c r="B2972" s="75"/>
      <c r="C2972" s="30"/>
      <c r="D2972" s="29"/>
      <c r="E2972" s="32"/>
      <c r="F2972" s="28"/>
      <c r="G2972" s="28"/>
      <c r="H2972" s="28">
        <f t="shared" si="256"/>
        <v>0</v>
      </c>
    </row>
    <row r="2973" spans="1:8" s="4" customFormat="1" hidden="1">
      <c r="A2973" s="41">
        <v>2964</v>
      </c>
      <c r="B2973" s="75"/>
      <c r="C2973" s="30"/>
      <c r="D2973" s="29"/>
      <c r="E2973" s="32"/>
      <c r="F2973" s="28"/>
      <c r="G2973" s="28"/>
      <c r="H2973" s="28">
        <f t="shared" si="256"/>
        <v>0</v>
      </c>
    </row>
    <row r="2974" spans="1:8" s="4" customFormat="1" hidden="1">
      <c r="A2974" s="41">
        <v>2965</v>
      </c>
      <c r="B2974" s="75"/>
      <c r="C2974" s="30"/>
      <c r="D2974" s="29"/>
      <c r="E2974" s="32"/>
      <c r="F2974" s="28"/>
      <c r="G2974" s="28"/>
      <c r="H2974" s="28">
        <f t="shared" si="256"/>
        <v>0</v>
      </c>
    </row>
    <row r="2975" spans="1:8" s="4" customFormat="1" hidden="1">
      <c r="A2975" s="41">
        <v>2966</v>
      </c>
      <c r="B2975" s="75"/>
      <c r="C2975" s="30"/>
      <c r="D2975" s="29"/>
      <c r="E2975" s="32"/>
      <c r="F2975" s="28"/>
      <c r="G2975" s="28"/>
      <c r="H2975" s="28">
        <f t="shared" si="256"/>
        <v>0</v>
      </c>
    </row>
    <row r="2976" spans="1:8" s="4" customFormat="1" hidden="1">
      <c r="A2976" s="41">
        <v>2967</v>
      </c>
      <c r="B2976" s="75"/>
      <c r="C2976" s="30"/>
      <c r="D2976" s="29"/>
      <c r="E2976" s="32"/>
      <c r="F2976" s="28"/>
      <c r="G2976" s="28"/>
      <c r="H2976" s="28">
        <f t="shared" si="256"/>
        <v>0</v>
      </c>
    </row>
    <row r="2977" spans="1:8" s="4" customFormat="1" hidden="1">
      <c r="A2977" s="41">
        <v>2968</v>
      </c>
      <c r="B2977" s="75"/>
      <c r="C2977" s="30"/>
      <c r="D2977" s="29"/>
      <c r="E2977" s="32"/>
      <c r="F2977" s="28"/>
      <c r="G2977" s="28"/>
      <c r="H2977" s="28">
        <f t="shared" si="256"/>
        <v>0</v>
      </c>
    </row>
    <row r="2978" spans="1:8" s="4" customFormat="1" hidden="1">
      <c r="A2978" s="41">
        <v>2969</v>
      </c>
      <c r="B2978" s="75"/>
      <c r="C2978" s="30"/>
      <c r="D2978" s="29"/>
      <c r="E2978" s="32"/>
      <c r="F2978" s="28"/>
      <c r="G2978" s="28"/>
      <c r="H2978" s="28">
        <f t="shared" si="256"/>
        <v>0</v>
      </c>
    </row>
    <row r="2979" spans="1:8" s="4" customFormat="1" hidden="1">
      <c r="A2979" s="41">
        <v>2970</v>
      </c>
      <c r="B2979" s="75"/>
      <c r="C2979" s="30"/>
      <c r="D2979" s="29"/>
      <c r="E2979" s="32"/>
      <c r="F2979" s="28"/>
      <c r="G2979" s="28"/>
      <c r="H2979" s="28">
        <f t="shared" si="256"/>
        <v>0</v>
      </c>
    </row>
    <row r="2980" spans="1:8" s="4" customFormat="1" hidden="1">
      <c r="A2980" s="41">
        <v>2971</v>
      </c>
      <c r="B2980" s="75"/>
      <c r="C2980" s="30"/>
      <c r="D2980" s="29"/>
      <c r="E2980" s="32"/>
      <c r="F2980" s="28"/>
      <c r="G2980" s="28"/>
      <c r="H2980" s="28">
        <f t="shared" si="256"/>
        <v>0</v>
      </c>
    </row>
    <row r="2981" spans="1:8" s="4" customFormat="1" hidden="1">
      <c r="A2981" s="41">
        <v>2972</v>
      </c>
      <c r="B2981" s="75"/>
      <c r="C2981" s="30"/>
      <c r="D2981" s="29"/>
      <c r="E2981" s="32"/>
      <c r="F2981" s="28"/>
      <c r="G2981" s="28"/>
      <c r="H2981" s="28">
        <f t="shared" si="256"/>
        <v>0</v>
      </c>
    </row>
    <row r="2982" spans="1:8" s="4" customFormat="1" hidden="1">
      <c r="A2982" s="41">
        <v>2973</v>
      </c>
      <c r="B2982" s="75"/>
      <c r="C2982" s="30"/>
      <c r="D2982" s="29"/>
      <c r="E2982" s="32"/>
      <c r="F2982" s="28"/>
      <c r="G2982" s="28"/>
      <c r="H2982" s="28">
        <f t="shared" si="256"/>
        <v>0</v>
      </c>
    </row>
    <row r="2983" spans="1:8" s="4" customFormat="1" hidden="1">
      <c r="A2983" s="41">
        <v>2974</v>
      </c>
      <c r="B2983" s="75"/>
      <c r="C2983" s="30"/>
      <c r="D2983" s="29"/>
      <c r="E2983" s="32"/>
      <c r="F2983" s="28"/>
      <c r="G2983" s="28"/>
      <c r="H2983" s="28">
        <f t="shared" si="256"/>
        <v>0</v>
      </c>
    </row>
    <row r="2984" spans="1:8" s="4" customFormat="1" hidden="1">
      <c r="A2984" s="41">
        <v>2975</v>
      </c>
      <c r="B2984" s="75"/>
      <c r="C2984" s="30"/>
      <c r="D2984" s="29"/>
      <c r="E2984" s="32"/>
      <c r="F2984" s="28"/>
      <c r="G2984" s="28"/>
      <c r="H2984" s="28">
        <f t="shared" si="256"/>
        <v>0</v>
      </c>
    </row>
    <row r="2985" spans="1:8" s="4" customFormat="1" hidden="1">
      <c r="A2985" s="41">
        <v>2976</v>
      </c>
      <c r="B2985" s="75"/>
      <c r="C2985" s="30"/>
      <c r="D2985" s="29"/>
      <c r="E2985" s="32"/>
      <c r="F2985" s="28"/>
      <c r="G2985" s="28"/>
      <c r="H2985" s="28">
        <f t="shared" si="256"/>
        <v>0</v>
      </c>
    </row>
    <row r="2986" spans="1:8" s="4" customFormat="1" hidden="1">
      <c r="A2986" s="41">
        <v>2977</v>
      </c>
      <c r="B2986" s="75"/>
      <c r="C2986" s="30"/>
      <c r="D2986" s="29"/>
      <c r="E2986" s="32"/>
      <c r="F2986" s="28"/>
      <c r="G2986" s="28"/>
      <c r="H2986" s="28">
        <f t="shared" si="256"/>
        <v>0</v>
      </c>
    </row>
    <row r="2987" spans="1:8" s="4" customFormat="1" hidden="1">
      <c r="A2987" s="41">
        <v>2978</v>
      </c>
      <c r="B2987" s="75"/>
      <c r="C2987" s="30"/>
      <c r="D2987" s="29"/>
      <c r="E2987" s="32"/>
      <c r="F2987" s="28"/>
      <c r="G2987" s="28"/>
      <c r="H2987" s="28">
        <f t="shared" si="256"/>
        <v>0</v>
      </c>
    </row>
    <row r="2988" spans="1:8" s="4" customFormat="1" hidden="1">
      <c r="A2988" s="41">
        <v>2979</v>
      </c>
      <c r="B2988" s="75"/>
      <c r="C2988" s="30"/>
      <c r="D2988" s="29"/>
      <c r="E2988" s="32"/>
      <c r="F2988" s="28"/>
      <c r="G2988" s="28"/>
      <c r="H2988" s="28">
        <f t="shared" si="256"/>
        <v>0</v>
      </c>
    </row>
    <row r="2989" spans="1:8" s="4" customFormat="1" hidden="1">
      <c r="A2989" s="41">
        <v>2980</v>
      </c>
      <c r="B2989" s="75"/>
      <c r="C2989" s="30"/>
      <c r="D2989" s="29"/>
      <c r="E2989" s="32"/>
      <c r="F2989" s="28"/>
      <c r="G2989" s="28"/>
      <c r="H2989" s="28">
        <f t="shared" si="256"/>
        <v>0</v>
      </c>
    </row>
    <row r="2990" spans="1:8" s="4" customFormat="1" hidden="1">
      <c r="A2990" s="41">
        <v>2981</v>
      </c>
      <c r="B2990" s="75"/>
      <c r="C2990" s="30"/>
      <c r="D2990" s="29"/>
      <c r="E2990" s="32"/>
      <c r="F2990" s="28"/>
      <c r="G2990" s="28"/>
      <c r="H2990" s="28">
        <f t="shared" si="256"/>
        <v>0</v>
      </c>
    </row>
    <row r="2991" spans="1:8" s="4" customFormat="1" hidden="1">
      <c r="A2991" s="41">
        <v>2982</v>
      </c>
      <c r="B2991" s="75"/>
      <c r="C2991" s="30"/>
      <c r="D2991" s="29"/>
      <c r="E2991" s="32"/>
      <c r="F2991" s="28"/>
      <c r="G2991" s="28"/>
      <c r="H2991" s="28">
        <f t="shared" si="256"/>
        <v>0</v>
      </c>
    </row>
    <row r="2992" spans="1:8" s="4" customFormat="1" hidden="1">
      <c r="A2992" s="41">
        <v>2983</v>
      </c>
      <c r="B2992" s="75"/>
      <c r="C2992" s="30"/>
      <c r="D2992" s="29"/>
      <c r="E2992" s="32"/>
      <c r="F2992" s="28"/>
      <c r="G2992" s="28"/>
      <c r="H2992" s="28">
        <f t="shared" si="256"/>
        <v>0</v>
      </c>
    </row>
    <row r="2993" spans="1:8" s="4" customFormat="1" hidden="1">
      <c r="A2993" s="41">
        <v>2984</v>
      </c>
      <c r="B2993" s="75"/>
      <c r="C2993" s="30"/>
      <c r="D2993" s="29"/>
      <c r="E2993" s="32"/>
      <c r="F2993" s="28"/>
      <c r="G2993" s="28"/>
      <c r="H2993" s="28">
        <f t="shared" si="256"/>
        <v>0</v>
      </c>
    </row>
    <row r="2994" spans="1:8" s="4" customFormat="1" hidden="1">
      <c r="A2994" s="41">
        <v>2985</v>
      </c>
      <c r="B2994" s="75"/>
      <c r="C2994" s="30"/>
      <c r="D2994" s="29"/>
      <c r="E2994" s="32"/>
      <c r="F2994" s="28"/>
      <c r="G2994" s="28"/>
      <c r="H2994" s="28">
        <f t="shared" si="256"/>
        <v>0</v>
      </c>
    </row>
    <row r="2995" spans="1:8" s="4" customFormat="1" hidden="1">
      <c r="A2995" s="41">
        <v>2986</v>
      </c>
      <c r="B2995" s="75"/>
      <c r="C2995" s="30"/>
      <c r="D2995" s="29"/>
      <c r="E2995" s="32"/>
      <c r="F2995" s="28"/>
      <c r="G2995" s="28"/>
      <c r="H2995" s="28">
        <f t="shared" si="256"/>
        <v>0</v>
      </c>
    </row>
    <row r="2996" spans="1:8" s="4" customFormat="1" hidden="1">
      <c r="A2996" s="41">
        <v>2987</v>
      </c>
      <c r="B2996" s="75"/>
      <c r="C2996" s="30"/>
      <c r="D2996" s="29"/>
      <c r="E2996" s="32"/>
      <c r="F2996" s="28"/>
      <c r="G2996" s="28"/>
      <c r="H2996" s="28">
        <f t="shared" si="256"/>
        <v>0</v>
      </c>
    </row>
    <row r="2997" spans="1:8" s="4" customFormat="1" hidden="1">
      <c r="A2997" s="41">
        <v>2988</v>
      </c>
      <c r="B2997" s="75"/>
      <c r="C2997" s="30"/>
      <c r="D2997" s="29"/>
      <c r="E2997" s="32"/>
      <c r="F2997" s="28"/>
      <c r="G2997" s="28"/>
      <c r="H2997" s="28">
        <f t="shared" si="256"/>
        <v>0</v>
      </c>
    </row>
    <row r="2998" spans="1:8" s="4" customFormat="1" hidden="1">
      <c r="A2998" s="41">
        <v>2989</v>
      </c>
      <c r="B2998" s="75"/>
      <c r="C2998" s="30"/>
      <c r="D2998" s="29"/>
      <c r="E2998" s="32"/>
      <c r="F2998" s="28"/>
      <c r="G2998" s="28"/>
      <c r="H2998" s="28">
        <f t="shared" si="256"/>
        <v>0</v>
      </c>
    </row>
    <row r="2999" spans="1:8" s="4" customFormat="1" hidden="1">
      <c r="A2999" s="41">
        <v>2990</v>
      </c>
      <c r="B2999" s="75"/>
      <c r="C2999" s="30"/>
      <c r="D2999" s="29"/>
      <c r="E2999" s="32"/>
      <c r="F2999" s="28"/>
      <c r="G2999" s="28"/>
      <c r="H2999" s="28">
        <f t="shared" si="256"/>
        <v>0</v>
      </c>
    </row>
    <row r="3000" spans="1:8" s="4" customFormat="1" hidden="1">
      <c r="A3000" s="41">
        <v>2991</v>
      </c>
      <c r="B3000" s="75"/>
      <c r="C3000" s="30"/>
      <c r="D3000" s="29"/>
      <c r="E3000" s="32"/>
      <c r="F3000" s="28"/>
      <c r="G3000" s="28"/>
      <c r="H3000" s="28">
        <f t="shared" si="256"/>
        <v>0</v>
      </c>
    </row>
    <row r="3001" spans="1:8" s="4" customFormat="1" hidden="1">
      <c r="A3001" s="41">
        <v>2992</v>
      </c>
      <c r="B3001" s="75"/>
      <c r="C3001" s="30"/>
      <c r="D3001" s="29"/>
      <c r="E3001" s="32"/>
      <c r="F3001" s="28"/>
      <c r="G3001" s="28"/>
      <c r="H3001" s="28">
        <f t="shared" si="256"/>
        <v>0</v>
      </c>
    </row>
    <row r="3002" spans="1:8" s="4" customFormat="1" hidden="1">
      <c r="A3002" s="41">
        <v>2993</v>
      </c>
      <c r="B3002" s="75"/>
      <c r="C3002" s="30"/>
      <c r="D3002" s="29"/>
      <c r="E3002" s="32"/>
      <c r="F3002" s="28"/>
      <c r="G3002" s="28"/>
      <c r="H3002" s="28">
        <f t="shared" si="256"/>
        <v>0</v>
      </c>
    </row>
    <row r="3003" spans="1:8" s="4" customFormat="1" hidden="1">
      <c r="A3003" s="41">
        <v>2994</v>
      </c>
      <c r="B3003" s="75"/>
      <c r="C3003" s="30"/>
      <c r="D3003" s="29"/>
      <c r="E3003" s="32"/>
      <c r="F3003" s="28"/>
      <c r="G3003" s="28"/>
      <c r="H3003" s="28">
        <f t="shared" si="256"/>
        <v>0</v>
      </c>
    </row>
    <row r="3004" spans="1:8" s="4" customFormat="1" hidden="1">
      <c r="A3004" s="41">
        <v>2995</v>
      </c>
      <c r="B3004" s="75"/>
      <c r="C3004" s="30"/>
      <c r="D3004" s="29"/>
      <c r="E3004" s="32"/>
      <c r="F3004" s="28"/>
      <c r="G3004" s="28"/>
      <c r="H3004" s="28">
        <f t="shared" si="256"/>
        <v>0</v>
      </c>
    </row>
    <row r="3005" spans="1:8" s="4" customFormat="1" hidden="1">
      <c r="A3005" s="41">
        <v>2996</v>
      </c>
      <c r="B3005" s="75"/>
      <c r="C3005" s="30"/>
      <c r="D3005" s="29"/>
      <c r="E3005" s="32"/>
      <c r="F3005" s="28"/>
      <c r="G3005" s="28"/>
      <c r="H3005" s="28">
        <f t="shared" si="256"/>
        <v>0</v>
      </c>
    </row>
    <row r="3006" spans="1:8" s="4" customFormat="1" hidden="1">
      <c r="A3006" s="41">
        <v>2997</v>
      </c>
      <c r="B3006" s="75"/>
      <c r="C3006" s="30"/>
      <c r="D3006" s="29"/>
      <c r="E3006" s="32"/>
      <c r="F3006" s="28"/>
      <c r="G3006" s="28"/>
      <c r="H3006" s="28">
        <f t="shared" si="256"/>
        <v>0</v>
      </c>
    </row>
    <row r="3007" spans="1:8" s="4" customFormat="1" hidden="1">
      <c r="A3007" s="41">
        <v>2998</v>
      </c>
      <c r="B3007" s="75"/>
      <c r="C3007" s="30"/>
      <c r="D3007" s="29"/>
      <c r="E3007" s="32"/>
      <c r="F3007" s="28"/>
      <c r="G3007" s="28"/>
      <c r="H3007" s="28">
        <f t="shared" si="256"/>
        <v>0</v>
      </c>
    </row>
    <row r="3008" spans="1:8" s="4" customFormat="1" hidden="1">
      <c r="A3008" s="41">
        <v>2999</v>
      </c>
      <c r="B3008" s="75"/>
      <c r="C3008" s="30"/>
      <c r="D3008" s="29"/>
      <c r="E3008" s="32"/>
      <c r="F3008" s="28"/>
      <c r="G3008" s="28"/>
      <c r="H3008" s="28">
        <f t="shared" si="256"/>
        <v>0</v>
      </c>
    </row>
    <row r="3009" spans="1:8" s="4" customFormat="1" hidden="1">
      <c r="A3009" s="41">
        <v>3000</v>
      </c>
      <c r="B3009" s="75"/>
      <c r="C3009" s="30"/>
      <c r="D3009" s="29"/>
      <c r="E3009" s="32"/>
      <c r="F3009" s="28"/>
      <c r="G3009" s="28"/>
      <c r="H3009" s="28">
        <f t="shared" si="256"/>
        <v>0</v>
      </c>
    </row>
    <row r="3010" spans="1:8" s="4" customFormat="1" hidden="1">
      <c r="A3010" s="41">
        <v>3001</v>
      </c>
      <c r="B3010" s="75"/>
      <c r="C3010" s="30"/>
      <c r="D3010" s="29"/>
      <c r="E3010" s="32"/>
      <c r="F3010" s="28"/>
      <c r="G3010" s="28"/>
      <c r="H3010" s="28">
        <f t="shared" si="256"/>
        <v>0</v>
      </c>
    </row>
    <row r="3011" spans="1:8" s="4" customFormat="1" hidden="1">
      <c r="A3011" s="41">
        <v>3002</v>
      </c>
      <c r="B3011" s="75"/>
      <c r="C3011" s="30"/>
      <c r="D3011" s="29"/>
      <c r="E3011" s="32"/>
      <c r="F3011" s="28"/>
      <c r="G3011" s="28"/>
      <c r="H3011" s="28">
        <f t="shared" si="256"/>
        <v>0</v>
      </c>
    </row>
    <row r="3012" spans="1:8" s="4" customFormat="1" hidden="1">
      <c r="A3012" s="41">
        <v>3003</v>
      </c>
      <c r="B3012" s="75"/>
      <c r="C3012" s="30"/>
      <c r="D3012" s="29"/>
      <c r="E3012" s="32"/>
      <c r="F3012" s="28"/>
      <c r="G3012" s="28"/>
      <c r="H3012" s="28">
        <f t="shared" si="256"/>
        <v>0</v>
      </c>
    </row>
    <row r="3013" spans="1:8" s="4" customFormat="1" hidden="1">
      <c r="A3013" s="41">
        <v>3004</v>
      </c>
      <c r="B3013" s="75"/>
      <c r="C3013" s="30"/>
      <c r="D3013" s="29"/>
      <c r="E3013" s="32"/>
      <c r="F3013" s="28"/>
      <c r="G3013" s="28"/>
      <c r="H3013" s="28">
        <f t="shared" si="256"/>
        <v>0</v>
      </c>
    </row>
    <row r="3014" spans="1:8" s="4" customFormat="1" hidden="1">
      <c r="A3014" s="41">
        <v>3005</v>
      </c>
      <c r="B3014" s="75"/>
      <c r="C3014" s="30"/>
      <c r="D3014" s="29"/>
      <c r="E3014" s="32"/>
      <c r="F3014" s="28"/>
      <c r="G3014" s="28"/>
      <c r="H3014" s="28">
        <f t="shared" si="256"/>
        <v>0</v>
      </c>
    </row>
    <row r="3015" spans="1:8" s="4" customFormat="1" hidden="1">
      <c r="A3015" s="41">
        <v>3006</v>
      </c>
      <c r="B3015" s="75"/>
      <c r="C3015" s="30"/>
      <c r="D3015" s="29"/>
      <c r="E3015" s="32"/>
      <c r="F3015" s="28"/>
      <c r="G3015" s="28"/>
      <c r="H3015" s="28">
        <f t="shared" si="256"/>
        <v>0</v>
      </c>
    </row>
    <row r="3016" spans="1:8" s="4" customFormat="1" hidden="1">
      <c r="A3016" s="41">
        <v>3007</v>
      </c>
      <c r="B3016" s="75"/>
      <c r="C3016" s="30"/>
      <c r="D3016" s="29"/>
      <c r="E3016" s="32"/>
      <c r="F3016" s="28"/>
      <c r="G3016" s="28"/>
      <c r="H3016" s="28">
        <f t="shared" si="256"/>
        <v>0</v>
      </c>
    </row>
    <row r="3017" spans="1:8" s="4" customFormat="1" hidden="1">
      <c r="A3017" s="41">
        <v>3008</v>
      </c>
      <c r="B3017" s="75"/>
      <c r="C3017" s="30"/>
      <c r="D3017" s="29"/>
      <c r="E3017" s="32"/>
      <c r="F3017" s="28"/>
      <c r="G3017" s="28"/>
      <c r="H3017" s="28">
        <f t="shared" si="256"/>
        <v>0</v>
      </c>
    </row>
    <row r="3018" spans="1:8" s="4" customFormat="1" hidden="1">
      <c r="A3018" s="41">
        <v>3009</v>
      </c>
      <c r="B3018" s="75"/>
      <c r="C3018" s="30"/>
      <c r="D3018" s="29"/>
      <c r="E3018" s="32"/>
      <c r="F3018" s="28"/>
      <c r="G3018" s="28"/>
      <c r="H3018" s="28">
        <f t="shared" si="256"/>
        <v>0</v>
      </c>
    </row>
    <row r="3019" spans="1:8" s="4" customFormat="1" hidden="1">
      <c r="A3019" s="41">
        <v>3010</v>
      </c>
      <c r="B3019" s="75"/>
      <c r="C3019" s="30"/>
      <c r="D3019" s="29"/>
      <c r="E3019" s="32"/>
      <c r="F3019" s="28"/>
      <c r="G3019" s="28"/>
      <c r="H3019" s="28">
        <f t="shared" ref="H3019:H3082" si="257">F3019+G3019</f>
        <v>0</v>
      </c>
    </row>
    <row r="3020" spans="1:8" s="4" customFormat="1" hidden="1">
      <c r="A3020" s="41">
        <v>3011</v>
      </c>
      <c r="B3020" s="75"/>
      <c r="C3020" s="30"/>
      <c r="D3020" s="29"/>
      <c r="E3020" s="32"/>
      <c r="F3020" s="28"/>
      <c r="G3020" s="28"/>
      <c r="H3020" s="28">
        <f t="shared" si="257"/>
        <v>0</v>
      </c>
    </row>
    <row r="3021" spans="1:8" s="4" customFormat="1" hidden="1">
      <c r="A3021" s="41">
        <v>3012</v>
      </c>
      <c r="B3021" s="75"/>
      <c r="C3021" s="30"/>
      <c r="D3021" s="29"/>
      <c r="E3021" s="32"/>
      <c r="F3021" s="28"/>
      <c r="G3021" s="28"/>
      <c r="H3021" s="28">
        <f t="shared" si="257"/>
        <v>0</v>
      </c>
    </row>
    <row r="3022" spans="1:8" s="4" customFormat="1" hidden="1">
      <c r="A3022" s="41">
        <v>3013</v>
      </c>
      <c r="B3022" s="75"/>
      <c r="C3022" s="30"/>
      <c r="D3022" s="29"/>
      <c r="E3022" s="32"/>
      <c r="F3022" s="28"/>
      <c r="G3022" s="28"/>
      <c r="H3022" s="28">
        <f t="shared" si="257"/>
        <v>0</v>
      </c>
    </row>
    <row r="3023" spans="1:8" s="4" customFormat="1" hidden="1">
      <c r="A3023" s="41">
        <v>3014</v>
      </c>
      <c r="B3023" s="75"/>
      <c r="C3023" s="30"/>
      <c r="D3023" s="29"/>
      <c r="E3023" s="32"/>
      <c r="F3023" s="28"/>
      <c r="G3023" s="28"/>
      <c r="H3023" s="28">
        <f t="shared" si="257"/>
        <v>0</v>
      </c>
    </row>
    <row r="3024" spans="1:8" s="4" customFormat="1" hidden="1">
      <c r="A3024" s="41">
        <v>3015</v>
      </c>
      <c r="B3024" s="75"/>
      <c r="C3024" s="30"/>
      <c r="D3024" s="29"/>
      <c r="E3024" s="32"/>
      <c r="F3024" s="28"/>
      <c r="G3024" s="28"/>
      <c r="H3024" s="28">
        <f t="shared" si="257"/>
        <v>0</v>
      </c>
    </row>
    <row r="3025" spans="1:8" s="4" customFormat="1" hidden="1">
      <c r="A3025" s="41">
        <v>3016</v>
      </c>
      <c r="B3025" s="75"/>
      <c r="C3025" s="30"/>
      <c r="D3025" s="29"/>
      <c r="E3025" s="32"/>
      <c r="F3025" s="28"/>
      <c r="G3025" s="28"/>
      <c r="H3025" s="28">
        <f t="shared" si="257"/>
        <v>0</v>
      </c>
    </row>
    <row r="3026" spans="1:8" s="4" customFormat="1" hidden="1">
      <c r="A3026" s="41">
        <v>3017</v>
      </c>
      <c r="B3026" s="75"/>
      <c r="C3026" s="30"/>
      <c r="D3026" s="29"/>
      <c r="E3026" s="32"/>
      <c r="F3026" s="28"/>
      <c r="G3026" s="28"/>
      <c r="H3026" s="28">
        <f t="shared" si="257"/>
        <v>0</v>
      </c>
    </row>
    <row r="3027" spans="1:8" s="4" customFormat="1" hidden="1">
      <c r="A3027" s="41">
        <v>3018</v>
      </c>
      <c r="B3027" s="75"/>
      <c r="C3027" s="30"/>
      <c r="D3027" s="29"/>
      <c r="E3027" s="32"/>
      <c r="F3027" s="28"/>
      <c r="G3027" s="28"/>
      <c r="H3027" s="28">
        <f t="shared" si="257"/>
        <v>0</v>
      </c>
    </row>
    <row r="3028" spans="1:8" s="4" customFormat="1" hidden="1">
      <c r="A3028" s="41">
        <v>3019</v>
      </c>
      <c r="B3028" s="75"/>
      <c r="C3028" s="30"/>
      <c r="D3028" s="29"/>
      <c r="E3028" s="32"/>
      <c r="F3028" s="28"/>
      <c r="G3028" s="28"/>
      <c r="H3028" s="28">
        <f t="shared" si="257"/>
        <v>0</v>
      </c>
    </row>
    <row r="3029" spans="1:8" s="4" customFormat="1" hidden="1">
      <c r="A3029" s="41">
        <v>3020</v>
      </c>
      <c r="B3029" s="75"/>
      <c r="C3029" s="30"/>
      <c r="D3029" s="29"/>
      <c r="E3029" s="32"/>
      <c r="F3029" s="28"/>
      <c r="G3029" s="28"/>
      <c r="H3029" s="28">
        <f t="shared" si="257"/>
        <v>0</v>
      </c>
    </row>
    <row r="3030" spans="1:8" s="4" customFormat="1" hidden="1">
      <c r="A3030" s="41">
        <v>3021</v>
      </c>
      <c r="B3030" s="75"/>
      <c r="C3030" s="30"/>
      <c r="D3030" s="29"/>
      <c r="E3030" s="32"/>
      <c r="F3030" s="28"/>
      <c r="G3030" s="28"/>
      <c r="H3030" s="28">
        <f t="shared" si="257"/>
        <v>0</v>
      </c>
    </row>
    <row r="3031" spans="1:8" s="4" customFormat="1" hidden="1">
      <c r="A3031" s="41">
        <v>3022</v>
      </c>
      <c r="B3031" s="75"/>
      <c r="C3031" s="30"/>
      <c r="D3031" s="29"/>
      <c r="E3031" s="32"/>
      <c r="F3031" s="28"/>
      <c r="G3031" s="28"/>
      <c r="H3031" s="28">
        <f t="shared" si="257"/>
        <v>0</v>
      </c>
    </row>
    <row r="3032" spans="1:8" s="4" customFormat="1" hidden="1">
      <c r="A3032" s="41">
        <v>3023</v>
      </c>
      <c r="B3032" s="75"/>
      <c r="C3032" s="30"/>
      <c r="D3032" s="29"/>
      <c r="E3032" s="32"/>
      <c r="F3032" s="28"/>
      <c r="G3032" s="28"/>
      <c r="H3032" s="28">
        <f t="shared" si="257"/>
        <v>0</v>
      </c>
    </row>
    <row r="3033" spans="1:8" s="4" customFormat="1" hidden="1">
      <c r="A3033" s="41">
        <v>3024</v>
      </c>
      <c r="B3033" s="75"/>
      <c r="C3033" s="30"/>
      <c r="D3033" s="29"/>
      <c r="E3033" s="32"/>
      <c r="F3033" s="28"/>
      <c r="G3033" s="28"/>
      <c r="H3033" s="28">
        <f t="shared" si="257"/>
        <v>0</v>
      </c>
    </row>
    <row r="3034" spans="1:8" s="4" customFormat="1" hidden="1">
      <c r="A3034" s="41">
        <v>3025</v>
      </c>
      <c r="B3034" s="75"/>
      <c r="C3034" s="30"/>
      <c r="D3034" s="29"/>
      <c r="E3034" s="32"/>
      <c r="F3034" s="28"/>
      <c r="G3034" s="28"/>
      <c r="H3034" s="28">
        <f t="shared" si="257"/>
        <v>0</v>
      </c>
    </row>
    <row r="3035" spans="1:8" s="4" customFormat="1" hidden="1">
      <c r="A3035" s="41">
        <v>3026</v>
      </c>
      <c r="B3035" s="75"/>
      <c r="C3035" s="30"/>
      <c r="D3035" s="29"/>
      <c r="E3035" s="32"/>
      <c r="F3035" s="28"/>
      <c r="G3035" s="28"/>
      <c r="H3035" s="28">
        <f t="shared" si="257"/>
        <v>0</v>
      </c>
    </row>
    <row r="3036" spans="1:8" s="4" customFormat="1" hidden="1">
      <c r="A3036" s="41">
        <v>3027</v>
      </c>
      <c r="B3036" s="75"/>
      <c r="C3036" s="30"/>
      <c r="D3036" s="29"/>
      <c r="E3036" s="32"/>
      <c r="F3036" s="28"/>
      <c r="G3036" s="28"/>
      <c r="H3036" s="28">
        <f t="shared" si="257"/>
        <v>0</v>
      </c>
    </row>
    <row r="3037" spans="1:8" s="4" customFormat="1" hidden="1">
      <c r="A3037" s="41">
        <v>3028</v>
      </c>
      <c r="B3037" s="75"/>
      <c r="C3037" s="30"/>
      <c r="D3037" s="29"/>
      <c r="E3037" s="32"/>
      <c r="F3037" s="28"/>
      <c r="G3037" s="28"/>
      <c r="H3037" s="28">
        <f t="shared" si="257"/>
        <v>0</v>
      </c>
    </row>
    <row r="3038" spans="1:8" s="4" customFormat="1" hidden="1">
      <c r="A3038" s="41">
        <v>3029</v>
      </c>
      <c r="B3038" s="75"/>
      <c r="C3038" s="30"/>
      <c r="D3038" s="29"/>
      <c r="E3038" s="32"/>
      <c r="F3038" s="28"/>
      <c r="G3038" s="28"/>
      <c r="H3038" s="28">
        <f t="shared" si="257"/>
        <v>0</v>
      </c>
    </row>
    <row r="3039" spans="1:8" s="4" customFormat="1" hidden="1">
      <c r="A3039" s="41">
        <v>3030</v>
      </c>
      <c r="B3039" s="75"/>
      <c r="C3039" s="30"/>
      <c r="D3039" s="29"/>
      <c r="E3039" s="32"/>
      <c r="F3039" s="28"/>
      <c r="G3039" s="28"/>
      <c r="H3039" s="28">
        <f t="shared" si="257"/>
        <v>0</v>
      </c>
    </row>
    <row r="3040" spans="1:8" s="4" customFormat="1" hidden="1">
      <c r="A3040" s="41">
        <v>3031</v>
      </c>
      <c r="B3040" s="75"/>
      <c r="C3040" s="30"/>
      <c r="D3040" s="29"/>
      <c r="E3040" s="32"/>
      <c r="F3040" s="28"/>
      <c r="G3040" s="28"/>
      <c r="H3040" s="28">
        <f t="shared" si="257"/>
        <v>0</v>
      </c>
    </row>
    <row r="3041" spans="1:8" s="4" customFormat="1" hidden="1">
      <c r="A3041" s="41">
        <v>3032</v>
      </c>
      <c r="B3041" s="75"/>
      <c r="C3041" s="30"/>
      <c r="D3041" s="29"/>
      <c r="E3041" s="32"/>
      <c r="F3041" s="28"/>
      <c r="G3041" s="28"/>
      <c r="H3041" s="28">
        <f t="shared" si="257"/>
        <v>0</v>
      </c>
    </row>
    <row r="3042" spans="1:8" s="4" customFormat="1" hidden="1">
      <c r="A3042" s="41">
        <v>3033</v>
      </c>
      <c r="B3042" s="75"/>
      <c r="C3042" s="30"/>
      <c r="D3042" s="29"/>
      <c r="E3042" s="32"/>
      <c r="F3042" s="28"/>
      <c r="G3042" s="28"/>
      <c r="H3042" s="28">
        <f t="shared" si="257"/>
        <v>0</v>
      </c>
    </row>
    <row r="3043" spans="1:8" s="4" customFormat="1" hidden="1">
      <c r="A3043" s="41">
        <v>3034</v>
      </c>
      <c r="B3043" s="75"/>
      <c r="C3043" s="30"/>
      <c r="D3043" s="29"/>
      <c r="E3043" s="32"/>
      <c r="F3043" s="28"/>
      <c r="G3043" s="28"/>
      <c r="H3043" s="28">
        <f t="shared" si="257"/>
        <v>0</v>
      </c>
    </row>
    <row r="3044" spans="1:8" s="4" customFormat="1" hidden="1">
      <c r="A3044" s="41">
        <v>3035</v>
      </c>
      <c r="B3044" s="75"/>
      <c r="C3044" s="30"/>
      <c r="D3044" s="29"/>
      <c r="E3044" s="32"/>
      <c r="F3044" s="28"/>
      <c r="G3044" s="28"/>
      <c r="H3044" s="28">
        <f t="shared" si="257"/>
        <v>0</v>
      </c>
    </row>
    <row r="3045" spans="1:8" s="4" customFormat="1" hidden="1">
      <c r="A3045" s="41">
        <v>3036</v>
      </c>
      <c r="B3045" s="75"/>
      <c r="C3045" s="30"/>
      <c r="D3045" s="29"/>
      <c r="E3045" s="32"/>
      <c r="F3045" s="28"/>
      <c r="G3045" s="28"/>
      <c r="H3045" s="28">
        <f t="shared" si="257"/>
        <v>0</v>
      </c>
    </row>
    <row r="3046" spans="1:8" s="4" customFormat="1" hidden="1">
      <c r="A3046" s="41">
        <v>3037</v>
      </c>
      <c r="B3046" s="75"/>
      <c r="C3046" s="30"/>
      <c r="D3046" s="29"/>
      <c r="E3046" s="32"/>
      <c r="F3046" s="28"/>
      <c r="G3046" s="28"/>
      <c r="H3046" s="28">
        <f t="shared" si="257"/>
        <v>0</v>
      </c>
    </row>
    <row r="3047" spans="1:8" s="4" customFormat="1" hidden="1">
      <c r="A3047" s="41">
        <v>3038</v>
      </c>
      <c r="B3047" s="75"/>
      <c r="C3047" s="30"/>
      <c r="D3047" s="29"/>
      <c r="E3047" s="32"/>
      <c r="F3047" s="28"/>
      <c r="G3047" s="28"/>
      <c r="H3047" s="28">
        <f t="shared" si="257"/>
        <v>0</v>
      </c>
    </row>
    <row r="3048" spans="1:8" s="4" customFormat="1" hidden="1">
      <c r="A3048" s="41">
        <v>3039</v>
      </c>
      <c r="B3048" s="75"/>
      <c r="C3048" s="30"/>
      <c r="D3048" s="29"/>
      <c r="E3048" s="32"/>
      <c r="F3048" s="28"/>
      <c r="G3048" s="28"/>
      <c r="H3048" s="28">
        <f t="shared" si="257"/>
        <v>0</v>
      </c>
    </row>
    <row r="3049" spans="1:8" s="4" customFormat="1" hidden="1">
      <c r="A3049" s="41">
        <v>3040</v>
      </c>
      <c r="B3049" s="75"/>
      <c r="C3049" s="30"/>
      <c r="D3049" s="29"/>
      <c r="E3049" s="32"/>
      <c r="F3049" s="28"/>
      <c r="G3049" s="28"/>
      <c r="H3049" s="28">
        <f t="shared" si="257"/>
        <v>0</v>
      </c>
    </row>
    <row r="3050" spans="1:8" s="4" customFormat="1" hidden="1">
      <c r="A3050" s="41">
        <v>3041</v>
      </c>
      <c r="B3050" s="75"/>
      <c r="C3050" s="30"/>
      <c r="D3050" s="29"/>
      <c r="E3050" s="32"/>
      <c r="F3050" s="28"/>
      <c r="G3050" s="28"/>
      <c r="H3050" s="28">
        <f t="shared" si="257"/>
        <v>0</v>
      </c>
    </row>
    <row r="3051" spans="1:8" s="4" customFormat="1" hidden="1">
      <c r="A3051" s="41">
        <v>3042</v>
      </c>
      <c r="B3051" s="75"/>
      <c r="C3051" s="30"/>
      <c r="D3051" s="29"/>
      <c r="E3051" s="32"/>
      <c r="F3051" s="28"/>
      <c r="G3051" s="28"/>
      <c r="H3051" s="28">
        <f t="shared" si="257"/>
        <v>0</v>
      </c>
    </row>
    <row r="3052" spans="1:8" s="4" customFormat="1" hidden="1">
      <c r="A3052" s="41">
        <v>3043</v>
      </c>
      <c r="B3052" s="75"/>
      <c r="C3052" s="30"/>
      <c r="D3052" s="29"/>
      <c r="E3052" s="32"/>
      <c r="F3052" s="28"/>
      <c r="G3052" s="28"/>
      <c r="H3052" s="28">
        <f t="shared" si="257"/>
        <v>0</v>
      </c>
    </row>
    <row r="3053" spans="1:8" s="4" customFormat="1" hidden="1">
      <c r="A3053" s="41">
        <v>3044</v>
      </c>
      <c r="B3053" s="75"/>
      <c r="C3053" s="30"/>
      <c r="D3053" s="29"/>
      <c r="E3053" s="32"/>
      <c r="F3053" s="28"/>
      <c r="G3053" s="28"/>
      <c r="H3053" s="28">
        <f t="shared" si="257"/>
        <v>0</v>
      </c>
    </row>
    <row r="3054" spans="1:8" s="4" customFormat="1" hidden="1">
      <c r="A3054" s="41">
        <v>3045</v>
      </c>
      <c r="B3054" s="75"/>
      <c r="C3054" s="30"/>
      <c r="D3054" s="29"/>
      <c r="E3054" s="32"/>
      <c r="F3054" s="28"/>
      <c r="G3054" s="28"/>
      <c r="H3054" s="28">
        <f t="shared" si="257"/>
        <v>0</v>
      </c>
    </row>
    <row r="3055" spans="1:8" s="4" customFormat="1" hidden="1">
      <c r="A3055" s="41">
        <v>3046</v>
      </c>
      <c r="B3055" s="75"/>
      <c r="C3055" s="30"/>
      <c r="D3055" s="29"/>
      <c r="E3055" s="32"/>
      <c r="F3055" s="28"/>
      <c r="G3055" s="28"/>
      <c r="H3055" s="28">
        <f t="shared" si="257"/>
        <v>0</v>
      </c>
    </row>
    <row r="3056" spans="1:8" s="4" customFormat="1" hidden="1">
      <c r="A3056" s="41">
        <v>3047</v>
      </c>
      <c r="B3056" s="75"/>
      <c r="C3056" s="30"/>
      <c r="D3056" s="29"/>
      <c r="E3056" s="32"/>
      <c r="F3056" s="28"/>
      <c r="G3056" s="28"/>
      <c r="H3056" s="28">
        <f t="shared" si="257"/>
        <v>0</v>
      </c>
    </row>
    <row r="3057" spans="1:8" s="4" customFormat="1" hidden="1">
      <c r="A3057" s="41">
        <v>3048</v>
      </c>
      <c r="B3057" s="75"/>
      <c r="C3057" s="30"/>
      <c r="D3057" s="29"/>
      <c r="E3057" s="32"/>
      <c r="F3057" s="28"/>
      <c r="G3057" s="28"/>
      <c r="H3057" s="28">
        <f t="shared" si="257"/>
        <v>0</v>
      </c>
    </row>
    <row r="3058" spans="1:8" s="4" customFormat="1" hidden="1">
      <c r="A3058" s="41">
        <v>3049</v>
      </c>
      <c r="B3058" s="75"/>
      <c r="C3058" s="30"/>
      <c r="D3058" s="29"/>
      <c r="E3058" s="32"/>
      <c r="F3058" s="28"/>
      <c r="G3058" s="28"/>
      <c r="H3058" s="28">
        <f t="shared" si="257"/>
        <v>0</v>
      </c>
    </row>
    <row r="3059" spans="1:8" s="4" customFormat="1" hidden="1">
      <c r="A3059" s="41">
        <v>3050</v>
      </c>
      <c r="B3059" s="75"/>
      <c r="C3059" s="30"/>
      <c r="D3059" s="29"/>
      <c r="E3059" s="32"/>
      <c r="F3059" s="28"/>
      <c r="G3059" s="28"/>
      <c r="H3059" s="28">
        <f t="shared" si="257"/>
        <v>0</v>
      </c>
    </row>
    <row r="3060" spans="1:8" s="4" customFormat="1" hidden="1">
      <c r="A3060" s="41">
        <v>3051</v>
      </c>
      <c r="B3060" s="75"/>
      <c r="C3060" s="30"/>
      <c r="D3060" s="29"/>
      <c r="E3060" s="32"/>
      <c r="F3060" s="28"/>
      <c r="G3060" s="28"/>
      <c r="H3060" s="28">
        <f t="shared" si="257"/>
        <v>0</v>
      </c>
    </row>
    <row r="3061" spans="1:8" s="4" customFormat="1" hidden="1">
      <c r="A3061" s="41">
        <v>3052</v>
      </c>
      <c r="B3061" s="75"/>
      <c r="C3061" s="30"/>
      <c r="D3061" s="29"/>
      <c r="E3061" s="32"/>
      <c r="F3061" s="28"/>
      <c r="G3061" s="28"/>
      <c r="H3061" s="28">
        <f t="shared" si="257"/>
        <v>0</v>
      </c>
    </row>
    <row r="3062" spans="1:8" s="4" customFormat="1" hidden="1">
      <c r="A3062" s="41">
        <v>3053</v>
      </c>
      <c r="B3062" s="75"/>
      <c r="C3062" s="30"/>
      <c r="D3062" s="29"/>
      <c r="E3062" s="32"/>
      <c r="F3062" s="28"/>
      <c r="G3062" s="28"/>
      <c r="H3062" s="28">
        <f t="shared" si="257"/>
        <v>0</v>
      </c>
    </row>
    <row r="3063" spans="1:8" s="4" customFormat="1" hidden="1">
      <c r="A3063" s="41">
        <v>3054</v>
      </c>
      <c r="B3063" s="75"/>
      <c r="C3063" s="30"/>
      <c r="D3063" s="29"/>
      <c r="E3063" s="32"/>
      <c r="F3063" s="28"/>
      <c r="G3063" s="28"/>
      <c r="H3063" s="28">
        <f t="shared" si="257"/>
        <v>0</v>
      </c>
    </row>
    <row r="3064" spans="1:8" s="4" customFormat="1" hidden="1">
      <c r="A3064" s="41">
        <v>3055</v>
      </c>
      <c r="B3064" s="75"/>
      <c r="C3064" s="30"/>
      <c r="D3064" s="29"/>
      <c r="E3064" s="32"/>
      <c r="F3064" s="28"/>
      <c r="G3064" s="28"/>
      <c r="H3064" s="28">
        <f t="shared" si="257"/>
        <v>0</v>
      </c>
    </row>
    <row r="3065" spans="1:8" s="4" customFormat="1" hidden="1">
      <c r="A3065" s="41">
        <v>3056</v>
      </c>
      <c r="B3065" s="75"/>
      <c r="C3065" s="30"/>
      <c r="D3065" s="29"/>
      <c r="E3065" s="32"/>
      <c r="F3065" s="28"/>
      <c r="G3065" s="28"/>
      <c r="H3065" s="28">
        <f t="shared" si="257"/>
        <v>0</v>
      </c>
    </row>
    <row r="3066" spans="1:8" s="4" customFormat="1" hidden="1">
      <c r="A3066" s="41">
        <v>3057</v>
      </c>
      <c r="B3066" s="75"/>
      <c r="C3066" s="30"/>
      <c r="D3066" s="29"/>
      <c r="E3066" s="32"/>
      <c r="F3066" s="28"/>
      <c r="G3066" s="28"/>
      <c r="H3066" s="28">
        <f t="shared" si="257"/>
        <v>0</v>
      </c>
    </row>
    <row r="3067" spans="1:8" s="4" customFormat="1" hidden="1">
      <c r="A3067" s="41">
        <v>3058</v>
      </c>
      <c r="B3067" s="75"/>
      <c r="C3067" s="30"/>
      <c r="D3067" s="29"/>
      <c r="E3067" s="32"/>
      <c r="F3067" s="28"/>
      <c r="G3067" s="28"/>
      <c r="H3067" s="28">
        <f t="shared" si="257"/>
        <v>0</v>
      </c>
    </row>
    <row r="3068" spans="1:8" s="4" customFormat="1" hidden="1">
      <c r="A3068" s="41">
        <v>3059</v>
      </c>
      <c r="B3068" s="75"/>
      <c r="C3068" s="30"/>
      <c r="D3068" s="29"/>
      <c r="E3068" s="32"/>
      <c r="F3068" s="28"/>
      <c r="G3068" s="28"/>
      <c r="H3068" s="28">
        <f t="shared" si="257"/>
        <v>0</v>
      </c>
    </row>
    <row r="3069" spans="1:8" s="4" customFormat="1" hidden="1">
      <c r="A3069" s="41">
        <v>3060</v>
      </c>
      <c r="B3069" s="75"/>
      <c r="C3069" s="30"/>
      <c r="D3069" s="29"/>
      <c r="E3069" s="32"/>
      <c r="F3069" s="28"/>
      <c r="G3069" s="28"/>
      <c r="H3069" s="28">
        <f t="shared" si="257"/>
        <v>0</v>
      </c>
    </row>
    <row r="3070" spans="1:8" s="4" customFormat="1" hidden="1">
      <c r="A3070" s="41">
        <v>3061</v>
      </c>
      <c r="B3070" s="75"/>
      <c r="C3070" s="30"/>
      <c r="D3070" s="29"/>
      <c r="E3070" s="32"/>
      <c r="F3070" s="28"/>
      <c r="G3070" s="28"/>
      <c r="H3070" s="28">
        <f t="shared" si="257"/>
        <v>0</v>
      </c>
    </row>
    <row r="3071" spans="1:8" s="4" customFormat="1" hidden="1">
      <c r="A3071" s="41">
        <v>3062</v>
      </c>
      <c r="B3071" s="75"/>
      <c r="C3071" s="30"/>
      <c r="D3071" s="29"/>
      <c r="E3071" s="32"/>
      <c r="F3071" s="28"/>
      <c r="G3071" s="28"/>
      <c r="H3071" s="28">
        <f t="shared" si="257"/>
        <v>0</v>
      </c>
    </row>
    <row r="3072" spans="1:8" s="4" customFormat="1" hidden="1">
      <c r="A3072" s="41">
        <v>3063</v>
      </c>
      <c r="B3072" s="75"/>
      <c r="C3072" s="30"/>
      <c r="D3072" s="29"/>
      <c r="E3072" s="32"/>
      <c r="F3072" s="28"/>
      <c r="G3072" s="28"/>
      <c r="H3072" s="28">
        <f t="shared" si="257"/>
        <v>0</v>
      </c>
    </row>
    <row r="3073" spans="1:8" s="4" customFormat="1" hidden="1">
      <c r="A3073" s="41">
        <v>3064</v>
      </c>
      <c r="B3073" s="75"/>
      <c r="C3073" s="30"/>
      <c r="D3073" s="29"/>
      <c r="E3073" s="32"/>
      <c r="F3073" s="28"/>
      <c r="G3073" s="28"/>
      <c r="H3073" s="28">
        <f t="shared" si="257"/>
        <v>0</v>
      </c>
    </row>
    <row r="3074" spans="1:8" s="4" customFormat="1" hidden="1">
      <c r="A3074" s="41">
        <v>3065</v>
      </c>
      <c r="B3074" s="75"/>
      <c r="C3074" s="30"/>
      <c r="D3074" s="29"/>
      <c r="E3074" s="32"/>
      <c r="F3074" s="28"/>
      <c r="G3074" s="28"/>
      <c r="H3074" s="28">
        <f t="shared" si="257"/>
        <v>0</v>
      </c>
    </row>
    <row r="3075" spans="1:8" s="4" customFormat="1" hidden="1">
      <c r="A3075" s="41">
        <v>3066</v>
      </c>
      <c r="B3075" s="75"/>
      <c r="C3075" s="30"/>
      <c r="D3075" s="29"/>
      <c r="E3075" s="32"/>
      <c r="F3075" s="28"/>
      <c r="G3075" s="28"/>
      <c r="H3075" s="28">
        <f t="shared" si="257"/>
        <v>0</v>
      </c>
    </row>
    <row r="3076" spans="1:8" s="4" customFormat="1" hidden="1">
      <c r="A3076" s="41">
        <v>3067</v>
      </c>
      <c r="B3076" s="75"/>
      <c r="C3076" s="30"/>
      <c r="D3076" s="29"/>
      <c r="E3076" s="32"/>
      <c r="F3076" s="28"/>
      <c r="G3076" s="28"/>
      <c r="H3076" s="28">
        <f t="shared" si="257"/>
        <v>0</v>
      </c>
    </row>
    <row r="3077" spans="1:8" s="4" customFormat="1" hidden="1">
      <c r="A3077" s="41">
        <v>3068</v>
      </c>
      <c r="B3077" s="75"/>
      <c r="C3077" s="30"/>
      <c r="D3077" s="29"/>
      <c r="E3077" s="32"/>
      <c r="F3077" s="28"/>
      <c r="G3077" s="28"/>
      <c r="H3077" s="28">
        <f t="shared" si="257"/>
        <v>0</v>
      </c>
    </row>
    <row r="3078" spans="1:8" s="4" customFormat="1" hidden="1">
      <c r="A3078" s="41">
        <v>3069</v>
      </c>
      <c r="B3078" s="75"/>
      <c r="C3078" s="30"/>
      <c r="D3078" s="29"/>
      <c r="E3078" s="32"/>
      <c r="F3078" s="28"/>
      <c r="G3078" s="28"/>
      <c r="H3078" s="28">
        <f t="shared" si="257"/>
        <v>0</v>
      </c>
    </row>
    <row r="3079" spans="1:8" s="4" customFormat="1" hidden="1">
      <c r="A3079" s="41">
        <v>3070</v>
      </c>
      <c r="B3079" s="75"/>
      <c r="C3079" s="30"/>
      <c r="D3079" s="29"/>
      <c r="E3079" s="32"/>
      <c r="F3079" s="28"/>
      <c r="G3079" s="28"/>
      <c r="H3079" s="28">
        <f t="shared" si="257"/>
        <v>0</v>
      </c>
    </row>
    <row r="3080" spans="1:8" s="4" customFormat="1" hidden="1">
      <c r="A3080" s="41">
        <v>3071</v>
      </c>
      <c r="B3080" s="75"/>
      <c r="C3080" s="30"/>
      <c r="D3080" s="29"/>
      <c r="E3080" s="32"/>
      <c r="F3080" s="28"/>
      <c r="G3080" s="28"/>
      <c r="H3080" s="28">
        <f t="shared" si="257"/>
        <v>0</v>
      </c>
    </row>
    <row r="3081" spans="1:8" s="4" customFormat="1" hidden="1">
      <c r="A3081" s="41">
        <v>3072</v>
      </c>
      <c r="B3081" s="75"/>
      <c r="C3081" s="30"/>
      <c r="D3081" s="29"/>
      <c r="E3081" s="32"/>
      <c r="F3081" s="28"/>
      <c r="G3081" s="28"/>
      <c r="H3081" s="28">
        <f t="shared" si="257"/>
        <v>0</v>
      </c>
    </row>
    <row r="3082" spans="1:8" s="4" customFormat="1" hidden="1">
      <c r="A3082" s="41">
        <v>3073</v>
      </c>
      <c r="B3082" s="75"/>
      <c r="C3082" s="30"/>
      <c r="D3082" s="29"/>
      <c r="E3082" s="32"/>
      <c r="F3082" s="28"/>
      <c r="G3082" s="28"/>
      <c r="H3082" s="28">
        <f t="shared" si="257"/>
        <v>0</v>
      </c>
    </row>
    <row r="3083" spans="1:8" s="4" customFormat="1" hidden="1">
      <c r="A3083" s="41">
        <v>3074</v>
      </c>
      <c r="B3083" s="75"/>
      <c r="C3083" s="30"/>
      <c r="D3083" s="29"/>
      <c r="E3083" s="32"/>
      <c r="F3083" s="28"/>
      <c r="G3083" s="28"/>
      <c r="H3083" s="28">
        <f t="shared" ref="H3083:H3146" si="258">F3083+G3083</f>
        <v>0</v>
      </c>
    </row>
    <row r="3084" spans="1:8" s="4" customFormat="1" hidden="1">
      <c r="A3084" s="41">
        <v>3075</v>
      </c>
      <c r="B3084" s="75"/>
      <c r="C3084" s="30"/>
      <c r="D3084" s="29"/>
      <c r="E3084" s="32"/>
      <c r="F3084" s="28"/>
      <c r="G3084" s="28"/>
      <c r="H3084" s="28">
        <f t="shared" si="258"/>
        <v>0</v>
      </c>
    </row>
    <row r="3085" spans="1:8" s="4" customFormat="1" hidden="1">
      <c r="A3085" s="41">
        <v>3076</v>
      </c>
      <c r="B3085" s="75"/>
      <c r="C3085" s="30"/>
      <c r="D3085" s="29"/>
      <c r="E3085" s="32"/>
      <c r="F3085" s="28"/>
      <c r="G3085" s="28"/>
      <c r="H3085" s="28">
        <f t="shared" si="258"/>
        <v>0</v>
      </c>
    </row>
    <row r="3086" spans="1:8" s="4" customFormat="1" hidden="1">
      <c r="A3086" s="41">
        <v>3077</v>
      </c>
      <c r="B3086" s="75"/>
      <c r="C3086" s="30"/>
      <c r="D3086" s="29"/>
      <c r="E3086" s="32"/>
      <c r="F3086" s="28"/>
      <c r="G3086" s="28"/>
      <c r="H3086" s="28">
        <f t="shared" si="258"/>
        <v>0</v>
      </c>
    </row>
    <row r="3087" spans="1:8" s="4" customFormat="1" hidden="1">
      <c r="A3087" s="41">
        <v>3078</v>
      </c>
      <c r="B3087" s="75"/>
      <c r="C3087" s="30"/>
      <c r="D3087" s="29"/>
      <c r="E3087" s="32"/>
      <c r="F3087" s="28"/>
      <c r="G3087" s="28"/>
      <c r="H3087" s="28">
        <f t="shared" si="258"/>
        <v>0</v>
      </c>
    </row>
    <row r="3088" spans="1:8" s="4" customFormat="1" hidden="1">
      <c r="A3088" s="41">
        <v>3079</v>
      </c>
      <c r="B3088" s="75"/>
      <c r="C3088" s="30"/>
      <c r="D3088" s="29"/>
      <c r="E3088" s="32"/>
      <c r="F3088" s="28"/>
      <c r="G3088" s="28"/>
      <c r="H3088" s="28">
        <f t="shared" si="258"/>
        <v>0</v>
      </c>
    </row>
    <row r="3089" spans="1:8" s="4" customFormat="1" hidden="1">
      <c r="A3089" s="41">
        <v>3080</v>
      </c>
      <c r="B3089" s="75"/>
      <c r="C3089" s="30"/>
      <c r="D3089" s="29"/>
      <c r="E3089" s="32"/>
      <c r="F3089" s="28"/>
      <c r="G3089" s="28"/>
      <c r="H3089" s="28">
        <f t="shared" si="258"/>
        <v>0</v>
      </c>
    </row>
    <row r="3090" spans="1:8" s="4" customFormat="1" hidden="1">
      <c r="A3090" s="41">
        <v>3081</v>
      </c>
      <c r="B3090" s="75"/>
      <c r="C3090" s="30"/>
      <c r="D3090" s="29"/>
      <c r="E3090" s="32"/>
      <c r="F3090" s="28"/>
      <c r="G3090" s="28"/>
      <c r="H3090" s="28">
        <f t="shared" si="258"/>
        <v>0</v>
      </c>
    </row>
    <row r="3091" spans="1:8" s="4" customFormat="1" hidden="1">
      <c r="A3091" s="41">
        <v>3082</v>
      </c>
      <c r="B3091" s="75"/>
      <c r="C3091" s="30"/>
      <c r="D3091" s="29"/>
      <c r="E3091" s="32"/>
      <c r="F3091" s="28"/>
      <c r="G3091" s="28"/>
      <c r="H3091" s="28">
        <f t="shared" si="258"/>
        <v>0</v>
      </c>
    </row>
    <row r="3092" spans="1:8" s="4" customFormat="1" hidden="1">
      <c r="A3092" s="41">
        <v>3083</v>
      </c>
      <c r="B3092" s="75"/>
      <c r="C3092" s="30"/>
      <c r="D3092" s="29"/>
      <c r="E3092" s="32"/>
      <c r="F3092" s="28"/>
      <c r="G3092" s="28"/>
      <c r="H3092" s="28">
        <f t="shared" si="258"/>
        <v>0</v>
      </c>
    </row>
    <row r="3093" spans="1:8" s="4" customFormat="1" hidden="1">
      <c r="A3093" s="41">
        <v>3084</v>
      </c>
      <c r="B3093" s="75"/>
      <c r="C3093" s="30"/>
      <c r="D3093" s="29"/>
      <c r="E3093" s="32"/>
      <c r="F3093" s="28"/>
      <c r="G3093" s="28"/>
      <c r="H3093" s="28">
        <f t="shared" si="258"/>
        <v>0</v>
      </c>
    </row>
    <row r="3094" spans="1:8" s="4" customFormat="1" hidden="1">
      <c r="A3094" s="41">
        <v>3085</v>
      </c>
      <c r="B3094" s="75"/>
      <c r="C3094" s="30"/>
      <c r="D3094" s="29"/>
      <c r="E3094" s="32"/>
      <c r="F3094" s="28"/>
      <c r="G3094" s="28"/>
      <c r="H3094" s="28">
        <f t="shared" si="258"/>
        <v>0</v>
      </c>
    </row>
    <row r="3095" spans="1:8" s="4" customFormat="1" hidden="1">
      <c r="A3095" s="41">
        <v>3086</v>
      </c>
      <c r="B3095" s="75"/>
      <c r="C3095" s="30"/>
      <c r="D3095" s="29"/>
      <c r="E3095" s="32"/>
      <c r="F3095" s="28"/>
      <c r="G3095" s="28"/>
      <c r="H3095" s="28">
        <f t="shared" si="258"/>
        <v>0</v>
      </c>
    </row>
    <row r="3096" spans="1:8" s="4" customFormat="1" hidden="1">
      <c r="A3096" s="41">
        <v>3087</v>
      </c>
      <c r="B3096" s="75"/>
      <c r="C3096" s="30"/>
      <c r="D3096" s="29"/>
      <c r="E3096" s="32"/>
      <c r="F3096" s="28"/>
      <c r="G3096" s="28"/>
      <c r="H3096" s="28">
        <f t="shared" si="258"/>
        <v>0</v>
      </c>
    </row>
    <row r="3097" spans="1:8" s="4" customFormat="1" hidden="1">
      <c r="A3097" s="41">
        <v>3088</v>
      </c>
      <c r="B3097" s="75"/>
      <c r="C3097" s="30"/>
      <c r="D3097" s="29"/>
      <c r="E3097" s="32"/>
      <c r="F3097" s="28"/>
      <c r="G3097" s="28"/>
      <c r="H3097" s="28">
        <f t="shared" si="258"/>
        <v>0</v>
      </c>
    </row>
    <row r="3098" spans="1:8" s="4" customFormat="1" hidden="1">
      <c r="A3098" s="41">
        <v>3089</v>
      </c>
      <c r="B3098" s="75"/>
      <c r="C3098" s="30"/>
      <c r="D3098" s="29"/>
      <c r="E3098" s="32"/>
      <c r="F3098" s="28"/>
      <c r="G3098" s="28"/>
      <c r="H3098" s="28">
        <f t="shared" si="258"/>
        <v>0</v>
      </c>
    </row>
    <row r="3099" spans="1:8" s="4" customFormat="1" hidden="1">
      <c r="A3099" s="41">
        <v>3090</v>
      </c>
      <c r="B3099" s="75"/>
      <c r="C3099" s="30"/>
      <c r="D3099" s="29"/>
      <c r="E3099" s="32"/>
      <c r="F3099" s="28"/>
      <c r="G3099" s="28"/>
      <c r="H3099" s="28">
        <f t="shared" si="258"/>
        <v>0</v>
      </c>
    </row>
    <row r="3100" spans="1:8" s="4" customFormat="1" hidden="1">
      <c r="A3100" s="41">
        <v>3091</v>
      </c>
      <c r="B3100" s="75"/>
      <c r="C3100" s="30"/>
      <c r="D3100" s="29"/>
      <c r="E3100" s="32"/>
      <c r="F3100" s="28"/>
      <c r="G3100" s="28"/>
      <c r="H3100" s="28">
        <f t="shared" si="258"/>
        <v>0</v>
      </c>
    </row>
    <row r="3101" spans="1:8" s="4" customFormat="1" hidden="1">
      <c r="A3101" s="41">
        <v>3092</v>
      </c>
      <c r="B3101" s="75"/>
      <c r="C3101" s="30"/>
      <c r="D3101" s="29"/>
      <c r="E3101" s="32"/>
      <c r="F3101" s="28"/>
      <c r="G3101" s="28"/>
      <c r="H3101" s="28">
        <f t="shared" si="258"/>
        <v>0</v>
      </c>
    </row>
    <row r="3102" spans="1:8" s="4" customFormat="1" hidden="1">
      <c r="A3102" s="41">
        <v>3093</v>
      </c>
      <c r="B3102" s="75"/>
      <c r="C3102" s="30"/>
      <c r="D3102" s="29"/>
      <c r="E3102" s="32"/>
      <c r="F3102" s="28"/>
      <c r="G3102" s="28"/>
      <c r="H3102" s="28">
        <f t="shared" si="258"/>
        <v>0</v>
      </c>
    </row>
    <row r="3103" spans="1:8" s="4" customFormat="1" hidden="1">
      <c r="A3103" s="41">
        <v>3094</v>
      </c>
      <c r="B3103" s="75"/>
      <c r="C3103" s="30"/>
      <c r="D3103" s="29"/>
      <c r="E3103" s="32"/>
      <c r="F3103" s="28"/>
      <c r="G3103" s="28"/>
      <c r="H3103" s="28">
        <f t="shared" si="258"/>
        <v>0</v>
      </c>
    </row>
    <row r="3104" spans="1:8" s="4" customFormat="1" hidden="1">
      <c r="A3104" s="41">
        <v>3095</v>
      </c>
      <c r="B3104" s="75"/>
      <c r="C3104" s="30"/>
      <c r="D3104" s="29"/>
      <c r="E3104" s="32"/>
      <c r="F3104" s="28"/>
      <c r="G3104" s="28"/>
      <c r="H3104" s="28">
        <f t="shared" si="258"/>
        <v>0</v>
      </c>
    </row>
    <row r="3105" spans="1:8" s="4" customFormat="1" hidden="1">
      <c r="A3105" s="41">
        <v>3096</v>
      </c>
      <c r="B3105" s="75"/>
      <c r="C3105" s="30"/>
      <c r="D3105" s="29"/>
      <c r="E3105" s="32"/>
      <c r="F3105" s="28"/>
      <c r="G3105" s="28"/>
      <c r="H3105" s="28">
        <f t="shared" si="258"/>
        <v>0</v>
      </c>
    </row>
    <row r="3106" spans="1:8" s="4" customFormat="1" hidden="1">
      <c r="A3106" s="41">
        <v>3097</v>
      </c>
      <c r="B3106" s="75"/>
      <c r="C3106" s="30"/>
      <c r="D3106" s="29"/>
      <c r="E3106" s="32"/>
      <c r="F3106" s="28"/>
      <c r="G3106" s="28"/>
      <c r="H3106" s="28">
        <f t="shared" si="258"/>
        <v>0</v>
      </c>
    </row>
    <row r="3107" spans="1:8" s="4" customFormat="1" hidden="1">
      <c r="A3107" s="41">
        <v>3098</v>
      </c>
      <c r="B3107" s="75"/>
      <c r="C3107" s="30"/>
      <c r="D3107" s="29"/>
      <c r="E3107" s="32"/>
      <c r="F3107" s="28"/>
      <c r="G3107" s="28"/>
      <c r="H3107" s="28">
        <f t="shared" si="258"/>
        <v>0</v>
      </c>
    </row>
    <row r="3108" spans="1:8" s="4" customFormat="1" hidden="1">
      <c r="A3108" s="41">
        <v>3099</v>
      </c>
      <c r="B3108" s="75"/>
      <c r="C3108" s="30"/>
      <c r="D3108" s="29"/>
      <c r="E3108" s="32"/>
      <c r="F3108" s="28"/>
      <c r="G3108" s="28"/>
      <c r="H3108" s="28">
        <f t="shared" si="258"/>
        <v>0</v>
      </c>
    </row>
    <row r="3109" spans="1:8" s="4" customFormat="1" hidden="1">
      <c r="A3109" s="41">
        <v>3100</v>
      </c>
      <c r="B3109" s="75"/>
      <c r="C3109" s="30"/>
      <c r="D3109" s="29"/>
      <c r="E3109" s="32"/>
      <c r="F3109" s="28"/>
      <c r="G3109" s="28"/>
      <c r="H3109" s="28">
        <f t="shared" si="258"/>
        <v>0</v>
      </c>
    </row>
    <row r="3110" spans="1:8" s="4" customFormat="1" hidden="1">
      <c r="A3110" s="41">
        <v>3101</v>
      </c>
      <c r="B3110" s="75"/>
      <c r="C3110" s="30"/>
      <c r="D3110" s="29"/>
      <c r="E3110" s="32"/>
      <c r="F3110" s="28"/>
      <c r="G3110" s="28"/>
      <c r="H3110" s="28">
        <f t="shared" si="258"/>
        <v>0</v>
      </c>
    </row>
    <row r="3111" spans="1:8" s="4" customFormat="1" hidden="1">
      <c r="A3111" s="41">
        <v>3102</v>
      </c>
      <c r="B3111" s="75"/>
      <c r="C3111" s="30"/>
      <c r="D3111" s="29"/>
      <c r="E3111" s="32"/>
      <c r="F3111" s="28"/>
      <c r="G3111" s="28"/>
      <c r="H3111" s="28">
        <f t="shared" si="258"/>
        <v>0</v>
      </c>
    </row>
    <row r="3112" spans="1:8" s="4" customFormat="1" hidden="1">
      <c r="A3112" s="41">
        <v>3103</v>
      </c>
      <c r="B3112" s="75"/>
      <c r="C3112" s="30"/>
      <c r="D3112" s="29"/>
      <c r="E3112" s="32"/>
      <c r="F3112" s="28"/>
      <c r="G3112" s="28"/>
      <c r="H3112" s="28">
        <f t="shared" si="258"/>
        <v>0</v>
      </c>
    </row>
    <row r="3113" spans="1:8" s="4" customFormat="1" hidden="1">
      <c r="A3113" s="41">
        <v>3104</v>
      </c>
      <c r="B3113" s="75"/>
      <c r="C3113" s="30"/>
      <c r="D3113" s="29"/>
      <c r="E3113" s="32"/>
      <c r="F3113" s="28"/>
      <c r="G3113" s="28"/>
      <c r="H3113" s="28">
        <f t="shared" si="258"/>
        <v>0</v>
      </c>
    </row>
    <row r="3114" spans="1:8" s="4" customFormat="1" hidden="1">
      <c r="A3114" s="41">
        <v>3105</v>
      </c>
      <c r="B3114" s="75"/>
      <c r="C3114" s="30"/>
      <c r="D3114" s="29"/>
      <c r="E3114" s="32"/>
      <c r="F3114" s="28"/>
      <c r="G3114" s="28"/>
      <c r="H3114" s="28">
        <f t="shared" si="258"/>
        <v>0</v>
      </c>
    </row>
    <row r="3115" spans="1:8" s="4" customFormat="1" hidden="1">
      <c r="A3115" s="41">
        <v>3106</v>
      </c>
      <c r="B3115" s="75"/>
      <c r="C3115" s="30"/>
      <c r="D3115" s="29"/>
      <c r="E3115" s="32"/>
      <c r="F3115" s="28"/>
      <c r="G3115" s="28"/>
      <c r="H3115" s="28">
        <f t="shared" si="258"/>
        <v>0</v>
      </c>
    </row>
    <row r="3116" spans="1:8" s="4" customFormat="1" hidden="1">
      <c r="A3116" s="41">
        <v>3107</v>
      </c>
      <c r="B3116" s="75"/>
      <c r="C3116" s="30"/>
      <c r="D3116" s="29"/>
      <c r="E3116" s="32"/>
      <c r="F3116" s="28"/>
      <c r="G3116" s="28"/>
      <c r="H3116" s="28">
        <f t="shared" si="258"/>
        <v>0</v>
      </c>
    </row>
    <row r="3117" spans="1:8" s="4" customFormat="1" hidden="1">
      <c r="A3117" s="41">
        <v>3108</v>
      </c>
      <c r="B3117" s="75"/>
      <c r="C3117" s="30"/>
      <c r="D3117" s="29"/>
      <c r="E3117" s="32"/>
      <c r="F3117" s="28"/>
      <c r="G3117" s="28"/>
      <c r="H3117" s="28">
        <f t="shared" si="258"/>
        <v>0</v>
      </c>
    </row>
    <row r="3118" spans="1:8" s="4" customFormat="1" hidden="1">
      <c r="A3118" s="41">
        <v>3109</v>
      </c>
      <c r="B3118" s="75"/>
      <c r="C3118" s="30"/>
      <c r="D3118" s="29"/>
      <c r="E3118" s="32"/>
      <c r="F3118" s="28"/>
      <c r="G3118" s="28"/>
      <c r="H3118" s="28">
        <f t="shared" si="258"/>
        <v>0</v>
      </c>
    </row>
    <row r="3119" spans="1:8" s="4" customFormat="1" hidden="1">
      <c r="A3119" s="41">
        <v>3110</v>
      </c>
      <c r="B3119" s="75"/>
      <c r="C3119" s="30"/>
      <c r="D3119" s="29"/>
      <c r="E3119" s="32"/>
      <c r="F3119" s="28"/>
      <c r="G3119" s="28"/>
      <c r="H3119" s="28">
        <f t="shared" si="258"/>
        <v>0</v>
      </c>
    </row>
    <row r="3120" spans="1:8" s="4" customFormat="1" hidden="1">
      <c r="A3120" s="41">
        <v>3111</v>
      </c>
      <c r="B3120" s="75"/>
      <c r="C3120" s="30"/>
      <c r="D3120" s="29"/>
      <c r="E3120" s="32"/>
      <c r="F3120" s="28"/>
      <c r="G3120" s="28"/>
      <c r="H3120" s="28">
        <f t="shared" si="258"/>
        <v>0</v>
      </c>
    </row>
    <row r="3121" spans="1:8" s="4" customFormat="1" hidden="1">
      <c r="A3121" s="41">
        <v>3112</v>
      </c>
      <c r="B3121" s="75"/>
      <c r="C3121" s="30"/>
      <c r="D3121" s="29"/>
      <c r="E3121" s="32"/>
      <c r="F3121" s="28"/>
      <c r="G3121" s="28"/>
      <c r="H3121" s="28">
        <f t="shared" si="258"/>
        <v>0</v>
      </c>
    </row>
    <row r="3122" spans="1:8" s="4" customFormat="1" hidden="1">
      <c r="A3122" s="41">
        <v>3113</v>
      </c>
      <c r="B3122" s="75"/>
      <c r="C3122" s="30"/>
      <c r="D3122" s="29"/>
      <c r="E3122" s="32"/>
      <c r="F3122" s="28"/>
      <c r="G3122" s="28"/>
      <c r="H3122" s="28">
        <f t="shared" si="258"/>
        <v>0</v>
      </c>
    </row>
    <row r="3123" spans="1:8" s="4" customFormat="1" hidden="1">
      <c r="A3123" s="41">
        <v>3114</v>
      </c>
      <c r="B3123" s="75"/>
      <c r="C3123" s="30"/>
      <c r="D3123" s="29"/>
      <c r="E3123" s="32"/>
      <c r="F3123" s="28"/>
      <c r="G3123" s="28"/>
      <c r="H3123" s="28">
        <f t="shared" si="258"/>
        <v>0</v>
      </c>
    </row>
    <row r="3124" spans="1:8" s="4" customFormat="1" hidden="1">
      <c r="A3124" s="41">
        <v>3115</v>
      </c>
      <c r="B3124" s="75"/>
      <c r="C3124" s="30"/>
      <c r="D3124" s="29"/>
      <c r="E3124" s="32"/>
      <c r="F3124" s="28"/>
      <c r="G3124" s="28"/>
      <c r="H3124" s="28">
        <f t="shared" si="258"/>
        <v>0</v>
      </c>
    </row>
    <row r="3125" spans="1:8" s="4" customFormat="1" hidden="1">
      <c r="A3125" s="41">
        <v>3116</v>
      </c>
      <c r="B3125" s="75"/>
      <c r="C3125" s="30"/>
      <c r="D3125" s="29"/>
      <c r="E3125" s="32"/>
      <c r="F3125" s="28"/>
      <c r="G3125" s="28"/>
      <c r="H3125" s="28">
        <f t="shared" si="258"/>
        <v>0</v>
      </c>
    </row>
    <row r="3126" spans="1:8" s="4" customFormat="1" hidden="1">
      <c r="A3126" s="41">
        <v>3117</v>
      </c>
      <c r="B3126" s="75"/>
      <c r="C3126" s="30"/>
      <c r="D3126" s="29"/>
      <c r="E3126" s="32"/>
      <c r="F3126" s="28"/>
      <c r="G3126" s="28"/>
      <c r="H3126" s="28">
        <f t="shared" si="258"/>
        <v>0</v>
      </c>
    </row>
    <row r="3127" spans="1:8" s="4" customFormat="1" hidden="1">
      <c r="A3127" s="41">
        <v>3118</v>
      </c>
      <c r="B3127" s="75"/>
      <c r="C3127" s="30"/>
      <c r="D3127" s="29"/>
      <c r="E3127" s="32"/>
      <c r="F3127" s="28"/>
      <c r="G3127" s="28"/>
      <c r="H3127" s="28">
        <f t="shared" si="258"/>
        <v>0</v>
      </c>
    </row>
    <row r="3128" spans="1:8" s="4" customFormat="1" hidden="1">
      <c r="A3128" s="41">
        <v>3119</v>
      </c>
      <c r="B3128" s="75"/>
      <c r="C3128" s="30"/>
      <c r="D3128" s="29"/>
      <c r="E3128" s="32"/>
      <c r="F3128" s="28"/>
      <c r="G3128" s="28"/>
      <c r="H3128" s="28">
        <f t="shared" si="258"/>
        <v>0</v>
      </c>
    </row>
    <row r="3129" spans="1:8" s="4" customFormat="1" hidden="1">
      <c r="A3129" s="41">
        <v>3120</v>
      </c>
      <c r="B3129" s="75"/>
      <c r="C3129" s="30"/>
      <c r="D3129" s="29"/>
      <c r="E3129" s="32"/>
      <c r="F3129" s="28"/>
      <c r="G3129" s="28"/>
      <c r="H3129" s="28">
        <f t="shared" si="258"/>
        <v>0</v>
      </c>
    </row>
    <row r="3130" spans="1:8" s="4" customFormat="1" hidden="1">
      <c r="A3130" s="41">
        <v>3121</v>
      </c>
      <c r="B3130" s="75"/>
      <c r="C3130" s="30"/>
      <c r="D3130" s="29"/>
      <c r="E3130" s="32"/>
      <c r="F3130" s="28"/>
      <c r="G3130" s="28"/>
      <c r="H3130" s="28">
        <f t="shared" si="258"/>
        <v>0</v>
      </c>
    </row>
    <row r="3131" spans="1:8" s="4" customFormat="1" hidden="1">
      <c r="A3131" s="41">
        <v>3122</v>
      </c>
      <c r="B3131" s="75"/>
      <c r="C3131" s="30"/>
      <c r="D3131" s="29"/>
      <c r="E3131" s="32"/>
      <c r="F3131" s="28"/>
      <c r="G3131" s="28"/>
      <c r="H3131" s="28">
        <f t="shared" si="258"/>
        <v>0</v>
      </c>
    </row>
    <row r="3132" spans="1:8" s="4" customFormat="1" hidden="1">
      <c r="A3132" s="41">
        <v>3123</v>
      </c>
      <c r="B3132" s="75"/>
      <c r="C3132" s="30"/>
      <c r="D3132" s="29"/>
      <c r="E3132" s="32"/>
      <c r="F3132" s="28"/>
      <c r="G3132" s="28"/>
      <c r="H3132" s="28">
        <f t="shared" si="258"/>
        <v>0</v>
      </c>
    </row>
    <row r="3133" spans="1:8" s="4" customFormat="1" hidden="1">
      <c r="A3133" s="41">
        <v>3124</v>
      </c>
      <c r="B3133" s="75"/>
      <c r="C3133" s="30"/>
      <c r="D3133" s="29"/>
      <c r="E3133" s="32"/>
      <c r="F3133" s="28"/>
      <c r="G3133" s="28"/>
      <c r="H3133" s="28">
        <f t="shared" si="258"/>
        <v>0</v>
      </c>
    </row>
    <row r="3134" spans="1:8" s="4" customFormat="1" hidden="1">
      <c r="A3134" s="41">
        <v>3125</v>
      </c>
      <c r="B3134" s="75"/>
      <c r="C3134" s="30"/>
      <c r="D3134" s="29"/>
      <c r="E3134" s="32"/>
      <c r="F3134" s="28"/>
      <c r="G3134" s="28"/>
      <c r="H3134" s="28">
        <f t="shared" si="258"/>
        <v>0</v>
      </c>
    </row>
    <row r="3135" spans="1:8" s="4" customFormat="1" hidden="1">
      <c r="A3135" s="41">
        <v>3126</v>
      </c>
      <c r="B3135" s="75"/>
      <c r="C3135" s="30"/>
      <c r="D3135" s="29"/>
      <c r="E3135" s="32"/>
      <c r="F3135" s="28"/>
      <c r="G3135" s="28"/>
      <c r="H3135" s="28">
        <f t="shared" si="258"/>
        <v>0</v>
      </c>
    </row>
    <row r="3136" spans="1:8" s="4" customFormat="1" hidden="1">
      <c r="A3136" s="41">
        <v>3127</v>
      </c>
      <c r="B3136" s="75"/>
      <c r="C3136" s="30"/>
      <c r="D3136" s="29"/>
      <c r="E3136" s="32"/>
      <c r="F3136" s="28"/>
      <c r="G3136" s="28"/>
      <c r="H3136" s="28">
        <f t="shared" si="258"/>
        <v>0</v>
      </c>
    </row>
    <row r="3137" spans="1:8" s="4" customFormat="1" hidden="1">
      <c r="A3137" s="41">
        <v>3128</v>
      </c>
      <c r="B3137" s="75"/>
      <c r="C3137" s="30"/>
      <c r="D3137" s="29"/>
      <c r="E3137" s="32"/>
      <c r="F3137" s="28"/>
      <c r="G3137" s="28"/>
      <c r="H3137" s="28">
        <f t="shared" si="258"/>
        <v>0</v>
      </c>
    </row>
    <row r="3138" spans="1:8" s="4" customFormat="1" hidden="1">
      <c r="A3138" s="41">
        <v>3129</v>
      </c>
      <c r="B3138" s="75"/>
      <c r="C3138" s="30"/>
      <c r="D3138" s="29"/>
      <c r="E3138" s="32"/>
      <c r="F3138" s="28"/>
      <c r="G3138" s="28"/>
      <c r="H3138" s="28">
        <f t="shared" si="258"/>
        <v>0</v>
      </c>
    </row>
    <row r="3139" spans="1:8" s="4" customFormat="1" hidden="1">
      <c r="A3139" s="41">
        <v>3130</v>
      </c>
      <c r="B3139" s="75"/>
      <c r="C3139" s="30"/>
      <c r="D3139" s="29"/>
      <c r="E3139" s="32"/>
      <c r="F3139" s="28"/>
      <c r="G3139" s="28"/>
      <c r="H3139" s="28">
        <f t="shared" si="258"/>
        <v>0</v>
      </c>
    </row>
    <row r="3140" spans="1:8" s="4" customFormat="1" hidden="1">
      <c r="A3140" s="41">
        <v>3131</v>
      </c>
      <c r="B3140" s="75"/>
      <c r="C3140" s="30"/>
      <c r="D3140" s="29"/>
      <c r="E3140" s="32"/>
      <c r="F3140" s="28"/>
      <c r="G3140" s="28"/>
      <c r="H3140" s="28">
        <f t="shared" si="258"/>
        <v>0</v>
      </c>
    </row>
    <row r="3141" spans="1:8" s="4" customFormat="1" hidden="1">
      <c r="A3141" s="41">
        <v>3132</v>
      </c>
      <c r="B3141" s="75"/>
      <c r="C3141" s="30"/>
      <c r="D3141" s="29"/>
      <c r="E3141" s="32"/>
      <c r="F3141" s="28"/>
      <c r="G3141" s="28"/>
      <c r="H3141" s="28">
        <f t="shared" si="258"/>
        <v>0</v>
      </c>
    </row>
    <row r="3142" spans="1:8" s="4" customFormat="1" hidden="1">
      <c r="A3142" s="41">
        <v>3133</v>
      </c>
      <c r="B3142" s="75"/>
      <c r="C3142" s="30"/>
      <c r="D3142" s="29"/>
      <c r="E3142" s="32"/>
      <c r="F3142" s="28"/>
      <c r="G3142" s="28"/>
      <c r="H3142" s="28">
        <f t="shared" si="258"/>
        <v>0</v>
      </c>
    </row>
    <row r="3143" spans="1:8" s="4" customFormat="1" hidden="1">
      <c r="A3143" s="41">
        <v>3134</v>
      </c>
      <c r="B3143" s="75"/>
      <c r="C3143" s="30"/>
      <c r="D3143" s="29"/>
      <c r="E3143" s="32"/>
      <c r="F3143" s="28"/>
      <c r="G3143" s="28"/>
      <c r="H3143" s="28">
        <f t="shared" si="258"/>
        <v>0</v>
      </c>
    </row>
    <row r="3144" spans="1:8" s="4" customFormat="1" hidden="1">
      <c r="A3144" s="41">
        <v>3135</v>
      </c>
      <c r="B3144" s="75"/>
      <c r="C3144" s="30"/>
      <c r="D3144" s="29"/>
      <c r="E3144" s="32"/>
      <c r="F3144" s="28"/>
      <c r="G3144" s="28"/>
      <c r="H3144" s="28">
        <f t="shared" si="258"/>
        <v>0</v>
      </c>
    </row>
    <row r="3145" spans="1:8" s="4" customFormat="1" hidden="1">
      <c r="A3145" s="41">
        <v>3136</v>
      </c>
      <c r="B3145" s="75"/>
      <c r="C3145" s="30"/>
      <c r="D3145" s="29"/>
      <c r="E3145" s="32"/>
      <c r="F3145" s="28"/>
      <c r="G3145" s="28"/>
      <c r="H3145" s="28">
        <f t="shared" si="258"/>
        <v>0</v>
      </c>
    </row>
    <row r="3146" spans="1:8" s="4" customFormat="1" hidden="1">
      <c r="A3146" s="41">
        <v>3137</v>
      </c>
      <c r="B3146" s="75"/>
      <c r="C3146" s="30"/>
      <c r="D3146" s="29"/>
      <c r="E3146" s="32"/>
      <c r="F3146" s="28"/>
      <c r="G3146" s="28"/>
      <c r="H3146" s="28">
        <f t="shared" si="258"/>
        <v>0</v>
      </c>
    </row>
    <row r="3147" spans="1:8" s="4" customFormat="1" hidden="1">
      <c r="A3147" s="41">
        <v>3138</v>
      </c>
      <c r="B3147" s="75"/>
      <c r="C3147" s="30"/>
      <c r="D3147" s="29"/>
      <c r="E3147" s="32"/>
      <c r="F3147" s="28"/>
      <c r="G3147" s="28"/>
      <c r="H3147" s="28">
        <f t="shared" ref="H3147:H3173" si="259">F3147+G3147</f>
        <v>0</v>
      </c>
    </row>
    <row r="3148" spans="1:8" s="4" customFormat="1" hidden="1">
      <c r="A3148" s="41">
        <v>3139</v>
      </c>
      <c r="B3148" s="75"/>
      <c r="C3148" s="30"/>
      <c r="D3148" s="29"/>
      <c r="E3148" s="32"/>
      <c r="F3148" s="28"/>
      <c r="G3148" s="28"/>
      <c r="H3148" s="28">
        <f t="shared" si="259"/>
        <v>0</v>
      </c>
    </row>
    <row r="3149" spans="1:8" s="4" customFormat="1" hidden="1">
      <c r="A3149" s="41">
        <v>3140</v>
      </c>
      <c r="B3149" s="75"/>
      <c r="C3149" s="30"/>
      <c r="D3149" s="29"/>
      <c r="E3149" s="32"/>
      <c r="F3149" s="28"/>
      <c r="G3149" s="28"/>
      <c r="H3149" s="28">
        <f t="shared" si="259"/>
        <v>0</v>
      </c>
    </row>
    <row r="3150" spans="1:8" s="4" customFormat="1" hidden="1">
      <c r="A3150" s="41">
        <v>3141</v>
      </c>
      <c r="B3150" s="75"/>
      <c r="C3150" s="30"/>
      <c r="D3150" s="29"/>
      <c r="E3150" s="32"/>
      <c r="F3150" s="28"/>
      <c r="G3150" s="28"/>
      <c r="H3150" s="28">
        <f t="shared" si="259"/>
        <v>0</v>
      </c>
    </row>
    <row r="3151" spans="1:8" s="4" customFormat="1" hidden="1">
      <c r="A3151" s="41">
        <v>3142</v>
      </c>
      <c r="B3151" s="75"/>
      <c r="C3151" s="30"/>
      <c r="D3151" s="29"/>
      <c r="E3151" s="32"/>
      <c r="F3151" s="28"/>
      <c r="G3151" s="28"/>
      <c r="H3151" s="28">
        <f t="shared" si="259"/>
        <v>0</v>
      </c>
    </row>
    <row r="3152" spans="1:8" s="4" customFormat="1" hidden="1">
      <c r="A3152" s="41">
        <v>3143</v>
      </c>
      <c r="B3152" s="75"/>
      <c r="C3152" s="30"/>
      <c r="D3152" s="29"/>
      <c r="E3152" s="32"/>
      <c r="F3152" s="28"/>
      <c r="G3152" s="28"/>
      <c r="H3152" s="28">
        <f t="shared" si="259"/>
        <v>0</v>
      </c>
    </row>
    <row r="3153" spans="1:13" s="4" customFormat="1" hidden="1">
      <c r="A3153" s="41">
        <v>3144</v>
      </c>
      <c r="B3153" s="75"/>
      <c r="C3153" s="30"/>
      <c r="D3153" s="29"/>
      <c r="E3153" s="32"/>
      <c r="F3153" s="28"/>
      <c r="G3153" s="28"/>
      <c r="H3153" s="28">
        <f t="shared" si="259"/>
        <v>0</v>
      </c>
    </row>
    <row r="3154" spans="1:13" s="4" customFormat="1" hidden="1">
      <c r="A3154" s="41">
        <v>3145</v>
      </c>
      <c r="B3154" s="75"/>
      <c r="C3154" s="30"/>
      <c r="D3154" s="29"/>
      <c r="E3154" s="32"/>
      <c r="F3154" s="28"/>
      <c r="G3154" s="28"/>
      <c r="H3154" s="28">
        <f t="shared" si="259"/>
        <v>0</v>
      </c>
    </row>
    <row r="3155" spans="1:13" s="4" customFormat="1" hidden="1">
      <c r="A3155" s="41">
        <v>3146</v>
      </c>
      <c r="B3155" s="75"/>
      <c r="C3155" s="30"/>
      <c r="D3155" s="29"/>
      <c r="E3155" s="32"/>
      <c r="F3155" s="28"/>
      <c r="G3155" s="28"/>
      <c r="H3155" s="28">
        <f t="shared" si="259"/>
        <v>0</v>
      </c>
    </row>
    <row r="3156" spans="1:13" s="4" customFormat="1" hidden="1">
      <c r="A3156" s="41">
        <v>3147</v>
      </c>
      <c r="B3156" s="75"/>
      <c r="C3156" s="30"/>
      <c r="D3156" s="29"/>
      <c r="E3156" s="32"/>
      <c r="F3156" s="28"/>
      <c r="G3156" s="28"/>
      <c r="H3156" s="28">
        <f t="shared" si="259"/>
        <v>0</v>
      </c>
    </row>
    <row r="3157" spans="1:13" s="4" customFormat="1" hidden="1">
      <c r="A3157" s="41">
        <v>3148</v>
      </c>
      <c r="B3157" s="75"/>
      <c r="C3157" s="30"/>
      <c r="D3157" s="29"/>
      <c r="E3157" s="32"/>
      <c r="F3157" s="28"/>
      <c r="G3157" s="28"/>
      <c r="H3157" s="28">
        <f t="shared" si="259"/>
        <v>0</v>
      </c>
    </row>
    <row r="3158" spans="1:13" s="4" customFormat="1" hidden="1">
      <c r="A3158" s="41">
        <v>3149</v>
      </c>
      <c r="B3158" s="75"/>
      <c r="C3158" s="30"/>
      <c r="D3158" s="29"/>
      <c r="E3158" s="32"/>
      <c r="F3158" s="28"/>
      <c r="G3158" s="28"/>
      <c r="H3158" s="28">
        <f t="shared" si="259"/>
        <v>0</v>
      </c>
    </row>
    <row r="3159" spans="1:13" s="4" customFormat="1" hidden="1">
      <c r="A3159" s="41">
        <v>3150</v>
      </c>
      <c r="B3159" s="75"/>
      <c r="C3159" s="30"/>
      <c r="D3159" s="29"/>
      <c r="E3159" s="32"/>
      <c r="F3159" s="28"/>
      <c r="G3159" s="28"/>
      <c r="H3159" s="28">
        <f t="shared" si="259"/>
        <v>0</v>
      </c>
    </row>
    <row r="3160" spans="1:13" s="4" customFormat="1" hidden="1">
      <c r="A3160" s="41">
        <v>3151</v>
      </c>
      <c r="B3160" s="75"/>
      <c r="C3160" s="30"/>
      <c r="D3160" s="29"/>
      <c r="E3160" s="32"/>
      <c r="F3160" s="28"/>
      <c r="G3160" s="28"/>
      <c r="H3160" s="28">
        <f t="shared" si="259"/>
        <v>0</v>
      </c>
    </row>
    <row r="3161" spans="1:13" s="4" customFormat="1" hidden="1">
      <c r="A3161" s="41">
        <v>3152</v>
      </c>
      <c r="B3161" s="75"/>
      <c r="C3161" s="30"/>
      <c r="D3161" s="29"/>
      <c r="E3161" s="32"/>
      <c r="F3161" s="28"/>
      <c r="G3161" s="28"/>
      <c r="H3161" s="28">
        <f t="shared" si="259"/>
        <v>0</v>
      </c>
    </row>
    <row r="3162" spans="1:13" s="4" customFormat="1" hidden="1">
      <c r="A3162" s="41">
        <v>3153</v>
      </c>
      <c r="B3162" s="75"/>
      <c r="C3162" s="30"/>
      <c r="D3162" s="29"/>
      <c r="E3162" s="32"/>
      <c r="F3162" s="28"/>
      <c r="G3162" s="28"/>
      <c r="H3162" s="28">
        <f t="shared" si="259"/>
        <v>0</v>
      </c>
    </row>
    <row r="3163" spans="1:13" s="4" customFormat="1" hidden="1">
      <c r="A3163" s="41">
        <v>3154</v>
      </c>
      <c r="B3163" s="75"/>
      <c r="C3163" s="30"/>
      <c r="D3163" s="29"/>
      <c r="E3163" s="32"/>
      <c r="F3163" s="28"/>
      <c r="G3163" s="28"/>
      <c r="H3163" s="28">
        <f t="shared" si="259"/>
        <v>0</v>
      </c>
    </row>
    <row r="3164" spans="1:13" s="4" customFormat="1" hidden="1">
      <c r="A3164" s="41">
        <v>3155</v>
      </c>
      <c r="B3164" s="75"/>
      <c r="C3164" s="30"/>
      <c r="D3164" s="29"/>
      <c r="E3164" s="32"/>
      <c r="F3164" s="28"/>
      <c r="G3164" s="28"/>
      <c r="H3164" s="28">
        <f t="shared" si="259"/>
        <v>0</v>
      </c>
    </row>
    <row r="3165" spans="1:13" s="4" customFormat="1" hidden="1">
      <c r="A3165" s="41">
        <v>3156</v>
      </c>
      <c r="B3165" s="75"/>
      <c r="C3165" s="30"/>
      <c r="D3165" s="29"/>
      <c r="E3165" s="32"/>
      <c r="F3165" s="28"/>
      <c r="G3165" s="28"/>
      <c r="H3165" s="28">
        <f t="shared" si="259"/>
        <v>0</v>
      </c>
    </row>
    <row r="3166" spans="1:13" s="4" customFormat="1" hidden="1">
      <c r="A3166" s="41">
        <v>3157</v>
      </c>
      <c r="B3166" s="75"/>
      <c r="C3166" s="30"/>
      <c r="D3166" s="29"/>
      <c r="E3166" s="32"/>
      <c r="F3166" s="28"/>
      <c r="G3166" s="28"/>
      <c r="H3166" s="28">
        <f t="shared" si="259"/>
        <v>0</v>
      </c>
      <c r="K3166" s="46"/>
      <c r="L3166" s="46"/>
      <c r="M3166" s="46"/>
    </row>
    <row r="3167" spans="1:13" s="4" customFormat="1" hidden="1">
      <c r="A3167" s="41">
        <v>3158</v>
      </c>
      <c r="B3167" s="75"/>
      <c r="C3167" s="30"/>
      <c r="D3167" s="29"/>
      <c r="E3167" s="32"/>
      <c r="F3167" s="28"/>
      <c r="G3167" s="28"/>
      <c r="H3167" s="28">
        <f t="shared" si="259"/>
        <v>0</v>
      </c>
    </row>
    <row r="3168" spans="1:13" s="4" customFormat="1" hidden="1">
      <c r="A3168" s="41">
        <v>3159</v>
      </c>
      <c r="B3168" s="75"/>
      <c r="C3168" s="30"/>
      <c r="D3168" s="29"/>
      <c r="E3168" s="32"/>
      <c r="F3168" s="28"/>
      <c r="G3168" s="28"/>
      <c r="H3168" s="28">
        <f t="shared" si="259"/>
        <v>0</v>
      </c>
    </row>
    <row r="3169" spans="1:13" s="4" customFormat="1" hidden="1">
      <c r="A3169" s="41">
        <v>3160</v>
      </c>
      <c r="B3169" s="75"/>
      <c r="C3169" s="30"/>
      <c r="D3169" s="29"/>
      <c r="E3169" s="32"/>
      <c r="F3169" s="28"/>
      <c r="G3169" s="28"/>
      <c r="H3169" s="28">
        <f t="shared" si="259"/>
        <v>0</v>
      </c>
      <c r="K3169" s="3"/>
    </row>
    <row r="3170" spans="1:13" s="4" customFormat="1" hidden="1">
      <c r="A3170" s="41">
        <v>3161</v>
      </c>
      <c r="B3170" s="75"/>
      <c r="C3170" s="30"/>
      <c r="D3170" s="29"/>
      <c r="E3170" s="32"/>
      <c r="F3170" s="28"/>
      <c r="G3170" s="28"/>
      <c r="H3170" s="28">
        <f t="shared" si="259"/>
        <v>0</v>
      </c>
      <c r="K3170" s="3"/>
      <c r="M3170" s="52">
        <v>2486660366</v>
      </c>
    </row>
    <row r="3171" spans="1:13" s="4" customFormat="1" hidden="1">
      <c r="A3171" s="41">
        <v>3162</v>
      </c>
      <c r="B3171" s="75"/>
      <c r="C3171" s="30"/>
      <c r="D3171" s="29"/>
      <c r="E3171" s="32"/>
      <c r="F3171" s="28"/>
      <c r="G3171" s="28"/>
      <c r="H3171" s="28">
        <f t="shared" si="259"/>
        <v>0</v>
      </c>
      <c r="K3171" s="47"/>
      <c r="L3171" s="47"/>
      <c r="M3171" s="53"/>
    </row>
    <row r="3172" spans="1:13" s="4" customFormat="1" hidden="1">
      <c r="A3172" s="41">
        <v>3163</v>
      </c>
      <c r="B3172" s="75"/>
      <c r="C3172" s="30"/>
      <c r="D3172" s="29"/>
      <c r="E3172" s="32"/>
      <c r="F3172" s="28"/>
      <c r="G3172" s="28"/>
      <c r="H3172" s="28">
        <f t="shared" si="259"/>
        <v>0</v>
      </c>
      <c r="M3172" s="54"/>
    </row>
    <row r="3173" spans="1:13" s="4" customFormat="1" hidden="1">
      <c r="A3173" s="41">
        <v>3164</v>
      </c>
      <c r="B3173" s="76"/>
      <c r="C3173" s="38"/>
      <c r="D3173" s="37"/>
      <c r="E3173" s="39"/>
      <c r="F3173" s="40"/>
      <c r="G3173" s="40"/>
      <c r="H3173" s="28">
        <f t="shared" si="259"/>
        <v>0</v>
      </c>
      <c r="M3173" s="46"/>
    </row>
    <row r="3174" spans="1:13" s="5" customFormat="1" ht="23.25" customHeight="1">
      <c r="A3174" s="163"/>
      <c r="B3174" s="164"/>
      <c r="C3174" s="164"/>
      <c r="D3174" s="164"/>
      <c r="E3174" s="165"/>
      <c r="F3174" s="49">
        <v>2302463293</v>
      </c>
      <c r="G3174" s="49">
        <v>184197073</v>
      </c>
      <c r="H3174" s="49">
        <v>2486660366</v>
      </c>
    </row>
    <row r="3175" spans="1:13">
      <c r="F3175" s="50" t="s">
        <v>2173</v>
      </c>
      <c r="G3175" s="51"/>
      <c r="H3175" s="51"/>
    </row>
    <row r="3176" spans="1:13">
      <c r="F3176" s="152" t="s">
        <v>2174</v>
      </c>
      <c r="G3176" s="152"/>
      <c r="H3176" s="152"/>
    </row>
  </sheetData>
  <autoFilter ref="A9:H3176"/>
  <mergeCells count="8">
    <mergeCell ref="I1443:I1445"/>
    <mergeCell ref="F3176:H3176"/>
    <mergeCell ref="A1:F1"/>
    <mergeCell ref="A2:F2"/>
    <mergeCell ref="A3:F3"/>
    <mergeCell ref="A4:F4"/>
    <mergeCell ref="A8:H8"/>
    <mergeCell ref="A3174:E3174"/>
  </mergeCells>
  <conditionalFormatting sqref="A5">
    <cfRule type="duplicateValues" dxfId="99" priority="3"/>
    <cfRule type="duplicateValues" dxfId="98" priority="4"/>
    <cfRule type="duplicateValues" dxfId="97" priority="5"/>
    <cfRule type="duplicateValues" dxfId="96" priority="6"/>
    <cfRule type="duplicateValues" dxfId="95" priority="7"/>
    <cfRule type="duplicateValues" dxfId="94" priority="8"/>
    <cfRule type="duplicateValues" dxfId="93" priority="10"/>
    <cfRule type="duplicateValues" dxfId="92" priority="11"/>
    <cfRule type="duplicateValues" dxfId="91" priority="12"/>
    <cfRule type="duplicateValues" dxfId="90" priority="13"/>
    <cfRule type="duplicateValues" dxfId="89" priority="14"/>
  </conditionalFormatting>
  <conditionalFormatting sqref="E1:E7">
    <cfRule type="duplicateValues" dxfId="88" priority="16"/>
  </conditionalFormatting>
  <conditionalFormatting sqref="A8 A1:A4 E1:F4">
    <cfRule type="expression" dxfId="87" priority="15">
      <formula>MOD(ROW(),2)&gt;0</formula>
    </cfRule>
  </conditionalFormatting>
  <conditionalFormatting sqref="A5:A7 E5:F7">
    <cfRule type="expression" dxfId="86" priority="9">
      <formula>MOD(ROW(),2)&gt;0</formula>
    </cfRule>
  </conditionalFormatting>
  <conditionalFormatting sqref="H1446:I1048576 H1444:H1445 H1:I1443">
    <cfRule type="cellIs" dxfId="1" priority="2" operator="equal">
      <formula>1243330183</formula>
    </cfRule>
  </conditionalFormatting>
  <conditionalFormatting sqref="H1:H1048576">
    <cfRule type="cellIs" dxfId="0" priority="1" operator="equal">
      <formula>1243096409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3814"/>
  <sheetViews>
    <sheetView showZeros="0" topLeftCell="A8" workbookViewId="0">
      <pane ySplit="2" topLeftCell="A1534" activePane="bottomLeft" state="frozen"/>
      <selection pane="bottomLeft" activeCell="C1537" sqref="C1537"/>
    </sheetView>
  </sheetViews>
  <sheetFormatPr defaultColWidth="9.140625" defaultRowHeight="15"/>
  <cols>
    <col min="1" max="1" width="5.28515625" style="6" customWidth="1"/>
    <col min="2" max="2" width="10.7109375" style="78" customWidth="1"/>
    <col min="3" max="3" width="9.42578125" style="7" customWidth="1"/>
    <col min="4" max="4" width="9.5703125" style="8" customWidth="1"/>
    <col min="5" max="5" width="20" style="9" customWidth="1"/>
    <col min="6" max="6" width="14.140625" style="10" customWidth="1"/>
    <col min="7" max="7" width="12.5703125" style="10" customWidth="1"/>
    <col min="8" max="8" width="13.85546875" style="10" customWidth="1"/>
    <col min="9" max="10" width="9.140625" style="11"/>
    <col min="11" max="11" width="12.7109375" style="11" customWidth="1"/>
    <col min="12" max="12" width="15.28515625" style="11" customWidth="1"/>
    <col min="13" max="13" width="14.42578125" style="11" customWidth="1"/>
    <col min="14" max="16384" width="9.140625" style="11"/>
  </cols>
  <sheetData>
    <row r="1" spans="1:8" s="1" customFormat="1">
      <c r="A1" s="153" t="s">
        <v>0</v>
      </c>
      <c r="B1" s="154"/>
      <c r="C1" s="154"/>
      <c r="D1" s="155"/>
      <c r="E1" s="156"/>
      <c r="F1" s="157"/>
      <c r="G1" s="16"/>
      <c r="H1" s="16"/>
    </row>
    <row r="2" spans="1:8" s="1" customFormat="1">
      <c r="A2" s="153" t="s">
        <v>1</v>
      </c>
      <c r="B2" s="154"/>
      <c r="C2" s="154"/>
      <c r="D2" s="155"/>
      <c r="E2" s="156"/>
      <c r="F2" s="157"/>
      <c r="G2" s="16"/>
      <c r="H2" s="16"/>
    </row>
    <row r="3" spans="1:8" s="1" customFormat="1">
      <c r="A3" s="153" t="s">
        <v>2</v>
      </c>
      <c r="B3" s="154"/>
      <c r="C3" s="154"/>
      <c r="D3" s="155"/>
      <c r="E3" s="156"/>
      <c r="F3" s="157"/>
      <c r="G3" s="16"/>
      <c r="H3" s="16"/>
    </row>
    <row r="4" spans="1:8" s="1" customFormat="1">
      <c r="A4" s="153" t="s">
        <v>3</v>
      </c>
      <c r="B4" s="154"/>
      <c r="C4" s="154"/>
      <c r="D4" s="155"/>
      <c r="E4" s="156"/>
      <c r="F4" s="157"/>
      <c r="G4" s="16"/>
      <c r="H4" s="16"/>
    </row>
    <row r="5" spans="1:8" s="1" customFormat="1">
      <c r="A5" s="12" t="s">
        <v>4</v>
      </c>
      <c r="B5" s="72"/>
      <c r="C5" s="13"/>
      <c r="D5" s="14"/>
      <c r="E5" s="15"/>
      <c r="F5" s="17"/>
      <c r="G5" s="16"/>
      <c r="H5" s="16"/>
    </row>
    <row r="6" spans="1:8" s="1" customFormat="1">
      <c r="A6" s="12" t="s">
        <v>5</v>
      </c>
      <c r="B6" s="72"/>
      <c r="C6" s="13"/>
      <c r="D6" s="14"/>
      <c r="E6" s="15"/>
      <c r="F6" s="17"/>
      <c r="G6" s="16"/>
      <c r="H6" s="16"/>
    </row>
    <row r="7" spans="1:8" s="1" customFormat="1">
      <c r="A7" s="12" t="s">
        <v>6</v>
      </c>
      <c r="B7" s="72"/>
      <c r="C7" s="13"/>
      <c r="D7" s="14"/>
      <c r="E7" s="15"/>
      <c r="F7" s="17"/>
      <c r="G7" s="16"/>
      <c r="H7" s="16"/>
    </row>
    <row r="8" spans="1:8" ht="29.25" customHeight="1">
      <c r="A8" s="158" t="s">
        <v>2175</v>
      </c>
      <c r="B8" s="159"/>
      <c r="C8" s="159"/>
      <c r="D8" s="160"/>
      <c r="E8" s="161"/>
      <c r="F8" s="162"/>
      <c r="G8" s="162"/>
      <c r="H8" s="162"/>
    </row>
    <row r="9" spans="1:8" s="2" customFormat="1" ht="42.75">
      <c r="A9" s="18" t="s">
        <v>8</v>
      </c>
      <c r="B9" s="73" t="s">
        <v>9</v>
      </c>
      <c r="C9" s="19" t="s">
        <v>10</v>
      </c>
      <c r="D9" s="20" t="s">
        <v>11</v>
      </c>
      <c r="E9" s="21" t="s">
        <v>12</v>
      </c>
      <c r="F9" s="22" t="s">
        <v>13</v>
      </c>
      <c r="G9" s="22" t="s">
        <v>14</v>
      </c>
      <c r="H9" s="22" t="s">
        <v>15</v>
      </c>
    </row>
    <row r="10" spans="1:8" s="3" customFormat="1">
      <c r="A10" s="23">
        <v>1</v>
      </c>
      <c r="B10" s="74">
        <v>44840</v>
      </c>
      <c r="C10" s="24" t="s">
        <v>2177</v>
      </c>
      <c r="D10" s="25" t="s">
        <v>17</v>
      </c>
      <c r="E10" s="26" t="s">
        <v>2178</v>
      </c>
      <c r="F10" s="27">
        <v>1017622</v>
      </c>
      <c r="G10" s="27">
        <v>81410</v>
      </c>
      <c r="H10" s="28">
        <f>F10+G10</f>
        <v>1099032</v>
      </c>
    </row>
    <row r="11" spans="1:8" s="3" customFormat="1">
      <c r="A11" s="29">
        <v>2</v>
      </c>
      <c r="B11" s="75">
        <v>44840</v>
      </c>
      <c r="C11" s="30" t="s">
        <v>2179</v>
      </c>
      <c r="D11" s="31" t="s">
        <v>17</v>
      </c>
      <c r="E11" s="32" t="s">
        <v>2180</v>
      </c>
      <c r="F11" s="28">
        <v>2593572</v>
      </c>
      <c r="G11" s="28">
        <v>207486</v>
      </c>
      <c r="H11" s="28">
        <f t="shared" ref="H11:H74" si="0">F11+G11</f>
        <v>2801058</v>
      </c>
    </row>
    <row r="12" spans="1:8" s="3" customFormat="1">
      <c r="A12" s="29">
        <v>3</v>
      </c>
      <c r="B12" s="75">
        <v>44840</v>
      </c>
      <c r="C12" s="30" t="s">
        <v>2181</v>
      </c>
      <c r="D12" s="31" t="s">
        <v>17</v>
      </c>
      <c r="E12" s="32">
        <v>4142655067</v>
      </c>
      <c r="F12" s="28">
        <v>3838440</v>
      </c>
      <c r="G12" s="28">
        <v>307075</v>
      </c>
      <c r="H12" s="28">
        <f t="shared" si="0"/>
        <v>4145515</v>
      </c>
    </row>
    <row r="13" spans="1:8" s="3" customFormat="1">
      <c r="A13" s="29"/>
      <c r="B13" s="75">
        <v>44840</v>
      </c>
      <c r="C13" s="30" t="s">
        <v>2181</v>
      </c>
      <c r="D13" s="31" t="s">
        <v>17</v>
      </c>
      <c r="E13" s="32">
        <v>4142654811</v>
      </c>
      <c r="F13" s="28"/>
      <c r="G13" s="28"/>
      <c r="H13" s="28">
        <f t="shared" si="0"/>
        <v>0</v>
      </c>
    </row>
    <row r="14" spans="1:8" s="3" customFormat="1">
      <c r="A14" s="29">
        <v>4</v>
      </c>
      <c r="B14" s="75">
        <v>44840</v>
      </c>
      <c r="C14" s="30" t="s">
        <v>2182</v>
      </c>
      <c r="D14" s="31" t="s">
        <v>17</v>
      </c>
      <c r="E14" s="32">
        <v>4142805342</v>
      </c>
      <c r="F14" s="28">
        <v>2757032</v>
      </c>
      <c r="G14" s="28">
        <v>220563</v>
      </c>
      <c r="H14" s="28">
        <f t="shared" si="0"/>
        <v>2977595</v>
      </c>
    </row>
    <row r="15" spans="1:8" s="3" customFormat="1">
      <c r="A15" s="29"/>
      <c r="B15" s="75">
        <v>44840</v>
      </c>
      <c r="C15" s="30" t="s">
        <v>2182</v>
      </c>
      <c r="D15" s="31" t="s">
        <v>17</v>
      </c>
      <c r="E15" s="32">
        <v>4142655005</v>
      </c>
      <c r="F15" s="28"/>
      <c r="G15" s="28"/>
      <c r="H15" s="28">
        <f t="shared" si="0"/>
        <v>0</v>
      </c>
    </row>
    <row r="16" spans="1:8" s="3" customFormat="1">
      <c r="A16" s="29">
        <v>5</v>
      </c>
      <c r="B16" s="75">
        <v>44840</v>
      </c>
      <c r="C16" s="30" t="s">
        <v>2183</v>
      </c>
      <c r="D16" s="31" t="s">
        <v>17</v>
      </c>
      <c r="E16" s="32">
        <v>4142810093</v>
      </c>
      <c r="F16" s="28">
        <v>3032365</v>
      </c>
      <c r="G16" s="28">
        <v>242589</v>
      </c>
      <c r="H16" s="28">
        <f t="shared" si="0"/>
        <v>3274954</v>
      </c>
    </row>
    <row r="17" spans="1:13" s="3" customFormat="1">
      <c r="A17" s="29"/>
      <c r="B17" s="75">
        <v>44840</v>
      </c>
      <c r="C17" s="30" t="s">
        <v>2183</v>
      </c>
      <c r="D17" s="31" t="s">
        <v>17</v>
      </c>
      <c r="E17" s="32">
        <v>4142791629</v>
      </c>
      <c r="F17" s="28"/>
      <c r="G17" s="28"/>
      <c r="H17" s="28">
        <f t="shared" si="0"/>
        <v>0</v>
      </c>
    </row>
    <row r="18" spans="1:13" s="3" customFormat="1">
      <c r="A18" s="29">
        <v>6</v>
      </c>
      <c r="B18" s="75">
        <v>44840</v>
      </c>
      <c r="C18" s="30" t="s">
        <v>2184</v>
      </c>
      <c r="D18" s="31" t="s">
        <v>17</v>
      </c>
      <c r="E18" s="32">
        <v>4142817484</v>
      </c>
      <c r="F18" s="28">
        <v>3562125</v>
      </c>
      <c r="G18" s="28">
        <v>284970</v>
      </c>
      <c r="H18" s="28">
        <f t="shared" si="0"/>
        <v>3847095</v>
      </c>
    </row>
    <row r="19" spans="1:13" s="3" customFormat="1">
      <c r="A19" s="29"/>
      <c r="B19" s="75">
        <v>44840</v>
      </c>
      <c r="C19" s="30" t="s">
        <v>2184</v>
      </c>
      <c r="D19" s="31" t="s">
        <v>17</v>
      </c>
      <c r="E19" s="32">
        <v>4142779935</v>
      </c>
      <c r="F19" s="28"/>
      <c r="G19" s="28"/>
      <c r="H19" s="28">
        <f t="shared" si="0"/>
        <v>0</v>
      </c>
    </row>
    <row r="20" spans="1:13" s="3" customFormat="1">
      <c r="A20" s="29">
        <v>7</v>
      </c>
      <c r="B20" s="75">
        <v>44840</v>
      </c>
      <c r="C20" s="30" t="s">
        <v>2185</v>
      </c>
      <c r="D20" s="31" t="s">
        <v>17</v>
      </c>
      <c r="E20" s="32">
        <v>4142654876</v>
      </c>
      <c r="F20" s="28">
        <v>6676397</v>
      </c>
      <c r="G20" s="28">
        <v>534112</v>
      </c>
      <c r="H20" s="28">
        <f t="shared" si="0"/>
        <v>7210509</v>
      </c>
    </row>
    <row r="21" spans="1:13" s="3" customFormat="1">
      <c r="A21" s="29"/>
      <c r="B21" s="75">
        <v>44840</v>
      </c>
      <c r="C21" s="30" t="s">
        <v>2185</v>
      </c>
      <c r="D21" s="31" t="s">
        <v>17</v>
      </c>
      <c r="E21" s="32">
        <v>4142793457</v>
      </c>
      <c r="F21" s="28"/>
      <c r="G21" s="28"/>
      <c r="H21" s="28">
        <f t="shared" si="0"/>
        <v>0</v>
      </c>
    </row>
    <row r="22" spans="1:13" s="3" customFormat="1">
      <c r="A22" s="29">
        <v>8</v>
      </c>
      <c r="B22" s="75">
        <v>44840</v>
      </c>
      <c r="C22" s="30" t="s">
        <v>2186</v>
      </c>
      <c r="D22" s="31" t="s">
        <v>17</v>
      </c>
      <c r="E22" s="32">
        <v>4142791464</v>
      </c>
      <c r="F22" s="28">
        <v>3158203</v>
      </c>
      <c r="G22" s="28">
        <v>252656</v>
      </c>
      <c r="H22" s="28">
        <f t="shared" si="0"/>
        <v>3410859</v>
      </c>
    </row>
    <row r="23" spans="1:13" s="3" customFormat="1">
      <c r="A23" s="29"/>
      <c r="B23" s="75">
        <v>44840</v>
      </c>
      <c r="C23" s="30" t="s">
        <v>2186</v>
      </c>
      <c r="D23" s="31" t="s">
        <v>17</v>
      </c>
      <c r="E23" s="32">
        <v>4142793655</v>
      </c>
      <c r="F23" s="28"/>
      <c r="G23" s="28"/>
      <c r="H23" s="28">
        <f t="shared" si="0"/>
        <v>0</v>
      </c>
    </row>
    <row r="24" spans="1:13" s="3" customFormat="1">
      <c r="A24" s="29">
        <v>9</v>
      </c>
      <c r="B24" s="75">
        <v>44840</v>
      </c>
      <c r="C24" s="30" t="s">
        <v>2187</v>
      </c>
      <c r="D24" s="31" t="s">
        <v>17</v>
      </c>
      <c r="E24" s="32">
        <v>4142514584</v>
      </c>
      <c r="F24" s="28">
        <v>3549357</v>
      </c>
      <c r="G24" s="28">
        <v>283949</v>
      </c>
      <c r="H24" s="28">
        <f t="shared" si="0"/>
        <v>3833306</v>
      </c>
      <c r="M24" s="33"/>
    </row>
    <row r="25" spans="1:13" s="3" customFormat="1">
      <c r="A25" s="29"/>
      <c r="B25" s="75">
        <v>44840</v>
      </c>
      <c r="C25" s="30" t="s">
        <v>2187</v>
      </c>
      <c r="D25" s="31" t="s">
        <v>17</v>
      </c>
      <c r="E25" s="32">
        <v>4142513736</v>
      </c>
      <c r="F25" s="28"/>
      <c r="G25" s="28"/>
      <c r="H25" s="28">
        <f t="shared" si="0"/>
        <v>0</v>
      </c>
      <c r="M25" s="33"/>
    </row>
    <row r="26" spans="1:13" s="3" customFormat="1">
      <c r="A26" s="29"/>
      <c r="B26" s="75">
        <v>44840</v>
      </c>
      <c r="C26" s="30" t="s">
        <v>2187</v>
      </c>
      <c r="D26" s="31" t="s">
        <v>17</v>
      </c>
      <c r="E26" s="32">
        <v>4142514493</v>
      </c>
      <c r="F26" s="28"/>
      <c r="G26" s="28"/>
      <c r="H26" s="28">
        <f t="shared" si="0"/>
        <v>0</v>
      </c>
      <c r="M26" s="33"/>
    </row>
    <row r="27" spans="1:13" s="3" customFormat="1">
      <c r="A27" s="29">
        <v>10</v>
      </c>
      <c r="B27" s="75">
        <v>44840</v>
      </c>
      <c r="C27" s="30" t="s">
        <v>2188</v>
      </c>
      <c r="D27" s="31" t="s">
        <v>17</v>
      </c>
      <c r="E27" s="32">
        <v>4142514412</v>
      </c>
      <c r="F27" s="28">
        <v>2859512</v>
      </c>
      <c r="G27" s="28">
        <v>228761</v>
      </c>
      <c r="H27" s="28">
        <f t="shared" si="0"/>
        <v>3088273</v>
      </c>
    </row>
    <row r="28" spans="1:13" s="3" customFormat="1">
      <c r="A28" s="29"/>
      <c r="B28" s="75">
        <v>44840</v>
      </c>
      <c r="C28" s="30" t="s">
        <v>2188</v>
      </c>
      <c r="D28" s="31" t="s">
        <v>17</v>
      </c>
      <c r="E28" s="32">
        <v>4142513522</v>
      </c>
      <c r="F28" s="28"/>
      <c r="G28" s="28"/>
      <c r="H28" s="28">
        <f t="shared" si="0"/>
        <v>0</v>
      </c>
    </row>
    <row r="29" spans="1:13" s="3" customFormat="1">
      <c r="A29" s="29">
        <v>11</v>
      </c>
      <c r="B29" s="75">
        <v>44840</v>
      </c>
      <c r="C29" s="30" t="s">
        <v>2189</v>
      </c>
      <c r="D29" s="31" t="s">
        <v>17</v>
      </c>
      <c r="E29" s="32">
        <v>4142524232</v>
      </c>
      <c r="F29" s="28">
        <v>1899058</v>
      </c>
      <c r="G29" s="28">
        <v>151925</v>
      </c>
      <c r="H29" s="28">
        <f t="shared" si="0"/>
        <v>2050983</v>
      </c>
    </row>
    <row r="30" spans="1:13" s="3" customFormat="1">
      <c r="A30" s="29"/>
      <c r="B30" s="75">
        <v>44840</v>
      </c>
      <c r="C30" s="30" t="s">
        <v>2189</v>
      </c>
      <c r="D30" s="31" t="s">
        <v>17</v>
      </c>
      <c r="E30" s="32">
        <v>4142792240</v>
      </c>
      <c r="F30" s="28"/>
      <c r="G30" s="28"/>
      <c r="H30" s="28">
        <f t="shared" si="0"/>
        <v>0</v>
      </c>
    </row>
    <row r="31" spans="1:13" s="3" customFormat="1">
      <c r="A31" s="29">
        <v>12</v>
      </c>
      <c r="B31" s="75">
        <v>44840</v>
      </c>
      <c r="C31" s="30" t="s">
        <v>2190</v>
      </c>
      <c r="D31" s="31" t="s">
        <v>17</v>
      </c>
      <c r="E31" s="32" t="s">
        <v>2191</v>
      </c>
      <c r="F31" s="28">
        <v>2298659</v>
      </c>
      <c r="G31" s="28">
        <v>183893</v>
      </c>
      <c r="H31" s="28">
        <f t="shared" si="0"/>
        <v>2482552</v>
      </c>
      <c r="M31" s="34"/>
    </row>
    <row r="32" spans="1:13" s="3" customFormat="1">
      <c r="A32" s="29">
        <v>13</v>
      </c>
      <c r="B32" s="75">
        <v>44840</v>
      </c>
      <c r="C32" s="30" t="s">
        <v>2192</v>
      </c>
      <c r="D32" s="31" t="s">
        <v>17</v>
      </c>
      <c r="E32" s="32">
        <v>4142813537</v>
      </c>
      <c r="F32" s="28">
        <v>2958169</v>
      </c>
      <c r="G32" s="28">
        <v>236654</v>
      </c>
      <c r="H32" s="28">
        <f t="shared" si="0"/>
        <v>3194823</v>
      </c>
    </row>
    <row r="33" spans="1:8" s="3" customFormat="1">
      <c r="A33" s="29"/>
      <c r="B33" s="75">
        <v>44840</v>
      </c>
      <c r="C33" s="30" t="s">
        <v>2192</v>
      </c>
      <c r="D33" s="31" t="s">
        <v>17</v>
      </c>
      <c r="E33" s="32">
        <v>4142774821</v>
      </c>
      <c r="F33" s="28"/>
      <c r="G33" s="28"/>
      <c r="H33" s="28">
        <f t="shared" si="0"/>
        <v>0</v>
      </c>
    </row>
    <row r="34" spans="1:8" s="3" customFormat="1">
      <c r="A34" s="29"/>
      <c r="B34" s="75">
        <v>44840</v>
      </c>
      <c r="C34" s="30" t="s">
        <v>2192</v>
      </c>
      <c r="D34" s="31" t="s">
        <v>17</v>
      </c>
      <c r="E34" s="32">
        <v>4142522320</v>
      </c>
      <c r="F34" s="28"/>
      <c r="G34" s="28"/>
      <c r="H34" s="28">
        <f t="shared" si="0"/>
        <v>0</v>
      </c>
    </row>
    <row r="35" spans="1:8" s="3" customFormat="1">
      <c r="A35" s="29">
        <v>14</v>
      </c>
      <c r="B35" s="75">
        <v>44840</v>
      </c>
      <c r="C35" s="30" t="s">
        <v>2193</v>
      </c>
      <c r="D35" s="31" t="s">
        <v>17</v>
      </c>
      <c r="E35" s="32">
        <v>4142514244</v>
      </c>
      <c r="F35" s="28">
        <v>3323537</v>
      </c>
      <c r="G35" s="28">
        <v>265883</v>
      </c>
      <c r="H35" s="28">
        <f t="shared" si="0"/>
        <v>3589420</v>
      </c>
    </row>
    <row r="36" spans="1:8" s="3" customFormat="1">
      <c r="A36" s="29"/>
      <c r="B36" s="75">
        <v>44840</v>
      </c>
      <c r="C36" s="30" t="s">
        <v>2193</v>
      </c>
      <c r="D36" s="31" t="s">
        <v>17</v>
      </c>
      <c r="E36" s="32">
        <v>4142516957</v>
      </c>
      <c r="F36" s="28"/>
      <c r="G36" s="28"/>
      <c r="H36" s="28">
        <f t="shared" si="0"/>
        <v>0</v>
      </c>
    </row>
    <row r="37" spans="1:8" s="3" customFormat="1">
      <c r="A37" s="29"/>
      <c r="B37" s="75">
        <v>44840</v>
      </c>
      <c r="C37" s="30" t="s">
        <v>2193</v>
      </c>
      <c r="D37" s="31" t="s">
        <v>17</v>
      </c>
      <c r="E37" s="32">
        <v>4142513697</v>
      </c>
      <c r="F37" s="28"/>
      <c r="G37" s="28"/>
      <c r="H37" s="28">
        <f t="shared" si="0"/>
        <v>0</v>
      </c>
    </row>
    <row r="38" spans="1:8" s="3" customFormat="1">
      <c r="A38" s="29">
        <v>15</v>
      </c>
      <c r="B38" s="75">
        <v>44840</v>
      </c>
      <c r="C38" s="30" t="s">
        <v>2194</v>
      </c>
      <c r="D38" s="31" t="s">
        <v>17</v>
      </c>
      <c r="E38" s="32" t="s">
        <v>2195</v>
      </c>
      <c r="F38" s="28">
        <v>3047537</v>
      </c>
      <c r="G38" s="28">
        <v>243803</v>
      </c>
      <c r="H38" s="28">
        <f t="shared" si="0"/>
        <v>3291340</v>
      </c>
    </row>
    <row r="39" spans="1:8" s="3" customFormat="1">
      <c r="A39" s="29">
        <v>16</v>
      </c>
      <c r="B39" s="75">
        <v>44840</v>
      </c>
      <c r="C39" s="30" t="s">
        <v>2196</v>
      </c>
      <c r="D39" s="31" t="s">
        <v>17</v>
      </c>
      <c r="E39" s="32">
        <v>4142797931</v>
      </c>
      <c r="F39" s="28">
        <v>1445781</v>
      </c>
      <c r="G39" s="28">
        <v>115662</v>
      </c>
      <c r="H39" s="28">
        <f t="shared" si="0"/>
        <v>1561443</v>
      </c>
    </row>
    <row r="40" spans="1:8" s="3" customFormat="1">
      <c r="A40" s="29"/>
      <c r="B40" s="75">
        <v>44840</v>
      </c>
      <c r="C40" s="30" t="s">
        <v>2196</v>
      </c>
      <c r="D40" s="31" t="s">
        <v>17</v>
      </c>
      <c r="E40" s="32">
        <v>4142808050</v>
      </c>
      <c r="F40" s="28"/>
      <c r="G40" s="28"/>
      <c r="H40" s="28">
        <f t="shared" si="0"/>
        <v>0</v>
      </c>
    </row>
    <row r="41" spans="1:8" s="3" customFormat="1">
      <c r="A41" s="29">
        <v>17</v>
      </c>
      <c r="B41" s="75">
        <v>44840</v>
      </c>
      <c r="C41" s="30" t="s">
        <v>2197</v>
      </c>
      <c r="D41" s="31" t="s">
        <v>17</v>
      </c>
      <c r="E41" s="32">
        <v>4142810301</v>
      </c>
      <c r="F41" s="28">
        <v>3354599</v>
      </c>
      <c r="G41" s="28">
        <v>268368</v>
      </c>
      <c r="H41" s="28">
        <f t="shared" si="0"/>
        <v>3622967</v>
      </c>
    </row>
    <row r="42" spans="1:8" s="3" customFormat="1">
      <c r="A42" s="29"/>
      <c r="B42" s="75">
        <v>44840</v>
      </c>
      <c r="C42" s="30" t="s">
        <v>2197</v>
      </c>
      <c r="D42" s="31" t="s">
        <v>17</v>
      </c>
      <c r="E42" s="32">
        <v>4142822341</v>
      </c>
      <c r="F42" s="28"/>
      <c r="G42" s="28"/>
      <c r="H42" s="28">
        <f t="shared" si="0"/>
        <v>0</v>
      </c>
    </row>
    <row r="43" spans="1:8" s="3" customFormat="1">
      <c r="A43" s="29"/>
      <c r="B43" s="75">
        <v>44840</v>
      </c>
      <c r="C43" s="30" t="s">
        <v>2197</v>
      </c>
      <c r="D43" s="31" t="s">
        <v>17</v>
      </c>
      <c r="E43" s="32">
        <v>4142809983</v>
      </c>
      <c r="F43" s="28"/>
      <c r="G43" s="28"/>
      <c r="H43" s="28">
        <f t="shared" si="0"/>
        <v>0</v>
      </c>
    </row>
    <row r="44" spans="1:8" s="3" customFormat="1">
      <c r="A44" s="29">
        <v>18</v>
      </c>
      <c r="B44" s="75">
        <v>44840</v>
      </c>
      <c r="C44" s="30" t="s">
        <v>2198</v>
      </c>
      <c r="D44" s="31" t="s">
        <v>17</v>
      </c>
      <c r="E44" s="32">
        <v>4142808542</v>
      </c>
      <c r="F44" s="28">
        <v>4234116</v>
      </c>
      <c r="G44" s="28">
        <v>338729</v>
      </c>
      <c r="H44" s="28">
        <f t="shared" si="0"/>
        <v>4572845</v>
      </c>
    </row>
    <row r="45" spans="1:8" s="3" customFormat="1">
      <c r="A45" s="29"/>
      <c r="B45" s="75">
        <v>44840</v>
      </c>
      <c r="C45" s="30" t="s">
        <v>2198</v>
      </c>
      <c r="D45" s="31" t="s">
        <v>17</v>
      </c>
      <c r="E45" s="32">
        <v>4142821417</v>
      </c>
      <c r="F45" s="28"/>
      <c r="G45" s="28"/>
      <c r="H45" s="28">
        <f t="shared" si="0"/>
        <v>0</v>
      </c>
    </row>
    <row r="46" spans="1:8" s="3" customFormat="1">
      <c r="A46" s="29">
        <v>19</v>
      </c>
      <c r="B46" s="75">
        <v>44840</v>
      </c>
      <c r="C46" s="30" t="s">
        <v>2199</v>
      </c>
      <c r="D46" s="31" t="s">
        <v>17</v>
      </c>
      <c r="E46" s="32">
        <v>4142793888</v>
      </c>
      <c r="F46" s="28">
        <v>2371274</v>
      </c>
      <c r="G46" s="28">
        <v>189702</v>
      </c>
      <c r="H46" s="28">
        <f t="shared" si="0"/>
        <v>2560976</v>
      </c>
    </row>
    <row r="47" spans="1:8" s="3" customFormat="1">
      <c r="A47" s="29"/>
      <c r="B47" s="75">
        <v>44840</v>
      </c>
      <c r="C47" s="30" t="s">
        <v>2199</v>
      </c>
      <c r="D47" s="31" t="s">
        <v>17</v>
      </c>
      <c r="E47" s="32">
        <v>4142805625</v>
      </c>
      <c r="F47" s="28"/>
      <c r="G47" s="28"/>
      <c r="H47" s="28">
        <f t="shared" si="0"/>
        <v>0</v>
      </c>
    </row>
    <row r="48" spans="1:8" s="3" customFormat="1">
      <c r="A48" s="29">
        <v>20</v>
      </c>
      <c r="B48" s="75">
        <v>44840</v>
      </c>
      <c r="C48" s="30" t="s">
        <v>2200</v>
      </c>
      <c r="D48" s="31" t="s">
        <v>17</v>
      </c>
      <c r="E48" s="32">
        <v>4142807627</v>
      </c>
      <c r="F48" s="28">
        <v>2322268</v>
      </c>
      <c r="G48" s="28">
        <v>185781</v>
      </c>
      <c r="H48" s="28">
        <f t="shared" si="0"/>
        <v>2508049</v>
      </c>
    </row>
    <row r="49" spans="1:8" s="3" customFormat="1">
      <c r="A49" s="29"/>
      <c r="B49" s="75">
        <v>44840</v>
      </c>
      <c r="C49" s="30" t="s">
        <v>2200</v>
      </c>
      <c r="D49" s="31" t="s">
        <v>17</v>
      </c>
      <c r="E49" s="32">
        <v>4142810279</v>
      </c>
      <c r="F49" s="28"/>
      <c r="G49" s="28"/>
      <c r="H49" s="28">
        <f t="shared" si="0"/>
        <v>0</v>
      </c>
    </row>
    <row r="50" spans="1:8" s="3" customFormat="1">
      <c r="A50" s="29">
        <v>21</v>
      </c>
      <c r="B50" s="75">
        <v>44840</v>
      </c>
      <c r="C50" s="30" t="s">
        <v>2201</v>
      </c>
      <c r="D50" s="31" t="s">
        <v>17</v>
      </c>
      <c r="E50" s="32">
        <v>4142816123</v>
      </c>
      <c r="F50" s="28">
        <v>3943049</v>
      </c>
      <c r="G50" s="28">
        <v>315444</v>
      </c>
      <c r="H50" s="28">
        <f t="shared" si="0"/>
        <v>4258493</v>
      </c>
    </row>
    <row r="51" spans="1:8" s="3" customFormat="1">
      <c r="A51" s="29"/>
      <c r="B51" s="75">
        <v>44840</v>
      </c>
      <c r="C51" s="30" t="s">
        <v>2201</v>
      </c>
      <c r="D51" s="31" t="s">
        <v>17</v>
      </c>
      <c r="E51" s="32">
        <v>4142806507</v>
      </c>
      <c r="F51" s="28"/>
      <c r="G51" s="28"/>
      <c r="H51" s="28">
        <f t="shared" si="0"/>
        <v>0</v>
      </c>
    </row>
    <row r="52" spans="1:8" s="3" customFormat="1">
      <c r="A52" s="29">
        <v>22</v>
      </c>
      <c r="B52" s="75">
        <v>44840</v>
      </c>
      <c r="C52" s="30" t="s">
        <v>2202</v>
      </c>
      <c r="D52" s="31" t="s">
        <v>17</v>
      </c>
      <c r="E52" s="32">
        <v>4142809025</v>
      </c>
      <c r="F52" s="28">
        <v>2506853</v>
      </c>
      <c r="G52" s="28">
        <v>200548</v>
      </c>
      <c r="H52" s="28">
        <f t="shared" si="0"/>
        <v>2707401</v>
      </c>
    </row>
    <row r="53" spans="1:8" s="3" customFormat="1">
      <c r="A53" s="29"/>
      <c r="B53" s="75">
        <v>44840</v>
      </c>
      <c r="C53" s="30" t="s">
        <v>2202</v>
      </c>
      <c r="D53" s="31" t="s">
        <v>17</v>
      </c>
      <c r="E53" s="32">
        <v>4142796818</v>
      </c>
      <c r="F53" s="28"/>
      <c r="G53" s="28"/>
      <c r="H53" s="28">
        <f t="shared" si="0"/>
        <v>0</v>
      </c>
    </row>
    <row r="54" spans="1:8" s="3" customFormat="1">
      <c r="A54" s="29">
        <v>23</v>
      </c>
      <c r="B54" s="75">
        <v>44840</v>
      </c>
      <c r="C54" s="30" t="s">
        <v>2203</v>
      </c>
      <c r="D54" s="31" t="s">
        <v>17</v>
      </c>
      <c r="E54" s="32" t="s">
        <v>2204</v>
      </c>
      <c r="F54" s="28">
        <v>4361102</v>
      </c>
      <c r="G54" s="28">
        <v>348888</v>
      </c>
      <c r="H54" s="28">
        <f t="shared" si="0"/>
        <v>4709990</v>
      </c>
    </row>
    <row r="55" spans="1:8" s="3" customFormat="1">
      <c r="A55" s="29">
        <v>24</v>
      </c>
      <c r="B55" s="75">
        <v>44840</v>
      </c>
      <c r="C55" s="30" t="s">
        <v>2205</v>
      </c>
      <c r="D55" s="31" t="s">
        <v>17</v>
      </c>
      <c r="E55" s="32" t="s">
        <v>2206</v>
      </c>
      <c r="F55" s="28">
        <v>1552596</v>
      </c>
      <c r="G55" s="28">
        <v>124208</v>
      </c>
      <c r="H55" s="28">
        <f t="shared" si="0"/>
        <v>1676804</v>
      </c>
    </row>
    <row r="56" spans="1:8" s="3" customFormat="1">
      <c r="A56" s="29">
        <v>25</v>
      </c>
      <c r="B56" s="75">
        <v>44840</v>
      </c>
      <c r="C56" s="30" t="s">
        <v>2207</v>
      </c>
      <c r="D56" s="31" t="s">
        <v>17</v>
      </c>
      <c r="E56" s="32" t="s">
        <v>2208</v>
      </c>
      <c r="F56" s="28">
        <v>2320767</v>
      </c>
      <c r="G56" s="28">
        <v>185661</v>
      </c>
      <c r="H56" s="28">
        <f t="shared" si="0"/>
        <v>2506428</v>
      </c>
    </row>
    <row r="57" spans="1:8" s="3" customFormat="1">
      <c r="A57" s="29">
        <v>26</v>
      </c>
      <c r="B57" s="75">
        <v>44840</v>
      </c>
      <c r="C57" s="30" t="s">
        <v>2209</v>
      </c>
      <c r="D57" s="31" t="s">
        <v>17</v>
      </c>
      <c r="E57" s="32" t="s">
        <v>2210</v>
      </c>
      <c r="F57" s="28">
        <v>2178975</v>
      </c>
      <c r="G57" s="28">
        <v>174318</v>
      </c>
      <c r="H57" s="28">
        <f t="shared" si="0"/>
        <v>2353293</v>
      </c>
    </row>
    <row r="58" spans="1:8" s="3" customFormat="1">
      <c r="A58" s="29">
        <v>27</v>
      </c>
      <c r="B58" s="75">
        <v>44840</v>
      </c>
      <c r="C58" s="30" t="s">
        <v>2211</v>
      </c>
      <c r="D58" s="31" t="s">
        <v>17</v>
      </c>
      <c r="E58" s="32">
        <v>4142831407</v>
      </c>
      <c r="F58" s="28">
        <v>4792142</v>
      </c>
      <c r="G58" s="28">
        <v>383371</v>
      </c>
      <c r="H58" s="28">
        <f t="shared" si="0"/>
        <v>5175513</v>
      </c>
    </row>
    <row r="59" spans="1:8" s="3" customFormat="1">
      <c r="A59" s="29"/>
      <c r="B59" s="75">
        <v>44840</v>
      </c>
      <c r="C59" s="30" t="s">
        <v>2211</v>
      </c>
      <c r="D59" s="31" t="s">
        <v>17</v>
      </c>
      <c r="E59" s="32">
        <v>4142830639</v>
      </c>
      <c r="F59" s="28"/>
      <c r="G59" s="28"/>
      <c r="H59" s="28">
        <f t="shared" si="0"/>
        <v>0</v>
      </c>
    </row>
    <row r="60" spans="1:8" s="3" customFormat="1">
      <c r="A60" s="29"/>
      <c r="B60" s="75">
        <v>44840</v>
      </c>
      <c r="C60" s="30" t="s">
        <v>2211</v>
      </c>
      <c r="D60" s="31" t="s">
        <v>17</v>
      </c>
      <c r="E60" s="32">
        <v>4142830824</v>
      </c>
      <c r="F60" s="28"/>
      <c r="G60" s="28"/>
      <c r="H60" s="28">
        <f t="shared" si="0"/>
        <v>0</v>
      </c>
    </row>
    <row r="61" spans="1:8" s="3" customFormat="1">
      <c r="A61" s="29"/>
      <c r="B61" s="75">
        <v>44840</v>
      </c>
      <c r="C61" s="30" t="s">
        <v>2211</v>
      </c>
      <c r="D61" s="31" t="s">
        <v>17</v>
      </c>
      <c r="E61" s="32">
        <v>4142716095</v>
      </c>
      <c r="F61" s="28"/>
      <c r="G61" s="28"/>
      <c r="H61" s="28">
        <f t="shared" si="0"/>
        <v>0</v>
      </c>
    </row>
    <row r="62" spans="1:8" s="3" customFormat="1">
      <c r="A62" s="29">
        <v>28</v>
      </c>
      <c r="B62" s="75">
        <v>44840</v>
      </c>
      <c r="C62" s="30" t="s">
        <v>2212</v>
      </c>
      <c r="D62" s="31" t="s">
        <v>17</v>
      </c>
      <c r="E62" s="32">
        <v>4142829777</v>
      </c>
      <c r="F62" s="28">
        <v>3363737</v>
      </c>
      <c r="G62" s="28">
        <v>269099</v>
      </c>
      <c r="H62" s="28">
        <f t="shared" si="0"/>
        <v>3632836</v>
      </c>
    </row>
    <row r="63" spans="1:8" s="3" customFormat="1">
      <c r="A63" s="29"/>
      <c r="B63" s="75">
        <v>44840</v>
      </c>
      <c r="C63" s="30" t="s">
        <v>2212</v>
      </c>
      <c r="D63" s="31" t="s">
        <v>17</v>
      </c>
      <c r="E63" s="32">
        <v>4142830511</v>
      </c>
      <c r="F63" s="28"/>
      <c r="G63" s="28"/>
      <c r="H63" s="28">
        <f t="shared" si="0"/>
        <v>0</v>
      </c>
    </row>
    <row r="64" spans="1:8" s="3" customFormat="1">
      <c r="A64" s="29"/>
      <c r="B64" s="75">
        <v>44840</v>
      </c>
      <c r="C64" s="30" t="s">
        <v>2212</v>
      </c>
      <c r="D64" s="31" t="s">
        <v>17</v>
      </c>
      <c r="E64" s="32">
        <v>4142830198</v>
      </c>
      <c r="F64" s="28"/>
      <c r="G64" s="28"/>
      <c r="H64" s="28">
        <f t="shared" si="0"/>
        <v>0</v>
      </c>
    </row>
    <row r="65" spans="1:8" s="3" customFormat="1">
      <c r="A65" s="29">
        <v>29</v>
      </c>
      <c r="B65" s="75">
        <v>44840</v>
      </c>
      <c r="C65" s="30" t="s">
        <v>2213</v>
      </c>
      <c r="D65" s="31" t="s">
        <v>17</v>
      </c>
      <c r="E65" s="32">
        <v>4142832045</v>
      </c>
      <c r="F65" s="28">
        <v>3628586</v>
      </c>
      <c r="G65" s="28">
        <v>290287</v>
      </c>
      <c r="H65" s="28">
        <f t="shared" si="0"/>
        <v>3918873</v>
      </c>
    </row>
    <row r="66" spans="1:8" s="3" customFormat="1">
      <c r="A66" s="29"/>
      <c r="B66" s="75">
        <v>44840</v>
      </c>
      <c r="C66" s="30" t="s">
        <v>2213</v>
      </c>
      <c r="D66" s="31" t="s">
        <v>17</v>
      </c>
      <c r="E66" s="32">
        <v>4142622206</v>
      </c>
      <c r="F66" s="28"/>
      <c r="G66" s="28"/>
      <c r="H66" s="28">
        <f t="shared" si="0"/>
        <v>0</v>
      </c>
    </row>
    <row r="67" spans="1:8" s="3" customFormat="1">
      <c r="A67" s="29">
        <v>30</v>
      </c>
      <c r="B67" s="75">
        <v>44840</v>
      </c>
      <c r="C67" s="30" t="s">
        <v>2214</v>
      </c>
      <c r="D67" s="31" t="s">
        <v>17</v>
      </c>
      <c r="E67" s="32">
        <v>4142683029</v>
      </c>
      <c r="F67" s="28">
        <v>4247251</v>
      </c>
      <c r="G67" s="28">
        <v>339780</v>
      </c>
      <c r="H67" s="28">
        <f t="shared" si="0"/>
        <v>4587031</v>
      </c>
    </row>
    <row r="68" spans="1:8" s="3" customFormat="1">
      <c r="A68" s="29"/>
      <c r="B68" s="75">
        <v>44840</v>
      </c>
      <c r="C68" s="30" t="s">
        <v>2214</v>
      </c>
      <c r="D68" s="31" t="s">
        <v>17</v>
      </c>
      <c r="E68" s="32">
        <v>4142757556</v>
      </c>
      <c r="F68" s="28"/>
      <c r="G68" s="28"/>
      <c r="H68" s="28">
        <f t="shared" si="0"/>
        <v>0</v>
      </c>
    </row>
    <row r="69" spans="1:8" s="3" customFormat="1">
      <c r="A69" s="29"/>
      <c r="B69" s="75">
        <v>44840</v>
      </c>
      <c r="C69" s="30" t="s">
        <v>2214</v>
      </c>
      <c r="D69" s="31" t="s">
        <v>17</v>
      </c>
      <c r="E69" s="32">
        <v>4142674401</v>
      </c>
      <c r="F69" s="28"/>
      <c r="G69" s="28"/>
      <c r="H69" s="28">
        <f t="shared" si="0"/>
        <v>0</v>
      </c>
    </row>
    <row r="70" spans="1:8" s="3" customFormat="1">
      <c r="A70" s="29">
        <v>31</v>
      </c>
      <c r="B70" s="75">
        <v>44840</v>
      </c>
      <c r="C70" s="30" t="s">
        <v>2215</v>
      </c>
      <c r="D70" s="31" t="s">
        <v>17</v>
      </c>
      <c r="E70" s="32">
        <v>4142823040</v>
      </c>
      <c r="F70" s="28">
        <v>3618290</v>
      </c>
      <c r="G70" s="28">
        <v>289463</v>
      </c>
      <c r="H70" s="28">
        <f t="shared" si="0"/>
        <v>3907753</v>
      </c>
    </row>
    <row r="71" spans="1:8" s="3" customFormat="1">
      <c r="A71" s="29"/>
      <c r="B71" s="75">
        <v>44840</v>
      </c>
      <c r="C71" s="30" t="s">
        <v>2215</v>
      </c>
      <c r="D71" s="31" t="s">
        <v>17</v>
      </c>
      <c r="E71" s="32">
        <v>4142912273</v>
      </c>
      <c r="F71" s="28"/>
      <c r="G71" s="28"/>
      <c r="H71" s="28">
        <f t="shared" si="0"/>
        <v>0</v>
      </c>
    </row>
    <row r="72" spans="1:8" s="3" customFormat="1">
      <c r="A72" s="29">
        <v>32</v>
      </c>
      <c r="B72" s="75">
        <v>44840</v>
      </c>
      <c r="C72" s="30" t="s">
        <v>2216</v>
      </c>
      <c r="D72" s="31" t="s">
        <v>17</v>
      </c>
      <c r="E72" s="32">
        <v>4142828738</v>
      </c>
      <c r="F72" s="28">
        <v>3385077</v>
      </c>
      <c r="G72" s="28">
        <v>270806</v>
      </c>
      <c r="H72" s="28">
        <f t="shared" si="0"/>
        <v>3655883</v>
      </c>
    </row>
    <row r="73" spans="1:8" s="3" customFormat="1">
      <c r="A73" s="29"/>
      <c r="B73" s="75">
        <v>44840</v>
      </c>
      <c r="C73" s="30" t="s">
        <v>2216</v>
      </c>
      <c r="D73" s="31" t="s">
        <v>17</v>
      </c>
      <c r="E73" s="32">
        <v>4142829293</v>
      </c>
      <c r="F73" s="28"/>
      <c r="G73" s="28"/>
      <c r="H73" s="28">
        <f t="shared" si="0"/>
        <v>0</v>
      </c>
    </row>
    <row r="74" spans="1:8" s="3" customFormat="1">
      <c r="A74" s="29"/>
      <c r="B74" s="75">
        <v>44840</v>
      </c>
      <c r="C74" s="30" t="s">
        <v>2216</v>
      </c>
      <c r="D74" s="31" t="s">
        <v>17</v>
      </c>
      <c r="E74" s="32">
        <v>4142830263</v>
      </c>
      <c r="F74" s="28"/>
      <c r="G74" s="28"/>
      <c r="H74" s="28">
        <f t="shared" si="0"/>
        <v>0</v>
      </c>
    </row>
    <row r="75" spans="1:8" s="3" customFormat="1">
      <c r="A75" s="29">
        <v>33</v>
      </c>
      <c r="B75" s="75">
        <v>44840</v>
      </c>
      <c r="C75" s="30" t="s">
        <v>2217</v>
      </c>
      <c r="D75" s="31" t="s">
        <v>17</v>
      </c>
      <c r="E75" s="32">
        <v>4142829014</v>
      </c>
      <c r="F75" s="28">
        <v>3557474</v>
      </c>
      <c r="G75" s="28">
        <v>284598</v>
      </c>
      <c r="H75" s="28">
        <f t="shared" ref="H75:H138" si="1">F75+G75</f>
        <v>3842072</v>
      </c>
    </row>
    <row r="76" spans="1:8" s="3" customFormat="1">
      <c r="A76" s="29"/>
      <c r="B76" s="75">
        <v>44840</v>
      </c>
      <c r="C76" s="30" t="s">
        <v>2217</v>
      </c>
      <c r="D76" s="31" t="s">
        <v>17</v>
      </c>
      <c r="E76" s="32">
        <v>4142823339</v>
      </c>
      <c r="F76" s="28"/>
      <c r="G76" s="28"/>
      <c r="H76" s="28">
        <f t="shared" si="1"/>
        <v>0</v>
      </c>
    </row>
    <row r="77" spans="1:8" s="3" customFormat="1">
      <c r="A77" s="29"/>
      <c r="B77" s="75">
        <v>44840</v>
      </c>
      <c r="C77" s="30" t="s">
        <v>2217</v>
      </c>
      <c r="D77" s="31" t="s">
        <v>17</v>
      </c>
      <c r="E77" s="32">
        <v>4142831404</v>
      </c>
      <c r="F77" s="28"/>
      <c r="G77" s="28"/>
      <c r="H77" s="28">
        <f t="shared" si="1"/>
        <v>0</v>
      </c>
    </row>
    <row r="78" spans="1:8" s="3" customFormat="1">
      <c r="A78" s="29">
        <v>34</v>
      </c>
      <c r="B78" s="75">
        <v>44840</v>
      </c>
      <c r="C78" s="30" t="s">
        <v>2218</v>
      </c>
      <c r="D78" s="31" t="s">
        <v>17</v>
      </c>
      <c r="E78" s="32" t="s">
        <v>2219</v>
      </c>
      <c r="F78" s="28">
        <v>2595141</v>
      </c>
      <c r="G78" s="28">
        <v>207611</v>
      </c>
      <c r="H78" s="28">
        <f t="shared" si="1"/>
        <v>2802752</v>
      </c>
    </row>
    <row r="79" spans="1:8" s="3" customFormat="1">
      <c r="A79" s="29">
        <v>35</v>
      </c>
      <c r="B79" s="75">
        <v>44840</v>
      </c>
      <c r="C79" s="30" t="s">
        <v>2220</v>
      </c>
      <c r="D79" s="31" t="s">
        <v>17</v>
      </c>
      <c r="E79" s="32">
        <v>4142831756</v>
      </c>
      <c r="F79" s="28">
        <v>1822128</v>
      </c>
      <c r="G79" s="28">
        <v>145770</v>
      </c>
      <c r="H79" s="28">
        <f t="shared" si="1"/>
        <v>1967898</v>
      </c>
    </row>
    <row r="80" spans="1:8" s="3" customFormat="1">
      <c r="A80" s="29"/>
      <c r="B80" s="75">
        <v>44840</v>
      </c>
      <c r="C80" s="30" t="s">
        <v>2220</v>
      </c>
      <c r="D80" s="31" t="s">
        <v>17</v>
      </c>
      <c r="E80" s="32">
        <v>4142667395</v>
      </c>
      <c r="F80" s="28"/>
      <c r="G80" s="28"/>
      <c r="H80" s="28">
        <f t="shared" si="1"/>
        <v>0</v>
      </c>
    </row>
    <row r="81" spans="1:8" s="3" customFormat="1">
      <c r="A81" s="29">
        <v>36</v>
      </c>
      <c r="B81" s="75">
        <v>44840</v>
      </c>
      <c r="C81" s="30" t="s">
        <v>2221</v>
      </c>
      <c r="D81" s="31" t="s">
        <v>17</v>
      </c>
      <c r="E81" s="32" t="s">
        <v>2222</v>
      </c>
      <c r="F81" s="28">
        <v>5362742</v>
      </c>
      <c r="G81" s="28">
        <v>429019</v>
      </c>
      <c r="H81" s="28">
        <f t="shared" si="1"/>
        <v>5791761</v>
      </c>
    </row>
    <row r="82" spans="1:8" s="3" customFormat="1">
      <c r="A82" s="29">
        <v>37</v>
      </c>
      <c r="B82" s="75">
        <v>44840</v>
      </c>
      <c r="C82" s="30" t="s">
        <v>2223</v>
      </c>
      <c r="D82" s="31" t="s">
        <v>17</v>
      </c>
      <c r="E82" s="32">
        <v>4142832335</v>
      </c>
      <c r="F82" s="28">
        <v>2480351</v>
      </c>
      <c r="G82" s="28">
        <v>198428</v>
      </c>
      <c r="H82" s="28">
        <f t="shared" si="1"/>
        <v>2678779</v>
      </c>
    </row>
    <row r="83" spans="1:8" s="3" customFormat="1">
      <c r="A83" s="29"/>
      <c r="B83" s="75">
        <v>44840</v>
      </c>
      <c r="C83" s="30" t="s">
        <v>2223</v>
      </c>
      <c r="D83" s="31" t="s">
        <v>17</v>
      </c>
      <c r="E83" s="32">
        <v>4142828138</v>
      </c>
      <c r="F83" s="28"/>
      <c r="G83" s="28"/>
      <c r="H83" s="28">
        <f t="shared" si="1"/>
        <v>0</v>
      </c>
    </row>
    <row r="84" spans="1:8" s="3" customFormat="1">
      <c r="A84" s="29"/>
      <c r="B84" s="75">
        <v>44840</v>
      </c>
      <c r="C84" s="30" t="s">
        <v>2223</v>
      </c>
      <c r="D84" s="31" t="s">
        <v>17</v>
      </c>
      <c r="E84" s="32">
        <v>4142827653</v>
      </c>
      <c r="F84" s="28"/>
      <c r="G84" s="28"/>
      <c r="H84" s="28">
        <f t="shared" si="1"/>
        <v>0</v>
      </c>
    </row>
    <row r="85" spans="1:8" s="3" customFormat="1">
      <c r="A85" s="29">
        <v>38</v>
      </c>
      <c r="B85" s="75">
        <v>44840</v>
      </c>
      <c r="C85" s="30" t="s">
        <v>2224</v>
      </c>
      <c r="D85" s="31" t="s">
        <v>17</v>
      </c>
      <c r="E85" s="32">
        <v>4142831604</v>
      </c>
      <c r="F85" s="28">
        <v>3346526</v>
      </c>
      <c r="G85" s="28">
        <v>267722</v>
      </c>
      <c r="H85" s="28">
        <f t="shared" si="1"/>
        <v>3614248</v>
      </c>
    </row>
    <row r="86" spans="1:8" s="3" customFormat="1">
      <c r="A86" s="29"/>
      <c r="B86" s="75">
        <v>44840</v>
      </c>
      <c r="C86" s="30" t="s">
        <v>2224</v>
      </c>
      <c r="D86" s="31" t="s">
        <v>17</v>
      </c>
      <c r="E86" s="32">
        <v>4142823521</v>
      </c>
      <c r="F86" s="28"/>
      <c r="G86" s="28"/>
      <c r="H86" s="28">
        <f t="shared" si="1"/>
        <v>0</v>
      </c>
    </row>
    <row r="87" spans="1:8" s="3" customFormat="1">
      <c r="A87" s="29"/>
      <c r="B87" s="75">
        <v>44840</v>
      </c>
      <c r="C87" s="30" t="s">
        <v>2224</v>
      </c>
      <c r="D87" s="31" t="s">
        <v>17</v>
      </c>
      <c r="E87" s="32">
        <v>4142832611</v>
      </c>
      <c r="F87" s="28"/>
      <c r="G87" s="28"/>
      <c r="H87" s="28">
        <f t="shared" si="1"/>
        <v>0</v>
      </c>
    </row>
    <row r="88" spans="1:8" s="3" customFormat="1">
      <c r="A88" s="29">
        <v>39</v>
      </c>
      <c r="B88" s="75">
        <v>44840</v>
      </c>
      <c r="C88" s="30" t="s">
        <v>2225</v>
      </c>
      <c r="D88" s="31" t="s">
        <v>17</v>
      </c>
      <c r="E88" s="32">
        <v>4142827804</v>
      </c>
      <c r="F88" s="28">
        <v>2332602</v>
      </c>
      <c r="G88" s="28">
        <v>186608</v>
      </c>
      <c r="H88" s="28">
        <f t="shared" si="1"/>
        <v>2519210</v>
      </c>
    </row>
    <row r="89" spans="1:8" s="3" customFormat="1">
      <c r="A89" s="29"/>
      <c r="B89" s="75">
        <v>44840</v>
      </c>
      <c r="C89" s="30" t="s">
        <v>2225</v>
      </c>
      <c r="D89" s="31" t="s">
        <v>17</v>
      </c>
      <c r="E89" s="32">
        <v>4142827017</v>
      </c>
      <c r="F89" s="28"/>
      <c r="G89" s="28"/>
      <c r="H89" s="28">
        <f t="shared" si="1"/>
        <v>0</v>
      </c>
    </row>
    <row r="90" spans="1:8" s="3" customFormat="1">
      <c r="A90" s="29"/>
      <c r="B90" s="75">
        <v>44840</v>
      </c>
      <c r="C90" s="30" t="s">
        <v>2225</v>
      </c>
      <c r="D90" s="31" t="s">
        <v>17</v>
      </c>
      <c r="E90" s="32">
        <v>4142827298</v>
      </c>
      <c r="F90" s="28"/>
      <c r="G90" s="28"/>
      <c r="H90" s="28">
        <f t="shared" si="1"/>
        <v>0</v>
      </c>
    </row>
    <row r="91" spans="1:8" s="3" customFormat="1">
      <c r="A91" s="29">
        <v>40</v>
      </c>
      <c r="B91" s="75">
        <v>44840</v>
      </c>
      <c r="C91" s="30" t="s">
        <v>2226</v>
      </c>
      <c r="D91" s="31" t="s">
        <v>17</v>
      </c>
      <c r="E91" s="32">
        <v>4142835317</v>
      </c>
      <c r="F91" s="28">
        <v>3318145</v>
      </c>
      <c r="G91" s="28">
        <v>265452</v>
      </c>
      <c r="H91" s="28">
        <f t="shared" si="1"/>
        <v>3583597</v>
      </c>
    </row>
    <row r="92" spans="1:8" s="3" customFormat="1">
      <c r="A92" s="29"/>
      <c r="B92" s="75">
        <v>44840</v>
      </c>
      <c r="C92" s="30" t="s">
        <v>2226</v>
      </c>
      <c r="D92" s="31" t="s">
        <v>17</v>
      </c>
      <c r="E92" s="32">
        <v>4142835244</v>
      </c>
      <c r="F92" s="28"/>
      <c r="G92" s="28"/>
      <c r="H92" s="28">
        <f t="shared" si="1"/>
        <v>0</v>
      </c>
    </row>
    <row r="93" spans="1:8" s="3" customFormat="1">
      <c r="A93" s="29"/>
      <c r="B93" s="75">
        <v>44840</v>
      </c>
      <c r="C93" s="30" t="s">
        <v>2226</v>
      </c>
      <c r="D93" s="31" t="s">
        <v>17</v>
      </c>
      <c r="E93" s="32">
        <v>4142835951</v>
      </c>
      <c r="F93" s="28"/>
      <c r="G93" s="28"/>
      <c r="H93" s="28">
        <f t="shared" si="1"/>
        <v>0</v>
      </c>
    </row>
    <row r="94" spans="1:8" s="3" customFormat="1">
      <c r="A94" s="29">
        <v>41</v>
      </c>
      <c r="B94" s="75">
        <v>44840</v>
      </c>
      <c r="C94" s="30" t="s">
        <v>2227</v>
      </c>
      <c r="D94" s="31" t="s">
        <v>17</v>
      </c>
      <c r="E94" s="32">
        <v>4142828646</v>
      </c>
      <c r="F94" s="28">
        <v>3852861</v>
      </c>
      <c r="G94" s="28">
        <v>308229</v>
      </c>
      <c r="H94" s="28">
        <f t="shared" si="1"/>
        <v>4161090</v>
      </c>
    </row>
    <row r="95" spans="1:8" s="3" customFormat="1">
      <c r="A95" s="29"/>
      <c r="B95" s="75">
        <v>44840</v>
      </c>
      <c r="C95" s="30" t="s">
        <v>2227</v>
      </c>
      <c r="D95" s="31" t="s">
        <v>17</v>
      </c>
      <c r="E95" s="32">
        <v>4142834323</v>
      </c>
      <c r="F95" s="28"/>
      <c r="G95" s="28"/>
      <c r="H95" s="28">
        <f t="shared" si="1"/>
        <v>0</v>
      </c>
    </row>
    <row r="96" spans="1:8" s="3" customFormat="1">
      <c r="A96" s="29"/>
      <c r="B96" s="75">
        <v>44840</v>
      </c>
      <c r="C96" s="30" t="s">
        <v>2227</v>
      </c>
      <c r="D96" s="31" t="s">
        <v>17</v>
      </c>
      <c r="E96" s="32">
        <v>4142828450</v>
      </c>
      <c r="F96" s="28"/>
      <c r="G96" s="28"/>
      <c r="H96" s="28">
        <f t="shared" si="1"/>
        <v>0</v>
      </c>
    </row>
    <row r="97" spans="1:8" s="3" customFormat="1">
      <c r="A97" s="29"/>
      <c r="B97" s="75">
        <v>44840</v>
      </c>
      <c r="C97" s="30" t="s">
        <v>2227</v>
      </c>
      <c r="D97" s="31" t="s">
        <v>17</v>
      </c>
      <c r="E97" s="32">
        <v>4142827361</v>
      </c>
      <c r="F97" s="28"/>
      <c r="G97" s="28"/>
      <c r="H97" s="28">
        <f t="shared" si="1"/>
        <v>0</v>
      </c>
    </row>
    <row r="98" spans="1:8" s="3" customFormat="1">
      <c r="A98" s="29">
        <v>42</v>
      </c>
      <c r="B98" s="75">
        <v>44840</v>
      </c>
      <c r="C98" s="30" t="s">
        <v>2228</v>
      </c>
      <c r="D98" s="31" t="s">
        <v>17</v>
      </c>
      <c r="E98" s="32">
        <v>4142832124</v>
      </c>
      <c r="F98" s="28">
        <v>4237345</v>
      </c>
      <c r="G98" s="28">
        <v>338988</v>
      </c>
      <c r="H98" s="28">
        <f t="shared" si="1"/>
        <v>4576333</v>
      </c>
    </row>
    <row r="99" spans="1:8" s="3" customFormat="1">
      <c r="A99" s="29"/>
      <c r="B99" s="75">
        <v>44840</v>
      </c>
      <c r="C99" s="30" t="s">
        <v>2228</v>
      </c>
      <c r="D99" s="31" t="s">
        <v>17</v>
      </c>
      <c r="E99" s="32">
        <v>4142829686</v>
      </c>
      <c r="F99" s="28"/>
      <c r="G99" s="28"/>
      <c r="H99" s="28">
        <f t="shared" si="1"/>
        <v>0</v>
      </c>
    </row>
    <row r="100" spans="1:8" s="3" customFormat="1">
      <c r="A100" s="29"/>
      <c r="B100" s="75">
        <v>44840</v>
      </c>
      <c r="C100" s="30" t="s">
        <v>2228</v>
      </c>
      <c r="D100" s="31" t="s">
        <v>17</v>
      </c>
      <c r="E100" s="32">
        <v>4142822570</v>
      </c>
      <c r="F100" s="28"/>
      <c r="G100" s="28"/>
      <c r="H100" s="28">
        <f t="shared" si="1"/>
        <v>0</v>
      </c>
    </row>
    <row r="101" spans="1:8" s="3" customFormat="1">
      <c r="A101" s="29">
        <v>43</v>
      </c>
      <c r="B101" s="75">
        <v>44840</v>
      </c>
      <c r="C101" s="30" t="s">
        <v>2229</v>
      </c>
      <c r="D101" s="31" t="s">
        <v>17</v>
      </c>
      <c r="E101" s="32">
        <v>4142836799</v>
      </c>
      <c r="F101" s="28">
        <v>3604197</v>
      </c>
      <c r="G101" s="28">
        <v>288336</v>
      </c>
      <c r="H101" s="28">
        <f t="shared" si="1"/>
        <v>3892533</v>
      </c>
    </row>
    <row r="102" spans="1:8" s="3" customFormat="1">
      <c r="A102" s="29"/>
      <c r="B102" s="75">
        <v>44840</v>
      </c>
      <c r="C102" s="30" t="s">
        <v>2229</v>
      </c>
      <c r="D102" s="31" t="s">
        <v>17</v>
      </c>
      <c r="E102" s="32">
        <v>4142836340</v>
      </c>
      <c r="F102" s="28"/>
      <c r="G102" s="28"/>
      <c r="H102" s="28">
        <f t="shared" si="1"/>
        <v>0</v>
      </c>
    </row>
    <row r="103" spans="1:8" s="3" customFormat="1">
      <c r="A103" s="29"/>
      <c r="B103" s="75">
        <v>44840</v>
      </c>
      <c r="C103" s="30" t="s">
        <v>2229</v>
      </c>
      <c r="D103" s="31" t="s">
        <v>17</v>
      </c>
      <c r="E103" s="32">
        <v>4142835967</v>
      </c>
      <c r="F103" s="28"/>
      <c r="G103" s="28"/>
      <c r="H103" s="28">
        <f t="shared" si="1"/>
        <v>0</v>
      </c>
    </row>
    <row r="104" spans="1:8" s="3" customFormat="1">
      <c r="A104" s="29">
        <v>44</v>
      </c>
      <c r="B104" s="75">
        <v>44840</v>
      </c>
      <c r="C104" s="30" t="s">
        <v>2229</v>
      </c>
      <c r="D104" s="31" t="s">
        <v>17</v>
      </c>
      <c r="E104" s="32">
        <v>4142836799</v>
      </c>
      <c r="F104" s="28">
        <v>2530594</v>
      </c>
      <c r="G104" s="28">
        <v>202448</v>
      </c>
      <c r="H104" s="28">
        <f t="shared" si="1"/>
        <v>2733042</v>
      </c>
    </row>
    <row r="105" spans="1:8" s="3" customFormat="1">
      <c r="A105" s="29"/>
      <c r="B105" s="75">
        <v>44840</v>
      </c>
      <c r="C105" s="30" t="s">
        <v>2229</v>
      </c>
      <c r="D105" s="31" t="s">
        <v>17</v>
      </c>
      <c r="E105" s="32">
        <v>4142836340</v>
      </c>
      <c r="F105" s="28"/>
      <c r="G105" s="28"/>
      <c r="H105" s="28">
        <f t="shared" si="1"/>
        <v>0</v>
      </c>
    </row>
    <row r="106" spans="1:8" s="3" customFormat="1">
      <c r="A106" s="29"/>
      <c r="B106" s="75">
        <v>44840</v>
      </c>
      <c r="C106" s="30" t="s">
        <v>2229</v>
      </c>
      <c r="D106" s="31" t="s">
        <v>17</v>
      </c>
      <c r="E106" s="32">
        <v>4142835967</v>
      </c>
      <c r="F106" s="28"/>
      <c r="G106" s="28"/>
      <c r="H106" s="28">
        <f t="shared" si="1"/>
        <v>0</v>
      </c>
    </row>
    <row r="107" spans="1:8" s="3" customFormat="1">
      <c r="A107" s="29">
        <v>45</v>
      </c>
      <c r="B107" s="75">
        <v>44840</v>
      </c>
      <c r="C107" s="30" t="s">
        <v>2230</v>
      </c>
      <c r="D107" s="31" t="s">
        <v>17</v>
      </c>
      <c r="E107" s="32" t="s">
        <v>2231</v>
      </c>
      <c r="F107" s="28">
        <v>2746917</v>
      </c>
      <c r="G107" s="28">
        <v>219753</v>
      </c>
      <c r="H107" s="28">
        <f t="shared" si="1"/>
        <v>2966670</v>
      </c>
    </row>
    <row r="108" spans="1:8" s="3" customFormat="1">
      <c r="A108" s="29">
        <v>46</v>
      </c>
      <c r="B108" s="75">
        <v>44840</v>
      </c>
      <c r="C108" s="30" t="s">
        <v>2232</v>
      </c>
      <c r="D108" s="31" t="s">
        <v>17</v>
      </c>
      <c r="E108" s="32">
        <v>4142759658</v>
      </c>
      <c r="F108" s="28">
        <v>3378707</v>
      </c>
      <c r="G108" s="28">
        <v>270297</v>
      </c>
      <c r="H108" s="28">
        <f t="shared" si="1"/>
        <v>3649004</v>
      </c>
    </row>
    <row r="109" spans="1:8" s="3" customFormat="1">
      <c r="A109" s="29"/>
      <c r="B109" s="75">
        <v>44840</v>
      </c>
      <c r="C109" s="30" t="s">
        <v>2232</v>
      </c>
      <c r="D109" s="31" t="s">
        <v>17</v>
      </c>
      <c r="E109" s="32">
        <v>4142760450</v>
      </c>
      <c r="F109" s="28"/>
      <c r="G109" s="28"/>
      <c r="H109" s="28">
        <f t="shared" si="1"/>
        <v>0</v>
      </c>
    </row>
    <row r="110" spans="1:8" s="3" customFormat="1">
      <c r="A110" s="29"/>
      <c r="B110" s="75">
        <v>44840</v>
      </c>
      <c r="C110" s="30" t="s">
        <v>2232</v>
      </c>
      <c r="D110" s="31" t="s">
        <v>17</v>
      </c>
      <c r="E110" s="32">
        <v>4142761470</v>
      </c>
      <c r="F110" s="28"/>
      <c r="G110" s="28"/>
      <c r="H110" s="28">
        <f t="shared" si="1"/>
        <v>0</v>
      </c>
    </row>
    <row r="111" spans="1:8" s="3" customFormat="1">
      <c r="A111" s="29"/>
      <c r="B111" s="75">
        <v>44840</v>
      </c>
      <c r="C111" s="30" t="s">
        <v>2232</v>
      </c>
      <c r="D111" s="31" t="s">
        <v>17</v>
      </c>
      <c r="E111" s="32">
        <v>4142761091</v>
      </c>
      <c r="F111" s="28"/>
      <c r="G111" s="28"/>
      <c r="H111" s="28">
        <f t="shared" si="1"/>
        <v>0</v>
      </c>
    </row>
    <row r="112" spans="1:8" s="3" customFormat="1">
      <c r="A112" s="29">
        <v>47</v>
      </c>
      <c r="B112" s="75">
        <v>44840</v>
      </c>
      <c r="C112" s="30" t="s">
        <v>2233</v>
      </c>
      <c r="D112" s="31" t="s">
        <v>17</v>
      </c>
      <c r="E112" s="32" t="s">
        <v>2234</v>
      </c>
      <c r="F112" s="28">
        <v>731820</v>
      </c>
      <c r="G112" s="28">
        <v>58546</v>
      </c>
      <c r="H112" s="28">
        <f t="shared" si="1"/>
        <v>790366</v>
      </c>
    </row>
    <row r="113" spans="1:8" s="3" customFormat="1">
      <c r="A113" s="29">
        <v>48</v>
      </c>
      <c r="B113" s="75">
        <v>44840</v>
      </c>
      <c r="C113" s="30" t="s">
        <v>2235</v>
      </c>
      <c r="D113" s="31" t="s">
        <v>17</v>
      </c>
      <c r="E113" s="32">
        <v>4142758554</v>
      </c>
      <c r="F113" s="28">
        <v>4130904</v>
      </c>
      <c r="G113" s="28">
        <v>330472</v>
      </c>
      <c r="H113" s="28">
        <f t="shared" si="1"/>
        <v>4461376</v>
      </c>
    </row>
    <row r="114" spans="1:8" s="3" customFormat="1">
      <c r="A114" s="29"/>
      <c r="B114" s="75">
        <v>44840</v>
      </c>
      <c r="C114" s="30" t="s">
        <v>2235</v>
      </c>
      <c r="D114" s="31" t="s">
        <v>17</v>
      </c>
      <c r="E114" s="32">
        <v>4142760629</v>
      </c>
      <c r="F114" s="28"/>
      <c r="G114" s="28"/>
      <c r="H114" s="28">
        <f t="shared" si="1"/>
        <v>0</v>
      </c>
    </row>
    <row r="115" spans="1:8" s="3" customFormat="1">
      <c r="A115" s="29"/>
      <c r="B115" s="75">
        <v>44840</v>
      </c>
      <c r="C115" s="30" t="s">
        <v>2235</v>
      </c>
      <c r="D115" s="31" t="s">
        <v>17</v>
      </c>
      <c r="E115" s="32">
        <v>4142760508</v>
      </c>
      <c r="F115" s="28"/>
      <c r="G115" s="28"/>
      <c r="H115" s="28">
        <f t="shared" si="1"/>
        <v>0</v>
      </c>
    </row>
    <row r="116" spans="1:8" s="3" customFormat="1">
      <c r="A116" s="29"/>
      <c r="B116" s="75">
        <v>44840</v>
      </c>
      <c r="C116" s="30" t="s">
        <v>2235</v>
      </c>
      <c r="D116" s="31" t="s">
        <v>17</v>
      </c>
      <c r="E116" s="32">
        <v>4142760764</v>
      </c>
      <c r="F116" s="28"/>
      <c r="G116" s="28"/>
      <c r="H116" s="28">
        <f t="shared" si="1"/>
        <v>0</v>
      </c>
    </row>
    <row r="117" spans="1:8" s="3" customFormat="1">
      <c r="A117" s="29">
        <v>49</v>
      </c>
      <c r="B117" s="75">
        <v>44840</v>
      </c>
      <c r="C117" s="30" t="s">
        <v>2236</v>
      </c>
      <c r="D117" s="31" t="s">
        <v>17</v>
      </c>
      <c r="E117" s="32">
        <v>4142760550</v>
      </c>
      <c r="F117" s="28">
        <v>2788892</v>
      </c>
      <c r="G117" s="28">
        <v>223111</v>
      </c>
      <c r="H117" s="28">
        <f t="shared" si="1"/>
        <v>3012003</v>
      </c>
    </row>
    <row r="118" spans="1:8" s="3" customFormat="1">
      <c r="A118" s="29"/>
      <c r="B118" s="75">
        <v>44840</v>
      </c>
      <c r="C118" s="30" t="s">
        <v>2236</v>
      </c>
      <c r="D118" s="31" t="s">
        <v>17</v>
      </c>
      <c r="E118" s="32">
        <v>4142760848</v>
      </c>
      <c r="F118" s="28"/>
      <c r="G118" s="28"/>
      <c r="H118" s="28">
        <f t="shared" si="1"/>
        <v>0</v>
      </c>
    </row>
    <row r="119" spans="1:8" s="3" customFormat="1">
      <c r="A119" s="29">
        <v>50</v>
      </c>
      <c r="B119" s="75">
        <v>44840</v>
      </c>
      <c r="C119" s="30" t="s">
        <v>2237</v>
      </c>
      <c r="D119" s="31" t="s">
        <v>17</v>
      </c>
      <c r="E119" s="32">
        <v>4142760801</v>
      </c>
      <c r="F119" s="28">
        <v>3511600</v>
      </c>
      <c r="G119" s="28">
        <v>280928</v>
      </c>
      <c r="H119" s="28">
        <f t="shared" si="1"/>
        <v>3792528</v>
      </c>
    </row>
    <row r="120" spans="1:8" s="3" customFormat="1">
      <c r="A120" s="29"/>
      <c r="B120" s="75">
        <v>44840</v>
      </c>
      <c r="C120" s="30" t="s">
        <v>2237</v>
      </c>
      <c r="D120" s="31" t="s">
        <v>17</v>
      </c>
      <c r="E120" s="32">
        <v>4142760591</v>
      </c>
      <c r="F120" s="28"/>
      <c r="G120" s="28"/>
      <c r="H120" s="28">
        <f t="shared" si="1"/>
        <v>0</v>
      </c>
    </row>
    <row r="121" spans="1:8" s="3" customFormat="1">
      <c r="A121" s="29"/>
      <c r="B121" s="75">
        <v>44840</v>
      </c>
      <c r="C121" s="30" t="s">
        <v>2237</v>
      </c>
      <c r="D121" s="31" t="s">
        <v>17</v>
      </c>
      <c r="E121" s="32">
        <v>4142767386</v>
      </c>
      <c r="F121" s="28"/>
      <c r="G121" s="28"/>
      <c r="H121" s="28">
        <f t="shared" si="1"/>
        <v>0</v>
      </c>
    </row>
    <row r="122" spans="1:8" s="3" customFormat="1">
      <c r="A122" s="29">
        <v>51</v>
      </c>
      <c r="B122" s="75">
        <v>44840</v>
      </c>
      <c r="C122" s="30" t="s">
        <v>2238</v>
      </c>
      <c r="D122" s="31" t="s">
        <v>17</v>
      </c>
      <c r="E122" s="32">
        <v>4142758525</v>
      </c>
      <c r="F122" s="28">
        <v>2783310</v>
      </c>
      <c r="G122" s="28">
        <v>222665</v>
      </c>
      <c r="H122" s="28">
        <f t="shared" si="1"/>
        <v>3005975</v>
      </c>
    </row>
    <row r="123" spans="1:8" s="3" customFormat="1">
      <c r="A123" s="29"/>
      <c r="B123" s="75">
        <v>44840</v>
      </c>
      <c r="C123" s="30" t="s">
        <v>2238</v>
      </c>
      <c r="D123" s="31" t="s">
        <v>17</v>
      </c>
      <c r="E123" s="32">
        <v>4142759805</v>
      </c>
      <c r="F123" s="28"/>
      <c r="G123" s="28"/>
      <c r="H123" s="28">
        <f t="shared" si="1"/>
        <v>0</v>
      </c>
    </row>
    <row r="124" spans="1:8" s="3" customFormat="1">
      <c r="A124" s="29"/>
      <c r="B124" s="75">
        <v>44840</v>
      </c>
      <c r="C124" s="30" t="s">
        <v>2238</v>
      </c>
      <c r="D124" s="31" t="s">
        <v>17</v>
      </c>
      <c r="E124" s="32">
        <v>4142758261</v>
      </c>
      <c r="F124" s="28"/>
      <c r="G124" s="28"/>
      <c r="H124" s="28">
        <f t="shared" si="1"/>
        <v>0</v>
      </c>
    </row>
    <row r="125" spans="1:8" s="3" customFormat="1">
      <c r="A125" s="29"/>
      <c r="B125" s="75">
        <v>44840</v>
      </c>
      <c r="C125" s="30" t="s">
        <v>2238</v>
      </c>
      <c r="D125" s="31" t="s">
        <v>17</v>
      </c>
      <c r="E125" s="32">
        <v>4142758450</v>
      </c>
      <c r="F125" s="28"/>
      <c r="G125" s="28"/>
      <c r="H125" s="28">
        <f t="shared" si="1"/>
        <v>0</v>
      </c>
    </row>
    <row r="126" spans="1:8" s="3" customFormat="1">
      <c r="A126" s="29">
        <v>52</v>
      </c>
      <c r="B126" s="75">
        <v>44840</v>
      </c>
      <c r="C126" s="30" t="s">
        <v>2239</v>
      </c>
      <c r="D126" s="31" t="s">
        <v>17</v>
      </c>
      <c r="E126" s="32">
        <v>4142758561</v>
      </c>
      <c r="F126" s="28">
        <v>3280890</v>
      </c>
      <c r="G126" s="28">
        <v>262471</v>
      </c>
      <c r="H126" s="28">
        <f t="shared" si="1"/>
        <v>3543361</v>
      </c>
    </row>
    <row r="127" spans="1:8" s="3" customFormat="1">
      <c r="A127" s="29"/>
      <c r="B127" s="75">
        <v>44840</v>
      </c>
      <c r="C127" s="30" t="s">
        <v>2239</v>
      </c>
      <c r="D127" s="31" t="s">
        <v>17</v>
      </c>
      <c r="E127" s="32">
        <v>4142760328</v>
      </c>
      <c r="F127" s="28"/>
      <c r="G127" s="28"/>
      <c r="H127" s="28">
        <f t="shared" si="1"/>
        <v>0</v>
      </c>
    </row>
    <row r="128" spans="1:8" s="3" customFormat="1">
      <c r="A128" s="29">
        <v>53</v>
      </c>
      <c r="B128" s="75">
        <v>44840</v>
      </c>
      <c r="C128" s="30" t="s">
        <v>2240</v>
      </c>
      <c r="D128" s="31" t="s">
        <v>17</v>
      </c>
      <c r="E128" s="32">
        <v>4142759755</v>
      </c>
      <c r="F128" s="28">
        <v>3166637</v>
      </c>
      <c r="G128" s="28">
        <v>253331</v>
      </c>
      <c r="H128" s="28">
        <f t="shared" si="1"/>
        <v>3419968</v>
      </c>
    </row>
    <row r="129" spans="1:8" s="3" customFormat="1">
      <c r="A129" s="29"/>
      <c r="B129" s="75">
        <v>44840</v>
      </c>
      <c r="C129" s="30" t="s">
        <v>2240</v>
      </c>
      <c r="D129" s="31" t="s">
        <v>17</v>
      </c>
      <c r="E129" s="32">
        <v>4142761309</v>
      </c>
      <c r="F129" s="28"/>
      <c r="G129" s="28"/>
      <c r="H129" s="28">
        <f t="shared" si="1"/>
        <v>0</v>
      </c>
    </row>
    <row r="130" spans="1:8" s="3" customFormat="1">
      <c r="A130" s="29">
        <v>54</v>
      </c>
      <c r="B130" s="75">
        <v>44840</v>
      </c>
      <c r="C130" s="30" t="s">
        <v>2241</v>
      </c>
      <c r="D130" s="31" t="s">
        <v>17</v>
      </c>
      <c r="E130" s="32">
        <v>4142758732</v>
      </c>
      <c r="F130" s="28">
        <v>3724122</v>
      </c>
      <c r="G130" s="28">
        <v>297930</v>
      </c>
      <c r="H130" s="28">
        <f t="shared" si="1"/>
        <v>4022052</v>
      </c>
    </row>
    <row r="131" spans="1:8" s="3" customFormat="1">
      <c r="A131" s="29"/>
      <c r="B131" s="75">
        <v>44840</v>
      </c>
      <c r="C131" s="30" t="s">
        <v>2241</v>
      </c>
      <c r="D131" s="31" t="s">
        <v>17</v>
      </c>
      <c r="E131" s="32">
        <v>4142758015</v>
      </c>
      <c r="F131" s="28"/>
      <c r="G131" s="28"/>
      <c r="H131" s="28">
        <f t="shared" si="1"/>
        <v>0</v>
      </c>
    </row>
    <row r="132" spans="1:8" s="3" customFormat="1">
      <c r="A132" s="29"/>
      <c r="B132" s="75">
        <v>44840</v>
      </c>
      <c r="C132" s="30" t="s">
        <v>2241</v>
      </c>
      <c r="D132" s="31" t="s">
        <v>17</v>
      </c>
      <c r="E132" s="32">
        <v>4142761421</v>
      </c>
      <c r="F132" s="28"/>
      <c r="G132" s="28"/>
      <c r="H132" s="28">
        <f t="shared" si="1"/>
        <v>0</v>
      </c>
    </row>
    <row r="133" spans="1:8" s="3" customFormat="1">
      <c r="A133" s="29"/>
      <c r="B133" s="75">
        <v>44840</v>
      </c>
      <c r="C133" s="30" t="s">
        <v>2241</v>
      </c>
      <c r="D133" s="31" t="s">
        <v>17</v>
      </c>
      <c r="E133" s="32">
        <v>4142759534</v>
      </c>
      <c r="F133" s="28"/>
      <c r="G133" s="28"/>
      <c r="H133" s="28">
        <f t="shared" si="1"/>
        <v>0</v>
      </c>
    </row>
    <row r="134" spans="1:8" s="3" customFormat="1">
      <c r="A134" s="29"/>
      <c r="B134" s="75">
        <v>44840</v>
      </c>
      <c r="C134" s="30" t="s">
        <v>2241</v>
      </c>
      <c r="D134" s="31" t="s">
        <v>17</v>
      </c>
      <c r="E134" s="32">
        <v>4142761030</v>
      </c>
      <c r="F134" s="28"/>
      <c r="G134" s="28"/>
      <c r="H134" s="28">
        <f t="shared" si="1"/>
        <v>0</v>
      </c>
    </row>
    <row r="135" spans="1:8" s="3" customFormat="1">
      <c r="A135" s="29"/>
      <c r="B135" s="75">
        <v>44840</v>
      </c>
      <c r="C135" s="30" t="s">
        <v>2241</v>
      </c>
      <c r="D135" s="31" t="s">
        <v>17</v>
      </c>
      <c r="E135" s="32">
        <v>4142760826</v>
      </c>
      <c r="F135" s="28"/>
      <c r="G135" s="28"/>
      <c r="H135" s="28">
        <f t="shared" si="1"/>
        <v>0</v>
      </c>
    </row>
    <row r="136" spans="1:8" s="3" customFormat="1">
      <c r="A136" s="29">
        <v>55</v>
      </c>
      <c r="B136" s="75">
        <v>44840</v>
      </c>
      <c r="C136" s="30" t="s">
        <v>2242</v>
      </c>
      <c r="D136" s="31" t="s">
        <v>17</v>
      </c>
      <c r="E136" s="32">
        <v>4142757756</v>
      </c>
      <c r="F136" s="28">
        <v>3998747</v>
      </c>
      <c r="G136" s="28">
        <v>319900</v>
      </c>
      <c r="H136" s="28">
        <f t="shared" si="1"/>
        <v>4318647</v>
      </c>
    </row>
    <row r="137" spans="1:8" s="3" customFormat="1">
      <c r="A137" s="29"/>
      <c r="B137" s="75">
        <v>44840</v>
      </c>
      <c r="C137" s="30" t="s">
        <v>2242</v>
      </c>
      <c r="D137" s="31" t="s">
        <v>17</v>
      </c>
      <c r="E137" s="32">
        <v>4142757990</v>
      </c>
      <c r="F137" s="28"/>
      <c r="G137" s="28"/>
      <c r="H137" s="28">
        <f t="shared" si="1"/>
        <v>0</v>
      </c>
    </row>
    <row r="138" spans="1:8" s="3" customFormat="1">
      <c r="A138" s="29"/>
      <c r="B138" s="75">
        <v>44840</v>
      </c>
      <c r="C138" s="30" t="s">
        <v>2242</v>
      </c>
      <c r="D138" s="31" t="s">
        <v>17</v>
      </c>
      <c r="E138" s="32">
        <v>4142758983</v>
      </c>
      <c r="F138" s="28"/>
      <c r="G138" s="28"/>
      <c r="H138" s="28">
        <f t="shared" si="1"/>
        <v>0</v>
      </c>
    </row>
    <row r="139" spans="1:8" s="3" customFormat="1">
      <c r="A139" s="29"/>
      <c r="B139" s="75">
        <v>44840</v>
      </c>
      <c r="C139" s="30" t="s">
        <v>2242</v>
      </c>
      <c r="D139" s="31" t="s">
        <v>17</v>
      </c>
      <c r="E139" s="32">
        <v>4142758881</v>
      </c>
      <c r="F139" s="28"/>
      <c r="G139" s="28"/>
      <c r="H139" s="28">
        <f t="shared" ref="H139:H202" si="2">F139+G139</f>
        <v>0</v>
      </c>
    </row>
    <row r="140" spans="1:8" s="3" customFormat="1">
      <c r="A140" s="29">
        <v>56</v>
      </c>
      <c r="B140" s="75">
        <v>44840</v>
      </c>
      <c r="C140" s="30" t="s">
        <v>2243</v>
      </c>
      <c r="D140" s="31" t="s">
        <v>17</v>
      </c>
      <c r="E140" s="32" t="s">
        <v>2244</v>
      </c>
      <c r="F140" s="28">
        <v>2189255</v>
      </c>
      <c r="G140" s="28">
        <v>175140</v>
      </c>
      <c r="H140" s="28">
        <f t="shared" si="2"/>
        <v>2364395</v>
      </c>
    </row>
    <row r="141" spans="1:8" s="3" customFormat="1">
      <c r="A141" s="29">
        <v>57</v>
      </c>
      <c r="B141" s="75">
        <v>44840</v>
      </c>
      <c r="C141" s="30" t="s">
        <v>2245</v>
      </c>
      <c r="D141" s="31" t="s">
        <v>17</v>
      </c>
      <c r="E141" s="32">
        <v>4142758135</v>
      </c>
      <c r="F141" s="28">
        <v>1903572</v>
      </c>
      <c r="G141" s="28">
        <v>152286</v>
      </c>
      <c r="H141" s="28">
        <f t="shared" si="2"/>
        <v>2055858</v>
      </c>
    </row>
    <row r="142" spans="1:8" s="3" customFormat="1">
      <c r="A142" s="29"/>
      <c r="B142" s="75">
        <v>44840</v>
      </c>
      <c r="C142" s="30" t="s">
        <v>2245</v>
      </c>
      <c r="D142" s="31" t="s">
        <v>17</v>
      </c>
      <c r="E142" s="32">
        <v>4142759091</v>
      </c>
      <c r="F142" s="28"/>
      <c r="G142" s="28"/>
      <c r="H142" s="28">
        <f t="shared" si="2"/>
        <v>0</v>
      </c>
    </row>
    <row r="143" spans="1:8" s="3" customFormat="1">
      <c r="A143" s="29"/>
      <c r="B143" s="75">
        <v>44840</v>
      </c>
      <c r="C143" s="30" t="s">
        <v>2245</v>
      </c>
      <c r="D143" s="31" t="s">
        <v>17</v>
      </c>
      <c r="E143" s="32">
        <v>4142758431</v>
      </c>
      <c r="F143" s="28"/>
      <c r="G143" s="28"/>
      <c r="H143" s="28">
        <f t="shared" si="2"/>
        <v>0</v>
      </c>
    </row>
    <row r="144" spans="1:8" s="3" customFormat="1">
      <c r="A144" s="29">
        <v>58</v>
      </c>
      <c r="B144" s="75">
        <v>44840</v>
      </c>
      <c r="C144" s="30" t="s">
        <v>2246</v>
      </c>
      <c r="D144" s="31" t="s">
        <v>17</v>
      </c>
      <c r="E144" s="32">
        <v>4142759558</v>
      </c>
      <c r="F144" s="28">
        <v>3495062</v>
      </c>
      <c r="G144" s="28">
        <v>279605</v>
      </c>
      <c r="H144" s="28">
        <f t="shared" si="2"/>
        <v>3774667</v>
      </c>
    </row>
    <row r="145" spans="1:8" s="3" customFormat="1">
      <c r="A145" s="29"/>
      <c r="B145" s="75">
        <v>44840</v>
      </c>
      <c r="C145" s="30" t="s">
        <v>2246</v>
      </c>
      <c r="D145" s="31" t="s">
        <v>17</v>
      </c>
      <c r="E145" s="32">
        <v>4142758840</v>
      </c>
      <c r="F145" s="28"/>
      <c r="G145" s="28"/>
      <c r="H145" s="28">
        <f t="shared" si="2"/>
        <v>0</v>
      </c>
    </row>
    <row r="146" spans="1:8" s="3" customFormat="1">
      <c r="A146" s="29"/>
      <c r="B146" s="75">
        <v>44840</v>
      </c>
      <c r="C146" s="30" t="s">
        <v>2246</v>
      </c>
      <c r="D146" s="31" t="s">
        <v>17</v>
      </c>
      <c r="E146" s="32">
        <v>4142761200</v>
      </c>
      <c r="F146" s="28"/>
      <c r="G146" s="28"/>
      <c r="H146" s="28">
        <f t="shared" si="2"/>
        <v>0</v>
      </c>
    </row>
    <row r="147" spans="1:8" s="3" customFormat="1">
      <c r="A147" s="29"/>
      <c r="B147" s="75">
        <v>44840</v>
      </c>
      <c r="C147" s="30" t="s">
        <v>2246</v>
      </c>
      <c r="D147" s="31" t="s">
        <v>17</v>
      </c>
      <c r="E147" s="32">
        <v>4142760994</v>
      </c>
      <c r="F147" s="28"/>
      <c r="G147" s="28"/>
      <c r="H147" s="28">
        <f t="shared" si="2"/>
        <v>0</v>
      </c>
    </row>
    <row r="148" spans="1:8" s="3" customFormat="1">
      <c r="A148" s="29">
        <v>59</v>
      </c>
      <c r="B148" s="75">
        <v>44840</v>
      </c>
      <c r="C148" s="30" t="s">
        <v>2247</v>
      </c>
      <c r="D148" s="31" t="s">
        <v>17</v>
      </c>
      <c r="E148" s="32">
        <v>4142759360</v>
      </c>
      <c r="F148" s="28">
        <v>3563935</v>
      </c>
      <c r="G148" s="28">
        <v>285115</v>
      </c>
      <c r="H148" s="28">
        <f t="shared" si="2"/>
        <v>3849050</v>
      </c>
    </row>
    <row r="149" spans="1:8" s="3" customFormat="1">
      <c r="A149" s="29"/>
      <c r="B149" s="75">
        <v>44840</v>
      </c>
      <c r="C149" s="30" t="s">
        <v>2247</v>
      </c>
      <c r="D149" s="31" t="s">
        <v>17</v>
      </c>
      <c r="E149" s="32">
        <v>4142758963</v>
      </c>
      <c r="F149" s="28"/>
      <c r="G149" s="28"/>
      <c r="H149" s="28">
        <f t="shared" si="2"/>
        <v>0</v>
      </c>
    </row>
    <row r="150" spans="1:8" s="3" customFormat="1">
      <c r="A150" s="29"/>
      <c r="B150" s="75">
        <v>44840</v>
      </c>
      <c r="C150" s="30" t="s">
        <v>2247</v>
      </c>
      <c r="D150" s="31" t="s">
        <v>17</v>
      </c>
      <c r="E150" s="32">
        <v>4142758399</v>
      </c>
      <c r="F150" s="28"/>
      <c r="G150" s="28"/>
      <c r="H150" s="28">
        <f t="shared" si="2"/>
        <v>0</v>
      </c>
    </row>
    <row r="151" spans="1:8" s="3" customFormat="1">
      <c r="A151" s="29"/>
      <c r="B151" s="75">
        <v>44840</v>
      </c>
      <c r="C151" s="30" t="s">
        <v>2247</v>
      </c>
      <c r="D151" s="31" t="s">
        <v>17</v>
      </c>
      <c r="E151" s="32">
        <v>4142759371</v>
      </c>
      <c r="F151" s="28"/>
      <c r="G151" s="28"/>
      <c r="H151" s="28">
        <f t="shared" si="2"/>
        <v>0</v>
      </c>
    </row>
    <row r="152" spans="1:8" s="3" customFormat="1">
      <c r="A152" s="29"/>
      <c r="B152" s="75">
        <v>44840</v>
      </c>
      <c r="C152" s="30" t="s">
        <v>2247</v>
      </c>
      <c r="D152" s="31" t="s">
        <v>17</v>
      </c>
      <c r="E152" s="32">
        <v>4142760021</v>
      </c>
      <c r="F152" s="28"/>
      <c r="G152" s="28"/>
      <c r="H152" s="28">
        <f t="shared" si="2"/>
        <v>0</v>
      </c>
    </row>
    <row r="153" spans="1:8" s="3" customFormat="1">
      <c r="A153" s="29">
        <v>60</v>
      </c>
      <c r="B153" s="75">
        <v>44840</v>
      </c>
      <c r="C153" s="30" t="s">
        <v>2248</v>
      </c>
      <c r="D153" s="31" t="s">
        <v>17</v>
      </c>
      <c r="E153" s="32">
        <v>4142758204</v>
      </c>
      <c r="F153" s="28">
        <v>3899878</v>
      </c>
      <c r="G153" s="28">
        <v>311990</v>
      </c>
      <c r="H153" s="28">
        <f t="shared" si="2"/>
        <v>4211868</v>
      </c>
    </row>
    <row r="154" spans="1:8" s="3" customFormat="1">
      <c r="A154" s="29"/>
      <c r="B154" s="75">
        <v>44840</v>
      </c>
      <c r="C154" s="30" t="s">
        <v>2248</v>
      </c>
      <c r="D154" s="31" t="s">
        <v>17</v>
      </c>
      <c r="E154" s="32">
        <v>4142757873</v>
      </c>
      <c r="F154" s="28"/>
      <c r="G154" s="28"/>
      <c r="H154" s="28">
        <f t="shared" si="2"/>
        <v>0</v>
      </c>
    </row>
    <row r="155" spans="1:8" s="3" customFormat="1">
      <c r="A155" s="29"/>
      <c r="B155" s="75">
        <v>44840</v>
      </c>
      <c r="C155" s="30" t="s">
        <v>2248</v>
      </c>
      <c r="D155" s="31" t="s">
        <v>17</v>
      </c>
      <c r="E155" s="32">
        <v>4142757911</v>
      </c>
      <c r="F155" s="28"/>
      <c r="G155" s="28"/>
      <c r="H155" s="28">
        <f t="shared" si="2"/>
        <v>0</v>
      </c>
    </row>
    <row r="156" spans="1:8" s="3" customFormat="1">
      <c r="A156" s="29"/>
      <c r="B156" s="75">
        <v>44840</v>
      </c>
      <c r="C156" s="30" t="s">
        <v>2248</v>
      </c>
      <c r="D156" s="31" t="s">
        <v>17</v>
      </c>
      <c r="E156" s="32">
        <v>4142759451</v>
      </c>
      <c r="F156" s="28"/>
      <c r="G156" s="28"/>
      <c r="H156" s="28">
        <f t="shared" si="2"/>
        <v>0</v>
      </c>
    </row>
    <row r="157" spans="1:8" s="3" customFormat="1">
      <c r="A157" s="29"/>
      <c r="B157" s="75">
        <v>44840</v>
      </c>
      <c r="C157" s="30" t="s">
        <v>2248</v>
      </c>
      <c r="D157" s="31" t="s">
        <v>17</v>
      </c>
      <c r="E157" s="32">
        <v>4142761024</v>
      </c>
      <c r="F157" s="28"/>
      <c r="G157" s="28"/>
      <c r="H157" s="28">
        <f t="shared" si="2"/>
        <v>0</v>
      </c>
    </row>
    <row r="158" spans="1:8" s="3" customFormat="1">
      <c r="A158" s="29"/>
      <c r="B158" s="75">
        <v>44840</v>
      </c>
      <c r="C158" s="30" t="s">
        <v>2248</v>
      </c>
      <c r="D158" s="31" t="s">
        <v>17</v>
      </c>
      <c r="E158" s="32">
        <v>4142792629</v>
      </c>
      <c r="F158" s="28"/>
      <c r="G158" s="28"/>
      <c r="H158" s="28">
        <f t="shared" si="2"/>
        <v>0</v>
      </c>
    </row>
    <row r="159" spans="1:8" s="3" customFormat="1">
      <c r="A159" s="29">
        <v>61</v>
      </c>
      <c r="B159" s="75">
        <v>44840</v>
      </c>
      <c r="C159" s="30" t="s">
        <v>2249</v>
      </c>
      <c r="D159" s="31" t="s">
        <v>17</v>
      </c>
      <c r="E159" s="32">
        <v>4142759064</v>
      </c>
      <c r="F159" s="28">
        <v>2802662</v>
      </c>
      <c r="G159" s="28">
        <v>224213</v>
      </c>
      <c r="H159" s="28">
        <f t="shared" si="2"/>
        <v>3026875</v>
      </c>
    </row>
    <row r="160" spans="1:8" s="3" customFormat="1">
      <c r="A160" s="29"/>
      <c r="B160" s="75">
        <v>44840</v>
      </c>
      <c r="C160" s="30" t="s">
        <v>2249</v>
      </c>
      <c r="D160" s="31" t="s">
        <v>17</v>
      </c>
      <c r="E160" s="32">
        <v>4142758020</v>
      </c>
      <c r="F160" s="28"/>
      <c r="G160" s="28"/>
      <c r="H160" s="28">
        <f t="shared" si="2"/>
        <v>0</v>
      </c>
    </row>
    <row r="161" spans="1:8" s="3" customFormat="1">
      <c r="A161" s="29"/>
      <c r="B161" s="75">
        <v>44840</v>
      </c>
      <c r="C161" s="30" t="s">
        <v>2249</v>
      </c>
      <c r="D161" s="31" t="s">
        <v>17</v>
      </c>
      <c r="E161" s="32">
        <v>4142761230</v>
      </c>
      <c r="F161" s="28"/>
      <c r="G161" s="28"/>
      <c r="H161" s="28">
        <f t="shared" si="2"/>
        <v>0</v>
      </c>
    </row>
    <row r="162" spans="1:8" s="3" customFormat="1">
      <c r="A162" s="29"/>
      <c r="B162" s="75">
        <v>44840</v>
      </c>
      <c r="C162" s="30" t="s">
        <v>2249</v>
      </c>
      <c r="D162" s="31" t="s">
        <v>17</v>
      </c>
      <c r="E162" s="32">
        <v>4142758094</v>
      </c>
      <c r="F162" s="28"/>
      <c r="G162" s="28"/>
      <c r="H162" s="28">
        <f t="shared" si="2"/>
        <v>0</v>
      </c>
    </row>
    <row r="163" spans="1:8" s="3" customFormat="1">
      <c r="A163" s="29"/>
      <c r="B163" s="75">
        <v>44840</v>
      </c>
      <c r="C163" s="30" t="s">
        <v>2249</v>
      </c>
      <c r="D163" s="31" t="s">
        <v>17</v>
      </c>
      <c r="E163" s="32">
        <v>4142758057</v>
      </c>
      <c r="F163" s="28"/>
      <c r="G163" s="28"/>
      <c r="H163" s="28">
        <f t="shared" si="2"/>
        <v>0</v>
      </c>
    </row>
    <row r="164" spans="1:8" s="3" customFormat="1">
      <c r="A164" s="29"/>
      <c r="B164" s="75">
        <v>44840</v>
      </c>
      <c r="C164" s="30" t="s">
        <v>2249</v>
      </c>
      <c r="D164" s="31" t="s">
        <v>17</v>
      </c>
      <c r="E164" s="32">
        <v>4142758691</v>
      </c>
      <c r="F164" s="28"/>
      <c r="G164" s="28"/>
      <c r="H164" s="28">
        <f t="shared" si="2"/>
        <v>0</v>
      </c>
    </row>
    <row r="165" spans="1:8" s="3" customFormat="1">
      <c r="A165" s="29">
        <v>62</v>
      </c>
      <c r="B165" s="75">
        <v>44840</v>
      </c>
      <c r="C165" s="30" t="s">
        <v>2250</v>
      </c>
      <c r="D165" s="31" t="s">
        <v>17</v>
      </c>
      <c r="E165" s="32">
        <v>4142758101</v>
      </c>
      <c r="F165" s="28">
        <v>3645903</v>
      </c>
      <c r="G165" s="28">
        <v>291672</v>
      </c>
      <c r="H165" s="28">
        <f t="shared" si="2"/>
        <v>3937575</v>
      </c>
    </row>
    <row r="166" spans="1:8" s="3" customFormat="1">
      <c r="A166" s="29"/>
      <c r="B166" s="75">
        <v>44840</v>
      </c>
      <c r="C166" s="30" t="s">
        <v>2250</v>
      </c>
      <c r="D166" s="31" t="s">
        <v>17</v>
      </c>
      <c r="E166" s="32">
        <v>4142759680</v>
      </c>
      <c r="F166" s="28"/>
      <c r="G166" s="28"/>
      <c r="H166" s="28">
        <f t="shared" si="2"/>
        <v>0</v>
      </c>
    </row>
    <row r="167" spans="1:8" s="3" customFormat="1">
      <c r="A167" s="29"/>
      <c r="B167" s="75">
        <v>44840</v>
      </c>
      <c r="C167" s="30" t="s">
        <v>2250</v>
      </c>
      <c r="D167" s="31" t="s">
        <v>17</v>
      </c>
      <c r="E167" s="32">
        <v>4142759029</v>
      </c>
      <c r="F167" s="28"/>
      <c r="G167" s="28"/>
      <c r="H167" s="28">
        <f t="shared" si="2"/>
        <v>0</v>
      </c>
    </row>
    <row r="168" spans="1:8" s="3" customFormat="1">
      <c r="A168" s="29"/>
      <c r="B168" s="75">
        <v>44840</v>
      </c>
      <c r="C168" s="30" t="s">
        <v>2250</v>
      </c>
      <c r="D168" s="31" t="s">
        <v>17</v>
      </c>
      <c r="E168" s="32">
        <v>4142759839</v>
      </c>
      <c r="F168" s="28"/>
      <c r="G168" s="28"/>
      <c r="H168" s="28">
        <f t="shared" si="2"/>
        <v>0</v>
      </c>
    </row>
    <row r="169" spans="1:8" s="3" customFormat="1">
      <c r="A169" s="29"/>
      <c r="B169" s="75">
        <v>44840</v>
      </c>
      <c r="C169" s="30" t="s">
        <v>2250</v>
      </c>
      <c r="D169" s="31" t="s">
        <v>17</v>
      </c>
      <c r="E169" s="32">
        <v>4142758008</v>
      </c>
      <c r="F169" s="28"/>
      <c r="G169" s="28"/>
      <c r="H169" s="28">
        <f t="shared" si="2"/>
        <v>0</v>
      </c>
    </row>
    <row r="170" spans="1:8" s="3" customFormat="1">
      <c r="A170" s="29">
        <v>63</v>
      </c>
      <c r="B170" s="75">
        <v>44840</v>
      </c>
      <c r="C170" s="30" t="s">
        <v>2251</v>
      </c>
      <c r="D170" s="31" t="s">
        <v>17</v>
      </c>
      <c r="E170" s="32">
        <v>4142758795</v>
      </c>
      <c r="F170" s="28">
        <v>3495244</v>
      </c>
      <c r="G170" s="28">
        <v>279620</v>
      </c>
      <c r="H170" s="28">
        <f t="shared" si="2"/>
        <v>3774864</v>
      </c>
    </row>
    <row r="171" spans="1:8" s="3" customFormat="1">
      <c r="A171" s="29"/>
      <c r="B171" s="75">
        <v>44840</v>
      </c>
      <c r="C171" s="30" t="s">
        <v>2251</v>
      </c>
      <c r="D171" s="31" t="s">
        <v>17</v>
      </c>
      <c r="E171" s="32">
        <v>4142760425</v>
      </c>
      <c r="F171" s="28"/>
      <c r="G171" s="28"/>
      <c r="H171" s="28">
        <f t="shared" si="2"/>
        <v>0</v>
      </c>
    </row>
    <row r="172" spans="1:8" s="3" customFormat="1">
      <c r="A172" s="29"/>
      <c r="B172" s="75">
        <v>44840</v>
      </c>
      <c r="C172" s="30" t="s">
        <v>2251</v>
      </c>
      <c r="D172" s="31" t="s">
        <v>17</v>
      </c>
      <c r="E172" s="32">
        <v>4142757951</v>
      </c>
      <c r="F172" s="28"/>
      <c r="G172" s="28"/>
      <c r="H172" s="28">
        <f t="shared" si="2"/>
        <v>0</v>
      </c>
    </row>
    <row r="173" spans="1:8" s="3" customFormat="1">
      <c r="A173" s="29">
        <v>64</v>
      </c>
      <c r="B173" s="75">
        <v>44840</v>
      </c>
      <c r="C173" s="30" t="s">
        <v>2252</v>
      </c>
      <c r="D173" s="31" t="s">
        <v>17</v>
      </c>
      <c r="E173" s="32">
        <v>4142829133</v>
      </c>
      <c r="F173" s="28">
        <v>3649757</v>
      </c>
      <c r="G173" s="28">
        <v>291981</v>
      </c>
      <c r="H173" s="28">
        <f t="shared" si="2"/>
        <v>3941738</v>
      </c>
    </row>
    <row r="174" spans="1:8" s="3" customFormat="1">
      <c r="A174" s="29"/>
      <c r="B174" s="75">
        <v>44840</v>
      </c>
      <c r="C174" s="30" t="s">
        <v>2252</v>
      </c>
      <c r="D174" s="31" t="s">
        <v>17</v>
      </c>
      <c r="E174" s="32">
        <v>4142828538</v>
      </c>
      <c r="F174" s="28"/>
      <c r="G174" s="28"/>
      <c r="H174" s="28">
        <f t="shared" si="2"/>
        <v>0</v>
      </c>
    </row>
    <row r="175" spans="1:8" s="3" customFormat="1">
      <c r="A175" s="29"/>
      <c r="B175" s="75">
        <v>44840</v>
      </c>
      <c r="C175" s="30" t="s">
        <v>2252</v>
      </c>
      <c r="D175" s="31" t="s">
        <v>17</v>
      </c>
      <c r="E175" s="32">
        <v>4142823240</v>
      </c>
      <c r="F175" s="28"/>
      <c r="G175" s="28"/>
      <c r="H175" s="28">
        <f t="shared" si="2"/>
        <v>0</v>
      </c>
    </row>
    <row r="176" spans="1:8" s="3" customFormat="1">
      <c r="A176" s="29"/>
      <c r="B176" s="75">
        <v>44840</v>
      </c>
      <c r="C176" s="30" t="s">
        <v>2252</v>
      </c>
      <c r="D176" s="31" t="s">
        <v>17</v>
      </c>
      <c r="E176" s="32">
        <v>4142828400</v>
      </c>
      <c r="F176" s="28"/>
      <c r="G176" s="28"/>
      <c r="H176" s="28">
        <f t="shared" si="2"/>
        <v>0</v>
      </c>
    </row>
    <row r="177" spans="1:8" s="3" customFormat="1">
      <c r="A177" s="29">
        <v>65</v>
      </c>
      <c r="B177" s="75">
        <v>44840</v>
      </c>
      <c r="C177" s="30" t="s">
        <v>2253</v>
      </c>
      <c r="D177" s="31" t="s">
        <v>17</v>
      </c>
      <c r="E177" s="32">
        <v>4142828924</v>
      </c>
      <c r="F177" s="28">
        <v>3784887</v>
      </c>
      <c r="G177" s="28">
        <v>302791</v>
      </c>
      <c r="H177" s="28">
        <f t="shared" si="2"/>
        <v>4087678</v>
      </c>
    </row>
    <row r="178" spans="1:8" s="3" customFormat="1">
      <c r="A178" s="29"/>
      <c r="B178" s="75">
        <v>44840</v>
      </c>
      <c r="C178" s="30" t="s">
        <v>2253</v>
      </c>
      <c r="D178" s="31" t="s">
        <v>17</v>
      </c>
      <c r="E178" s="32">
        <v>4142829431</v>
      </c>
      <c r="F178" s="28"/>
      <c r="G178" s="28"/>
      <c r="H178" s="28">
        <f t="shared" si="2"/>
        <v>0</v>
      </c>
    </row>
    <row r="179" spans="1:8" s="3" customFormat="1">
      <c r="A179" s="29"/>
      <c r="B179" s="75">
        <v>44840</v>
      </c>
      <c r="C179" s="30" t="s">
        <v>2253</v>
      </c>
      <c r="D179" s="31" t="s">
        <v>17</v>
      </c>
      <c r="E179" s="32">
        <v>4142829986</v>
      </c>
      <c r="F179" s="28"/>
      <c r="G179" s="28"/>
      <c r="H179" s="28">
        <f t="shared" si="2"/>
        <v>0</v>
      </c>
    </row>
    <row r="180" spans="1:8" s="3" customFormat="1">
      <c r="A180" s="29">
        <v>66</v>
      </c>
      <c r="B180" s="75">
        <v>44840</v>
      </c>
      <c r="C180" s="30" t="s">
        <v>2254</v>
      </c>
      <c r="D180" s="31" t="s">
        <v>17</v>
      </c>
      <c r="E180" s="32">
        <v>4142832340</v>
      </c>
      <c r="F180" s="28">
        <v>4702494</v>
      </c>
      <c r="G180" s="28">
        <v>376200</v>
      </c>
      <c r="H180" s="28">
        <f t="shared" si="2"/>
        <v>5078694</v>
      </c>
    </row>
    <row r="181" spans="1:8" s="3" customFormat="1">
      <c r="A181" s="29"/>
      <c r="B181" s="75">
        <v>44840</v>
      </c>
      <c r="C181" s="30" t="s">
        <v>2254</v>
      </c>
      <c r="D181" s="31" t="s">
        <v>17</v>
      </c>
      <c r="E181" s="32">
        <v>4142830974</v>
      </c>
      <c r="F181" s="28"/>
      <c r="G181" s="28"/>
      <c r="H181" s="28">
        <f t="shared" si="2"/>
        <v>0</v>
      </c>
    </row>
    <row r="182" spans="1:8" s="3" customFormat="1">
      <c r="A182" s="29"/>
      <c r="B182" s="75">
        <v>44840</v>
      </c>
      <c r="C182" s="30" t="s">
        <v>2254</v>
      </c>
      <c r="D182" s="31" t="s">
        <v>17</v>
      </c>
      <c r="E182" s="32">
        <v>4142832753</v>
      </c>
      <c r="F182" s="28"/>
      <c r="G182" s="28"/>
      <c r="H182" s="28">
        <f t="shared" si="2"/>
        <v>0</v>
      </c>
    </row>
    <row r="183" spans="1:8" s="3" customFormat="1">
      <c r="A183" s="29"/>
      <c r="B183" s="75">
        <v>44840</v>
      </c>
      <c r="C183" s="30" t="s">
        <v>2254</v>
      </c>
      <c r="D183" s="31" t="s">
        <v>17</v>
      </c>
      <c r="E183" s="32">
        <v>4142819064</v>
      </c>
      <c r="F183" s="28"/>
      <c r="G183" s="28"/>
      <c r="H183" s="28">
        <f t="shared" si="2"/>
        <v>0</v>
      </c>
    </row>
    <row r="184" spans="1:8" s="3" customFormat="1">
      <c r="A184" s="29">
        <v>67</v>
      </c>
      <c r="B184" s="75">
        <v>44840</v>
      </c>
      <c r="C184" s="30" t="s">
        <v>2255</v>
      </c>
      <c r="D184" s="31" t="s">
        <v>17</v>
      </c>
      <c r="E184" s="32">
        <v>4142955611</v>
      </c>
      <c r="F184" s="28">
        <v>7437757</v>
      </c>
      <c r="G184" s="28">
        <v>595021</v>
      </c>
      <c r="H184" s="28">
        <f t="shared" si="2"/>
        <v>8032778</v>
      </c>
    </row>
    <row r="185" spans="1:8" s="3" customFormat="1">
      <c r="A185" s="29"/>
      <c r="B185" s="75">
        <v>44840</v>
      </c>
      <c r="C185" s="30" t="s">
        <v>2255</v>
      </c>
      <c r="D185" s="31" t="s">
        <v>17</v>
      </c>
      <c r="E185" s="32">
        <v>4142910502</v>
      </c>
      <c r="F185" s="28"/>
      <c r="G185" s="28"/>
      <c r="H185" s="28">
        <f t="shared" si="2"/>
        <v>0</v>
      </c>
    </row>
    <row r="186" spans="1:8" s="3" customFormat="1">
      <c r="A186" s="29"/>
      <c r="B186" s="75">
        <v>44840</v>
      </c>
      <c r="C186" s="30" t="s">
        <v>2255</v>
      </c>
      <c r="D186" s="31" t="s">
        <v>17</v>
      </c>
      <c r="E186" s="32">
        <v>4142792090</v>
      </c>
      <c r="F186" s="28"/>
      <c r="G186" s="28"/>
      <c r="H186" s="28">
        <f t="shared" si="2"/>
        <v>0</v>
      </c>
    </row>
    <row r="187" spans="1:8" s="3" customFormat="1">
      <c r="A187" s="29"/>
      <c r="B187" s="75">
        <v>44840</v>
      </c>
      <c r="C187" s="30" t="s">
        <v>2255</v>
      </c>
      <c r="D187" s="31" t="s">
        <v>17</v>
      </c>
      <c r="E187" s="32">
        <v>4142868680</v>
      </c>
      <c r="F187" s="28"/>
      <c r="G187" s="28"/>
      <c r="H187" s="28">
        <f t="shared" si="2"/>
        <v>0</v>
      </c>
    </row>
    <row r="188" spans="1:8" s="3" customFormat="1">
      <c r="A188" s="29">
        <v>68</v>
      </c>
      <c r="B188" s="75">
        <v>44840</v>
      </c>
      <c r="C188" s="30" t="s">
        <v>2256</v>
      </c>
      <c r="D188" s="31" t="s">
        <v>17</v>
      </c>
      <c r="E188" s="32">
        <v>4142835468</v>
      </c>
      <c r="F188" s="28">
        <v>3172264</v>
      </c>
      <c r="G188" s="28">
        <v>253781</v>
      </c>
      <c r="H188" s="28">
        <f t="shared" si="2"/>
        <v>3426045</v>
      </c>
    </row>
    <row r="189" spans="1:8" s="3" customFormat="1">
      <c r="A189" s="29"/>
      <c r="B189" s="75">
        <v>44840</v>
      </c>
      <c r="C189" s="30" t="s">
        <v>2256</v>
      </c>
      <c r="D189" s="31" t="s">
        <v>17</v>
      </c>
      <c r="E189" s="32">
        <v>4142829883</v>
      </c>
      <c r="F189" s="28"/>
      <c r="G189" s="28"/>
      <c r="H189" s="28">
        <f t="shared" si="2"/>
        <v>0</v>
      </c>
    </row>
    <row r="190" spans="1:8" s="3" customFormat="1">
      <c r="A190" s="29">
        <v>69</v>
      </c>
      <c r="B190" s="75">
        <v>44840</v>
      </c>
      <c r="C190" s="30" t="s">
        <v>2257</v>
      </c>
      <c r="D190" s="31" t="s">
        <v>17</v>
      </c>
      <c r="E190" s="32">
        <v>4142857695</v>
      </c>
      <c r="F190" s="28">
        <v>5035581</v>
      </c>
      <c r="G190" s="28">
        <v>402846</v>
      </c>
      <c r="H190" s="28">
        <f t="shared" si="2"/>
        <v>5438427</v>
      </c>
    </row>
    <row r="191" spans="1:8" s="3" customFormat="1">
      <c r="A191" s="29"/>
      <c r="B191" s="75">
        <v>44840</v>
      </c>
      <c r="C191" s="30" t="s">
        <v>2257</v>
      </c>
      <c r="D191" s="31" t="s">
        <v>17</v>
      </c>
      <c r="E191" s="32">
        <v>4142845562</v>
      </c>
      <c r="F191" s="28"/>
      <c r="G191" s="28"/>
      <c r="H191" s="28">
        <f t="shared" si="2"/>
        <v>0</v>
      </c>
    </row>
    <row r="192" spans="1:8" s="3" customFormat="1">
      <c r="A192" s="29"/>
      <c r="B192" s="75">
        <v>44840</v>
      </c>
      <c r="C192" s="30" t="s">
        <v>2257</v>
      </c>
      <c r="D192" s="31" t="s">
        <v>17</v>
      </c>
      <c r="E192" s="32">
        <v>4142845697</v>
      </c>
      <c r="F192" s="28"/>
      <c r="G192" s="28"/>
      <c r="H192" s="28">
        <f t="shared" si="2"/>
        <v>0</v>
      </c>
    </row>
    <row r="193" spans="1:8" s="3" customFormat="1">
      <c r="A193" s="29"/>
      <c r="B193" s="75">
        <v>44840</v>
      </c>
      <c r="C193" s="30" t="s">
        <v>2257</v>
      </c>
      <c r="D193" s="31" t="s">
        <v>17</v>
      </c>
      <c r="E193" s="32">
        <v>4142831873</v>
      </c>
      <c r="F193" s="28"/>
      <c r="G193" s="28"/>
      <c r="H193" s="28">
        <f t="shared" si="2"/>
        <v>0</v>
      </c>
    </row>
    <row r="194" spans="1:8" s="3" customFormat="1" ht="24" customHeight="1">
      <c r="A194" s="29">
        <v>70</v>
      </c>
      <c r="B194" s="75">
        <v>44840</v>
      </c>
      <c r="C194" s="30" t="s">
        <v>2258</v>
      </c>
      <c r="D194" s="31" t="s">
        <v>17</v>
      </c>
      <c r="E194" s="32">
        <v>4142839238</v>
      </c>
      <c r="F194" s="28">
        <v>5106377</v>
      </c>
      <c r="G194" s="28">
        <v>408510</v>
      </c>
      <c r="H194" s="28">
        <f t="shared" si="2"/>
        <v>5514887</v>
      </c>
    </row>
    <row r="195" spans="1:8" s="3" customFormat="1" ht="24" customHeight="1">
      <c r="A195" s="29"/>
      <c r="B195" s="75">
        <v>44840</v>
      </c>
      <c r="C195" s="30" t="s">
        <v>2258</v>
      </c>
      <c r="D195" s="31" t="s">
        <v>17</v>
      </c>
      <c r="E195" s="32">
        <v>4142873102</v>
      </c>
      <c r="F195" s="28"/>
      <c r="G195" s="28"/>
      <c r="H195" s="28">
        <f t="shared" si="2"/>
        <v>0</v>
      </c>
    </row>
    <row r="196" spans="1:8" s="3" customFormat="1">
      <c r="A196" s="29">
        <v>71</v>
      </c>
      <c r="B196" s="75">
        <v>44840</v>
      </c>
      <c r="C196" s="30" t="s">
        <v>2259</v>
      </c>
      <c r="D196" s="31" t="s">
        <v>17</v>
      </c>
      <c r="E196" s="32">
        <v>4142853558</v>
      </c>
      <c r="F196" s="28">
        <v>5382463</v>
      </c>
      <c r="G196" s="28">
        <v>430597</v>
      </c>
      <c r="H196" s="28">
        <f t="shared" si="2"/>
        <v>5813060</v>
      </c>
    </row>
    <row r="197" spans="1:8" s="3" customFormat="1">
      <c r="A197" s="29"/>
      <c r="B197" s="75">
        <v>44840</v>
      </c>
      <c r="C197" s="30" t="s">
        <v>2259</v>
      </c>
      <c r="D197" s="31" t="s">
        <v>17</v>
      </c>
      <c r="E197" s="32">
        <v>4142856516</v>
      </c>
      <c r="F197" s="28"/>
      <c r="G197" s="28"/>
      <c r="H197" s="28">
        <f t="shared" si="2"/>
        <v>0</v>
      </c>
    </row>
    <row r="198" spans="1:8" s="3" customFormat="1">
      <c r="A198" s="29"/>
      <c r="B198" s="75">
        <v>44840</v>
      </c>
      <c r="C198" s="30" t="s">
        <v>2259</v>
      </c>
      <c r="D198" s="31" t="s">
        <v>17</v>
      </c>
      <c r="E198" s="32">
        <v>4142853036</v>
      </c>
      <c r="F198" s="28"/>
      <c r="G198" s="28"/>
      <c r="H198" s="28">
        <f t="shared" si="2"/>
        <v>0</v>
      </c>
    </row>
    <row r="199" spans="1:8" s="3" customFormat="1">
      <c r="A199" s="29"/>
      <c r="B199" s="75">
        <v>44840</v>
      </c>
      <c r="C199" s="30" t="s">
        <v>2259</v>
      </c>
      <c r="D199" s="31" t="s">
        <v>17</v>
      </c>
      <c r="E199" s="32">
        <v>4142857891</v>
      </c>
      <c r="F199" s="28"/>
      <c r="G199" s="28"/>
      <c r="H199" s="28">
        <f t="shared" si="2"/>
        <v>0</v>
      </c>
    </row>
    <row r="200" spans="1:8" s="3" customFormat="1">
      <c r="A200" s="29"/>
      <c r="B200" s="75">
        <v>44840</v>
      </c>
      <c r="C200" s="30" t="s">
        <v>2259</v>
      </c>
      <c r="D200" s="31" t="s">
        <v>17</v>
      </c>
      <c r="E200" s="32">
        <v>4142880647</v>
      </c>
      <c r="F200" s="28"/>
      <c r="G200" s="28"/>
      <c r="H200" s="28">
        <f t="shared" si="2"/>
        <v>0</v>
      </c>
    </row>
    <row r="201" spans="1:8" s="3" customFormat="1">
      <c r="A201" s="29">
        <v>72</v>
      </c>
      <c r="B201" s="75">
        <v>44840</v>
      </c>
      <c r="C201" s="30" t="s">
        <v>2260</v>
      </c>
      <c r="D201" s="31" t="s">
        <v>17</v>
      </c>
      <c r="E201" s="32">
        <v>4142884002</v>
      </c>
      <c r="F201" s="28">
        <v>5241671</v>
      </c>
      <c r="G201" s="28">
        <v>419334</v>
      </c>
      <c r="H201" s="28">
        <f t="shared" si="2"/>
        <v>5661005</v>
      </c>
    </row>
    <row r="202" spans="1:8" s="3" customFormat="1">
      <c r="A202" s="29"/>
      <c r="B202" s="75">
        <v>44840</v>
      </c>
      <c r="C202" s="30" t="s">
        <v>2260</v>
      </c>
      <c r="D202" s="31" t="s">
        <v>17</v>
      </c>
      <c r="E202" s="32">
        <v>4142859463</v>
      </c>
      <c r="F202" s="28"/>
      <c r="G202" s="28"/>
      <c r="H202" s="28">
        <f t="shared" si="2"/>
        <v>0</v>
      </c>
    </row>
    <row r="203" spans="1:8" s="3" customFormat="1">
      <c r="A203" s="29"/>
      <c r="B203" s="75">
        <v>44840</v>
      </c>
      <c r="C203" s="30" t="s">
        <v>2260</v>
      </c>
      <c r="D203" s="31" t="s">
        <v>17</v>
      </c>
      <c r="E203" s="32">
        <v>4142822858</v>
      </c>
      <c r="F203" s="28"/>
      <c r="G203" s="28"/>
      <c r="H203" s="28">
        <f t="shared" ref="H203:H266" si="3">F203+G203</f>
        <v>0</v>
      </c>
    </row>
    <row r="204" spans="1:8" s="3" customFormat="1">
      <c r="A204" s="29">
        <v>73</v>
      </c>
      <c r="B204" s="75">
        <v>44840</v>
      </c>
      <c r="C204" s="30" t="s">
        <v>2261</v>
      </c>
      <c r="D204" s="31" t="s">
        <v>17</v>
      </c>
      <c r="E204" s="32">
        <v>4142847020</v>
      </c>
      <c r="F204" s="28">
        <v>6837541</v>
      </c>
      <c r="G204" s="28">
        <v>547003</v>
      </c>
      <c r="H204" s="28">
        <f t="shared" si="3"/>
        <v>7384544</v>
      </c>
    </row>
    <row r="205" spans="1:8" s="3" customFormat="1">
      <c r="A205" s="29"/>
      <c r="B205" s="75">
        <v>44840</v>
      </c>
      <c r="C205" s="30" t="s">
        <v>2261</v>
      </c>
      <c r="D205" s="31" t="s">
        <v>17</v>
      </c>
      <c r="E205" s="32">
        <v>4142876996</v>
      </c>
      <c r="F205" s="28"/>
      <c r="G205" s="28"/>
      <c r="H205" s="28">
        <f t="shared" si="3"/>
        <v>0</v>
      </c>
    </row>
    <row r="206" spans="1:8" s="3" customFormat="1">
      <c r="A206" s="29">
        <v>74</v>
      </c>
      <c r="B206" s="75">
        <v>44840</v>
      </c>
      <c r="C206" s="30" t="s">
        <v>2262</v>
      </c>
      <c r="D206" s="31" t="s">
        <v>17</v>
      </c>
      <c r="E206" s="32">
        <v>4142856050</v>
      </c>
      <c r="F206" s="28">
        <v>5057860</v>
      </c>
      <c r="G206" s="28">
        <v>404629</v>
      </c>
      <c r="H206" s="28">
        <f t="shared" si="3"/>
        <v>5462489</v>
      </c>
    </row>
    <row r="207" spans="1:8" s="3" customFormat="1">
      <c r="A207" s="29"/>
      <c r="B207" s="75">
        <v>44840</v>
      </c>
      <c r="C207" s="30" t="s">
        <v>2262</v>
      </c>
      <c r="D207" s="31" t="s">
        <v>17</v>
      </c>
      <c r="E207" s="32">
        <v>4142835273</v>
      </c>
      <c r="F207" s="28"/>
      <c r="G207" s="28"/>
      <c r="H207" s="28">
        <f t="shared" si="3"/>
        <v>0</v>
      </c>
    </row>
    <row r="208" spans="1:8" s="3" customFormat="1">
      <c r="A208" s="29"/>
      <c r="B208" s="75">
        <v>44840</v>
      </c>
      <c r="C208" s="30" t="s">
        <v>2262</v>
      </c>
      <c r="D208" s="31" t="s">
        <v>17</v>
      </c>
      <c r="E208" s="32">
        <v>4142842475</v>
      </c>
      <c r="F208" s="28"/>
      <c r="G208" s="28"/>
      <c r="H208" s="28">
        <f t="shared" si="3"/>
        <v>0</v>
      </c>
    </row>
    <row r="209" spans="1:8" s="3" customFormat="1">
      <c r="A209" s="29">
        <v>75</v>
      </c>
      <c r="B209" s="75">
        <v>44840</v>
      </c>
      <c r="C209" s="30" t="s">
        <v>2263</v>
      </c>
      <c r="D209" s="31" t="s">
        <v>17</v>
      </c>
      <c r="E209" s="32">
        <v>4142836229</v>
      </c>
      <c r="F209" s="28">
        <v>4871955</v>
      </c>
      <c r="G209" s="28">
        <v>389756</v>
      </c>
      <c r="H209" s="28">
        <f t="shared" si="3"/>
        <v>5261711</v>
      </c>
    </row>
    <row r="210" spans="1:8" s="3" customFormat="1">
      <c r="A210" s="29"/>
      <c r="B210" s="75">
        <v>44840</v>
      </c>
      <c r="C210" s="30" t="s">
        <v>2263</v>
      </c>
      <c r="D210" s="31" t="s">
        <v>17</v>
      </c>
      <c r="E210" s="32">
        <v>4142855337</v>
      </c>
      <c r="F210" s="28"/>
      <c r="G210" s="28"/>
      <c r="H210" s="28">
        <f t="shared" si="3"/>
        <v>0</v>
      </c>
    </row>
    <row r="211" spans="1:8" s="3" customFormat="1">
      <c r="A211" s="29"/>
      <c r="B211" s="75">
        <v>44840</v>
      </c>
      <c r="C211" s="30" t="s">
        <v>2263</v>
      </c>
      <c r="D211" s="31" t="s">
        <v>17</v>
      </c>
      <c r="E211" s="32">
        <v>4142884369</v>
      </c>
      <c r="F211" s="28"/>
      <c r="G211" s="28"/>
      <c r="H211" s="28">
        <f t="shared" si="3"/>
        <v>0</v>
      </c>
    </row>
    <row r="212" spans="1:8" s="3" customFormat="1">
      <c r="A212" s="29">
        <v>76</v>
      </c>
      <c r="B212" s="75">
        <v>44840</v>
      </c>
      <c r="C212" s="30" t="s">
        <v>2264</v>
      </c>
      <c r="D212" s="31" t="s">
        <v>17</v>
      </c>
      <c r="E212" s="32">
        <v>4142855861</v>
      </c>
      <c r="F212" s="28">
        <v>4283570</v>
      </c>
      <c r="G212" s="28">
        <v>342686</v>
      </c>
      <c r="H212" s="28">
        <f t="shared" si="3"/>
        <v>4626256</v>
      </c>
    </row>
    <row r="213" spans="1:8" s="3" customFormat="1">
      <c r="A213" s="29"/>
      <c r="B213" s="75">
        <v>44840</v>
      </c>
      <c r="C213" s="30" t="s">
        <v>2264</v>
      </c>
      <c r="D213" s="31" t="s">
        <v>17</v>
      </c>
      <c r="E213" s="32">
        <v>4142847717</v>
      </c>
      <c r="F213" s="28"/>
      <c r="G213" s="28"/>
      <c r="H213" s="28">
        <f t="shared" si="3"/>
        <v>0</v>
      </c>
    </row>
    <row r="214" spans="1:8" s="3" customFormat="1">
      <c r="A214" s="29"/>
      <c r="B214" s="75">
        <v>44840</v>
      </c>
      <c r="C214" s="30" t="s">
        <v>2264</v>
      </c>
      <c r="D214" s="31" t="s">
        <v>17</v>
      </c>
      <c r="E214" s="32">
        <v>4142849653</v>
      </c>
      <c r="F214" s="28"/>
      <c r="G214" s="28"/>
      <c r="H214" s="28">
        <f t="shared" si="3"/>
        <v>0</v>
      </c>
    </row>
    <row r="215" spans="1:8" s="3" customFormat="1">
      <c r="A215" s="29">
        <v>77</v>
      </c>
      <c r="B215" s="75">
        <v>44840</v>
      </c>
      <c r="C215" s="30" t="s">
        <v>2265</v>
      </c>
      <c r="D215" s="31" t="s">
        <v>17</v>
      </c>
      <c r="E215" s="32">
        <v>4142851297</v>
      </c>
      <c r="F215" s="28">
        <v>4933701</v>
      </c>
      <c r="G215" s="28">
        <v>394696</v>
      </c>
      <c r="H215" s="28">
        <f t="shared" si="3"/>
        <v>5328397</v>
      </c>
    </row>
    <row r="216" spans="1:8" s="3" customFormat="1">
      <c r="A216" s="29"/>
      <c r="B216" s="75">
        <v>44840</v>
      </c>
      <c r="C216" s="30" t="s">
        <v>2265</v>
      </c>
      <c r="D216" s="31" t="s">
        <v>17</v>
      </c>
      <c r="E216" s="32">
        <v>4142847852</v>
      </c>
      <c r="F216" s="28"/>
      <c r="G216" s="28"/>
      <c r="H216" s="28">
        <f t="shared" si="3"/>
        <v>0</v>
      </c>
    </row>
    <row r="217" spans="1:8" s="3" customFormat="1">
      <c r="A217" s="29"/>
      <c r="B217" s="75">
        <v>44840</v>
      </c>
      <c r="C217" s="30" t="s">
        <v>2265</v>
      </c>
      <c r="D217" s="31" t="s">
        <v>17</v>
      </c>
      <c r="E217" s="32">
        <v>4142849618</v>
      </c>
      <c r="F217" s="28"/>
      <c r="G217" s="28"/>
      <c r="H217" s="28">
        <f t="shared" si="3"/>
        <v>0</v>
      </c>
    </row>
    <row r="218" spans="1:8" s="3" customFormat="1">
      <c r="A218" s="29">
        <v>78</v>
      </c>
      <c r="B218" s="75">
        <v>44840</v>
      </c>
      <c r="C218" s="30" t="s">
        <v>2266</v>
      </c>
      <c r="D218" s="31" t="s">
        <v>17</v>
      </c>
      <c r="E218" s="32">
        <v>4142854596</v>
      </c>
      <c r="F218" s="28">
        <v>3181850</v>
      </c>
      <c r="G218" s="28">
        <v>254548</v>
      </c>
      <c r="H218" s="28">
        <f t="shared" si="3"/>
        <v>3436398</v>
      </c>
    </row>
    <row r="219" spans="1:8" s="3" customFormat="1">
      <c r="A219" s="29"/>
      <c r="B219" s="75">
        <v>44840</v>
      </c>
      <c r="C219" s="30" t="s">
        <v>2266</v>
      </c>
      <c r="D219" s="31" t="s">
        <v>17</v>
      </c>
      <c r="E219" s="32">
        <v>4142849775</v>
      </c>
      <c r="F219" s="28"/>
      <c r="G219" s="28"/>
      <c r="H219" s="28">
        <f t="shared" si="3"/>
        <v>0</v>
      </c>
    </row>
    <row r="220" spans="1:8" s="3" customFormat="1">
      <c r="A220" s="29"/>
      <c r="B220" s="75">
        <v>44840</v>
      </c>
      <c r="C220" s="30" t="s">
        <v>2266</v>
      </c>
      <c r="D220" s="31" t="s">
        <v>17</v>
      </c>
      <c r="E220" s="32">
        <v>4142852588</v>
      </c>
      <c r="F220" s="28"/>
      <c r="G220" s="28"/>
      <c r="H220" s="28">
        <f t="shared" si="3"/>
        <v>0</v>
      </c>
    </row>
    <row r="221" spans="1:8" s="3" customFormat="1">
      <c r="A221" s="29">
        <v>79</v>
      </c>
      <c r="B221" s="75">
        <v>44840</v>
      </c>
      <c r="C221" s="30" t="s">
        <v>2267</v>
      </c>
      <c r="D221" s="31" t="s">
        <v>17</v>
      </c>
      <c r="E221" s="32">
        <v>4142946377</v>
      </c>
      <c r="F221" s="28">
        <v>5250445</v>
      </c>
      <c r="G221" s="28">
        <v>420036</v>
      </c>
      <c r="H221" s="28">
        <f t="shared" si="3"/>
        <v>5670481</v>
      </c>
    </row>
    <row r="222" spans="1:8" s="3" customFormat="1">
      <c r="A222" s="29"/>
      <c r="B222" s="75">
        <v>44840</v>
      </c>
      <c r="C222" s="30" t="s">
        <v>2267</v>
      </c>
      <c r="D222" s="31" t="s">
        <v>17</v>
      </c>
      <c r="E222" s="32">
        <v>4142849676</v>
      </c>
      <c r="F222" s="28"/>
      <c r="G222" s="28"/>
      <c r="H222" s="28">
        <f t="shared" si="3"/>
        <v>0</v>
      </c>
    </row>
    <row r="223" spans="1:8" s="3" customFormat="1">
      <c r="A223" s="29"/>
      <c r="B223" s="75">
        <v>44840</v>
      </c>
      <c r="C223" s="30" t="s">
        <v>2267</v>
      </c>
      <c r="D223" s="31" t="s">
        <v>17</v>
      </c>
      <c r="E223" s="32">
        <v>4142833337</v>
      </c>
      <c r="F223" s="28"/>
      <c r="G223" s="28"/>
      <c r="H223" s="28">
        <f t="shared" si="3"/>
        <v>0</v>
      </c>
    </row>
    <row r="224" spans="1:8" s="3" customFormat="1">
      <c r="A224" s="29">
        <v>80</v>
      </c>
      <c r="B224" s="75">
        <v>44840</v>
      </c>
      <c r="C224" s="30" t="s">
        <v>2268</v>
      </c>
      <c r="D224" s="31" t="s">
        <v>17</v>
      </c>
      <c r="E224" s="32" t="s">
        <v>2269</v>
      </c>
      <c r="F224" s="28">
        <v>2353942</v>
      </c>
      <c r="G224" s="28">
        <v>188315</v>
      </c>
      <c r="H224" s="28">
        <f t="shared" si="3"/>
        <v>2542257</v>
      </c>
    </row>
    <row r="225" spans="1:8" s="3" customFormat="1">
      <c r="A225" s="29">
        <v>81</v>
      </c>
      <c r="B225" s="75">
        <v>44840</v>
      </c>
      <c r="C225" s="30" t="s">
        <v>2270</v>
      </c>
      <c r="D225" s="31" t="s">
        <v>17</v>
      </c>
      <c r="E225" s="32">
        <v>4142840389</v>
      </c>
      <c r="F225" s="28">
        <v>2747882</v>
      </c>
      <c r="G225" s="28">
        <v>219831</v>
      </c>
      <c r="H225" s="28">
        <f t="shared" si="3"/>
        <v>2967713</v>
      </c>
    </row>
    <row r="226" spans="1:8" s="3" customFormat="1">
      <c r="A226" s="29"/>
      <c r="B226" s="75">
        <v>44840</v>
      </c>
      <c r="C226" s="30" t="s">
        <v>2270</v>
      </c>
      <c r="D226" s="31" t="s">
        <v>17</v>
      </c>
      <c r="E226" s="32">
        <v>4142618688</v>
      </c>
      <c r="F226" s="28"/>
      <c r="G226" s="28"/>
      <c r="H226" s="28">
        <f t="shared" si="3"/>
        <v>0</v>
      </c>
    </row>
    <row r="227" spans="1:8" s="3" customFormat="1">
      <c r="A227" s="29">
        <v>82</v>
      </c>
      <c r="B227" s="75">
        <v>44840</v>
      </c>
      <c r="C227" s="30" t="s">
        <v>2271</v>
      </c>
      <c r="D227" s="31" t="s">
        <v>17</v>
      </c>
      <c r="E227" s="32">
        <v>4142830930</v>
      </c>
      <c r="F227" s="28">
        <v>3160525</v>
      </c>
      <c r="G227" s="28">
        <v>252842</v>
      </c>
      <c r="H227" s="28">
        <f t="shared" si="3"/>
        <v>3413367</v>
      </c>
    </row>
    <row r="228" spans="1:8" s="3" customFormat="1">
      <c r="A228" s="29"/>
      <c r="B228" s="75">
        <v>44840</v>
      </c>
      <c r="C228" s="30" t="s">
        <v>2271</v>
      </c>
      <c r="D228" s="31" t="s">
        <v>17</v>
      </c>
      <c r="E228" s="32">
        <v>4142830928</v>
      </c>
      <c r="F228" s="28"/>
      <c r="G228" s="28"/>
      <c r="H228" s="28">
        <f t="shared" si="3"/>
        <v>0</v>
      </c>
    </row>
    <row r="229" spans="1:8" s="3" customFormat="1">
      <c r="A229" s="29"/>
      <c r="B229" s="75">
        <v>44840</v>
      </c>
      <c r="C229" s="30" t="s">
        <v>2271</v>
      </c>
      <c r="D229" s="31" t="s">
        <v>17</v>
      </c>
      <c r="E229" s="32">
        <v>4142620383</v>
      </c>
      <c r="F229" s="28"/>
      <c r="G229" s="28"/>
      <c r="H229" s="28">
        <f t="shared" si="3"/>
        <v>0</v>
      </c>
    </row>
    <row r="230" spans="1:8" s="3" customFormat="1">
      <c r="A230" s="29">
        <v>83</v>
      </c>
      <c r="B230" s="75">
        <v>44840</v>
      </c>
      <c r="C230" s="30" t="s">
        <v>2272</v>
      </c>
      <c r="D230" s="31" t="s">
        <v>17</v>
      </c>
      <c r="E230" s="32">
        <v>4142842585</v>
      </c>
      <c r="F230" s="28">
        <v>3885349</v>
      </c>
      <c r="G230" s="28">
        <v>310828</v>
      </c>
      <c r="H230" s="28">
        <f t="shared" si="3"/>
        <v>4196177</v>
      </c>
    </row>
    <row r="231" spans="1:8" s="3" customFormat="1">
      <c r="A231" s="29"/>
      <c r="B231" s="75">
        <v>44840</v>
      </c>
      <c r="C231" s="30" t="s">
        <v>2272</v>
      </c>
      <c r="D231" s="31" t="s">
        <v>17</v>
      </c>
      <c r="E231" s="32">
        <v>4142857934</v>
      </c>
      <c r="F231" s="28"/>
      <c r="G231" s="28"/>
      <c r="H231" s="28">
        <f t="shared" si="3"/>
        <v>0</v>
      </c>
    </row>
    <row r="232" spans="1:8" s="3" customFormat="1">
      <c r="A232" s="29"/>
      <c r="B232" s="75">
        <v>44840</v>
      </c>
      <c r="C232" s="30" t="s">
        <v>2272</v>
      </c>
      <c r="D232" s="31" t="s">
        <v>17</v>
      </c>
      <c r="E232" s="32">
        <v>4142872209</v>
      </c>
      <c r="F232" s="28"/>
      <c r="G232" s="28"/>
      <c r="H232" s="28">
        <f t="shared" si="3"/>
        <v>0</v>
      </c>
    </row>
    <row r="233" spans="1:8" s="3" customFormat="1">
      <c r="A233" s="29">
        <v>84</v>
      </c>
      <c r="B233" s="75">
        <v>44840</v>
      </c>
      <c r="C233" s="30" t="s">
        <v>2273</v>
      </c>
      <c r="D233" s="31" t="s">
        <v>17</v>
      </c>
      <c r="E233" s="32">
        <v>4142877731</v>
      </c>
      <c r="F233" s="28">
        <v>6034874</v>
      </c>
      <c r="G233" s="28">
        <v>482790</v>
      </c>
      <c r="H233" s="28">
        <f t="shared" si="3"/>
        <v>6517664</v>
      </c>
    </row>
    <row r="234" spans="1:8" s="3" customFormat="1">
      <c r="A234" s="29"/>
      <c r="B234" s="75">
        <v>44840</v>
      </c>
      <c r="C234" s="30" t="s">
        <v>2273</v>
      </c>
      <c r="D234" s="31" t="s">
        <v>17</v>
      </c>
      <c r="E234" s="32">
        <v>4142857098</v>
      </c>
      <c r="F234" s="28"/>
      <c r="G234" s="28"/>
      <c r="H234" s="28">
        <f t="shared" si="3"/>
        <v>0</v>
      </c>
    </row>
    <row r="235" spans="1:8" s="3" customFormat="1">
      <c r="A235" s="29"/>
      <c r="B235" s="75">
        <v>44840</v>
      </c>
      <c r="C235" s="30" t="s">
        <v>2273</v>
      </c>
      <c r="D235" s="31" t="s">
        <v>17</v>
      </c>
      <c r="E235" s="32">
        <v>4142857379</v>
      </c>
      <c r="F235" s="28"/>
      <c r="G235" s="28"/>
      <c r="H235" s="28">
        <f t="shared" si="3"/>
        <v>0</v>
      </c>
    </row>
    <row r="236" spans="1:8" s="3" customFormat="1">
      <c r="A236" s="29">
        <v>85</v>
      </c>
      <c r="B236" s="75">
        <v>44840</v>
      </c>
      <c r="C236" s="30" t="s">
        <v>2274</v>
      </c>
      <c r="D236" s="31" t="s">
        <v>17</v>
      </c>
      <c r="E236" s="32">
        <v>4142857779</v>
      </c>
      <c r="F236" s="28">
        <v>2574103</v>
      </c>
      <c r="G236" s="28">
        <v>205928</v>
      </c>
      <c r="H236" s="28">
        <f t="shared" si="3"/>
        <v>2780031</v>
      </c>
    </row>
    <row r="237" spans="1:8" s="3" customFormat="1">
      <c r="A237" s="29"/>
      <c r="B237" s="75">
        <v>44840</v>
      </c>
      <c r="C237" s="30" t="s">
        <v>2274</v>
      </c>
      <c r="D237" s="31" t="s">
        <v>17</v>
      </c>
      <c r="E237" s="32">
        <v>4142849928</v>
      </c>
      <c r="F237" s="28"/>
      <c r="G237" s="28"/>
      <c r="H237" s="28">
        <f t="shared" si="3"/>
        <v>0</v>
      </c>
    </row>
    <row r="238" spans="1:8" s="3" customFormat="1">
      <c r="A238" s="29">
        <v>86</v>
      </c>
      <c r="B238" s="75">
        <v>44840</v>
      </c>
      <c r="C238" s="30" t="s">
        <v>2275</v>
      </c>
      <c r="D238" s="31" t="s">
        <v>17</v>
      </c>
      <c r="E238" s="32">
        <v>4142850542</v>
      </c>
      <c r="F238" s="28">
        <v>4126954</v>
      </c>
      <c r="G238" s="28">
        <v>330156</v>
      </c>
      <c r="H238" s="28">
        <f t="shared" si="3"/>
        <v>4457110</v>
      </c>
    </row>
    <row r="239" spans="1:8" s="3" customFormat="1">
      <c r="A239" s="29"/>
      <c r="B239" s="75">
        <v>44840</v>
      </c>
      <c r="C239" s="30" t="s">
        <v>2275</v>
      </c>
      <c r="D239" s="31" t="s">
        <v>17</v>
      </c>
      <c r="E239" s="32">
        <v>4142848505</v>
      </c>
      <c r="F239" s="28"/>
      <c r="G239" s="28"/>
      <c r="H239" s="28">
        <f t="shared" si="3"/>
        <v>0</v>
      </c>
    </row>
    <row r="240" spans="1:8" s="3" customFormat="1">
      <c r="A240" s="29"/>
      <c r="B240" s="75">
        <v>44840</v>
      </c>
      <c r="C240" s="30" t="s">
        <v>2275</v>
      </c>
      <c r="D240" s="31" t="s">
        <v>17</v>
      </c>
      <c r="E240" s="32">
        <v>4142858529</v>
      </c>
      <c r="F240" s="28"/>
      <c r="G240" s="28"/>
      <c r="H240" s="28">
        <f t="shared" si="3"/>
        <v>0</v>
      </c>
    </row>
    <row r="241" spans="1:8" s="3" customFormat="1">
      <c r="A241" s="29"/>
      <c r="B241" s="75">
        <v>44840</v>
      </c>
      <c r="C241" s="30" t="s">
        <v>2275</v>
      </c>
      <c r="D241" s="31" t="s">
        <v>17</v>
      </c>
      <c r="E241" s="32">
        <v>4142847939</v>
      </c>
      <c r="F241" s="28"/>
      <c r="G241" s="28"/>
      <c r="H241" s="28">
        <f t="shared" si="3"/>
        <v>0</v>
      </c>
    </row>
    <row r="242" spans="1:8" s="3" customFormat="1">
      <c r="A242" s="29">
        <v>87</v>
      </c>
      <c r="B242" s="75">
        <v>44840</v>
      </c>
      <c r="C242" s="30" t="s">
        <v>2276</v>
      </c>
      <c r="D242" s="31" t="s">
        <v>17</v>
      </c>
      <c r="E242" s="32" t="s">
        <v>2277</v>
      </c>
      <c r="F242" s="28">
        <v>2078122</v>
      </c>
      <c r="G242" s="28">
        <v>166250</v>
      </c>
      <c r="H242" s="28">
        <f t="shared" si="3"/>
        <v>2244372</v>
      </c>
    </row>
    <row r="243" spans="1:8" s="3" customFormat="1">
      <c r="A243" s="29">
        <v>88</v>
      </c>
      <c r="B243" s="75">
        <v>44840</v>
      </c>
      <c r="C243" s="30" t="s">
        <v>2278</v>
      </c>
      <c r="D243" s="31" t="s">
        <v>17</v>
      </c>
      <c r="E243" s="32">
        <v>4142854688</v>
      </c>
      <c r="F243" s="28">
        <v>5572128</v>
      </c>
      <c r="G243" s="28">
        <v>445770</v>
      </c>
      <c r="H243" s="28">
        <f t="shared" si="3"/>
        <v>6017898</v>
      </c>
    </row>
    <row r="244" spans="1:8" s="3" customFormat="1">
      <c r="A244" s="29"/>
      <c r="B244" s="75">
        <v>44840</v>
      </c>
      <c r="C244" s="30" t="s">
        <v>2278</v>
      </c>
      <c r="D244" s="31" t="s">
        <v>17</v>
      </c>
      <c r="E244" s="32">
        <v>4142872506</v>
      </c>
      <c r="F244" s="28"/>
      <c r="G244" s="28"/>
      <c r="H244" s="28">
        <f t="shared" si="3"/>
        <v>0</v>
      </c>
    </row>
    <row r="245" spans="1:8" s="3" customFormat="1">
      <c r="A245" s="29"/>
      <c r="B245" s="75">
        <v>44840</v>
      </c>
      <c r="C245" s="30" t="s">
        <v>2278</v>
      </c>
      <c r="D245" s="31" t="s">
        <v>17</v>
      </c>
      <c r="E245" s="32">
        <v>4142858707</v>
      </c>
      <c r="F245" s="28"/>
      <c r="G245" s="28"/>
      <c r="H245" s="28">
        <f t="shared" si="3"/>
        <v>0</v>
      </c>
    </row>
    <row r="246" spans="1:8" s="3" customFormat="1">
      <c r="A246" s="29">
        <v>89</v>
      </c>
      <c r="B246" s="75">
        <v>44840</v>
      </c>
      <c r="C246" s="30" t="s">
        <v>2279</v>
      </c>
      <c r="D246" s="31" t="s">
        <v>17</v>
      </c>
      <c r="E246" s="32" t="s">
        <v>2280</v>
      </c>
      <c r="F246" s="28">
        <v>2111832</v>
      </c>
      <c r="G246" s="28">
        <v>168947</v>
      </c>
      <c r="H246" s="28">
        <f t="shared" si="3"/>
        <v>2280779</v>
      </c>
    </row>
    <row r="247" spans="1:8" s="3" customFormat="1">
      <c r="A247" s="29">
        <v>90</v>
      </c>
      <c r="B247" s="75">
        <v>44840</v>
      </c>
      <c r="C247" s="30" t="s">
        <v>2281</v>
      </c>
      <c r="D247" s="31" t="s">
        <v>17</v>
      </c>
      <c r="E247" s="32">
        <v>4142876873</v>
      </c>
      <c r="F247" s="28">
        <v>3513722</v>
      </c>
      <c r="G247" s="28">
        <v>281098</v>
      </c>
      <c r="H247" s="28">
        <f t="shared" si="3"/>
        <v>3794820</v>
      </c>
    </row>
    <row r="248" spans="1:8" s="3" customFormat="1">
      <c r="A248" s="29"/>
      <c r="B248" s="75">
        <v>44840</v>
      </c>
      <c r="C248" s="30" t="s">
        <v>2281</v>
      </c>
      <c r="D248" s="31" t="s">
        <v>17</v>
      </c>
      <c r="E248" s="32">
        <v>4142855425</v>
      </c>
      <c r="F248" s="28"/>
      <c r="G248" s="28"/>
      <c r="H248" s="28">
        <f t="shared" si="3"/>
        <v>0</v>
      </c>
    </row>
    <row r="249" spans="1:8" s="3" customFormat="1">
      <c r="A249" s="29"/>
      <c r="B249" s="75">
        <v>44840</v>
      </c>
      <c r="C249" s="30" t="s">
        <v>2281</v>
      </c>
      <c r="D249" s="31" t="s">
        <v>17</v>
      </c>
      <c r="E249" s="32">
        <v>4142844786</v>
      </c>
      <c r="F249" s="28"/>
      <c r="G249" s="28"/>
      <c r="H249" s="28">
        <f t="shared" si="3"/>
        <v>0</v>
      </c>
    </row>
    <row r="250" spans="1:8" s="3" customFormat="1">
      <c r="A250" s="29">
        <v>91</v>
      </c>
      <c r="B250" s="75">
        <v>44840</v>
      </c>
      <c r="C250" s="30" t="s">
        <v>2282</v>
      </c>
      <c r="D250" s="31" t="s">
        <v>17</v>
      </c>
      <c r="E250" s="32">
        <v>4142854765</v>
      </c>
      <c r="F250" s="28">
        <v>3693375</v>
      </c>
      <c r="G250" s="28">
        <v>295470</v>
      </c>
      <c r="H250" s="28">
        <f t="shared" si="3"/>
        <v>3988845</v>
      </c>
    </row>
    <row r="251" spans="1:8" s="3" customFormat="1">
      <c r="A251" s="29"/>
      <c r="B251" s="75">
        <v>44840</v>
      </c>
      <c r="C251" s="30" t="s">
        <v>2282</v>
      </c>
      <c r="D251" s="31" t="s">
        <v>17</v>
      </c>
      <c r="E251" s="32">
        <v>4142856929</v>
      </c>
      <c r="F251" s="28"/>
      <c r="G251" s="28"/>
      <c r="H251" s="28">
        <f t="shared" si="3"/>
        <v>0</v>
      </c>
    </row>
    <row r="252" spans="1:8" s="3" customFormat="1">
      <c r="A252" s="29">
        <v>92</v>
      </c>
      <c r="B252" s="75">
        <v>44840</v>
      </c>
      <c r="C252" s="30" t="s">
        <v>2283</v>
      </c>
      <c r="D252" s="31" t="s">
        <v>17</v>
      </c>
      <c r="E252" s="32">
        <v>4142883898</v>
      </c>
      <c r="F252" s="28">
        <v>5499691</v>
      </c>
      <c r="G252" s="28">
        <v>439975</v>
      </c>
      <c r="H252" s="28">
        <f t="shared" si="3"/>
        <v>5939666</v>
      </c>
    </row>
    <row r="253" spans="1:8" s="3" customFormat="1">
      <c r="A253" s="29"/>
      <c r="B253" s="75">
        <v>44840</v>
      </c>
      <c r="C253" s="30" t="s">
        <v>2283</v>
      </c>
      <c r="D253" s="31" t="s">
        <v>17</v>
      </c>
      <c r="E253" s="32">
        <v>4142621136</v>
      </c>
      <c r="F253" s="28"/>
      <c r="G253" s="28"/>
      <c r="H253" s="28">
        <f t="shared" si="3"/>
        <v>0</v>
      </c>
    </row>
    <row r="254" spans="1:8" s="3" customFormat="1">
      <c r="A254" s="29">
        <v>93</v>
      </c>
      <c r="B254" s="75">
        <v>44840</v>
      </c>
      <c r="C254" s="30" t="s">
        <v>2284</v>
      </c>
      <c r="D254" s="31" t="s">
        <v>17</v>
      </c>
      <c r="E254" s="32" t="s">
        <v>2285</v>
      </c>
      <c r="F254" s="28">
        <v>1855823</v>
      </c>
      <c r="G254" s="28">
        <v>148466</v>
      </c>
      <c r="H254" s="28">
        <f t="shared" si="3"/>
        <v>2004289</v>
      </c>
    </row>
    <row r="255" spans="1:8" s="3" customFormat="1">
      <c r="A255" s="29">
        <v>94</v>
      </c>
      <c r="B255" s="75">
        <v>44840</v>
      </c>
      <c r="C255" s="30" t="s">
        <v>2286</v>
      </c>
      <c r="D255" s="31" t="s">
        <v>17</v>
      </c>
      <c r="E255" s="32" t="s">
        <v>2287</v>
      </c>
      <c r="F255" s="28">
        <v>1570580</v>
      </c>
      <c r="G255" s="28">
        <v>125646</v>
      </c>
      <c r="H255" s="28">
        <f t="shared" si="3"/>
        <v>1696226</v>
      </c>
    </row>
    <row r="256" spans="1:8" s="3" customFormat="1">
      <c r="A256" s="29">
        <v>95</v>
      </c>
      <c r="B256" s="75">
        <v>44840</v>
      </c>
      <c r="C256" s="30" t="s">
        <v>2288</v>
      </c>
      <c r="D256" s="31" t="s">
        <v>17</v>
      </c>
      <c r="E256" s="32">
        <v>4142893286</v>
      </c>
      <c r="F256" s="28">
        <v>4502817</v>
      </c>
      <c r="G256" s="28">
        <v>360225</v>
      </c>
      <c r="H256" s="28">
        <f t="shared" si="3"/>
        <v>4863042</v>
      </c>
    </row>
    <row r="257" spans="1:8" s="3" customFormat="1">
      <c r="A257" s="29"/>
      <c r="B257" s="75">
        <v>44840</v>
      </c>
      <c r="C257" s="30" t="s">
        <v>2288</v>
      </c>
      <c r="D257" s="31" t="s">
        <v>17</v>
      </c>
      <c r="E257" s="32">
        <v>4142893438</v>
      </c>
      <c r="F257" s="28"/>
      <c r="G257" s="28"/>
      <c r="H257" s="28">
        <f t="shared" si="3"/>
        <v>0</v>
      </c>
    </row>
    <row r="258" spans="1:8" s="3" customFormat="1">
      <c r="A258" s="29"/>
      <c r="B258" s="75">
        <v>44840</v>
      </c>
      <c r="C258" s="30" t="s">
        <v>2288</v>
      </c>
      <c r="D258" s="31" t="s">
        <v>17</v>
      </c>
      <c r="E258" s="32">
        <v>4142893409</v>
      </c>
      <c r="F258" s="28"/>
      <c r="G258" s="28"/>
      <c r="H258" s="28">
        <f t="shared" si="3"/>
        <v>0</v>
      </c>
    </row>
    <row r="259" spans="1:8" s="3" customFormat="1">
      <c r="A259" s="29">
        <v>96</v>
      </c>
      <c r="B259" s="75">
        <v>44840</v>
      </c>
      <c r="C259" s="30" t="s">
        <v>2289</v>
      </c>
      <c r="D259" s="31" t="s">
        <v>17</v>
      </c>
      <c r="E259" s="32">
        <v>4142884258</v>
      </c>
      <c r="F259" s="28">
        <v>4063776</v>
      </c>
      <c r="G259" s="28">
        <v>325102</v>
      </c>
      <c r="H259" s="28">
        <f t="shared" si="3"/>
        <v>4388878</v>
      </c>
    </row>
    <row r="260" spans="1:8" s="3" customFormat="1">
      <c r="A260" s="29"/>
      <c r="B260" s="75">
        <v>44840</v>
      </c>
      <c r="C260" s="30" t="s">
        <v>2289</v>
      </c>
      <c r="D260" s="31" t="s">
        <v>17</v>
      </c>
      <c r="E260" s="32">
        <v>4142893628</v>
      </c>
      <c r="F260" s="28"/>
      <c r="G260" s="28"/>
      <c r="H260" s="28">
        <f t="shared" si="3"/>
        <v>0</v>
      </c>
    </row>
    <row r="261" spans="1:8" s="3" customFormat="1">
      <c r="A261" s="29"/>
      <c r="B261" s="75">
        <v>44840</v>
      </c>
      <c r="C261" s="30" t="s">
        <v>2289</v>
      </c>
      <c r="D261" s="31" t="s">
        <v>17</v>
      </c>
      <c r="E261" s="32">
        <v>4142893213</v>
      </c>
      <c r="F261" s="28"/>
      <c r="G261" s="28"/>
      <c r="H261" s="28">
        <f t="shared" si="3"/>
        <v>0</v>
      </c>
    </row>
    <row r="262" spans="1:8" s="3" customFormat="1">
      <c r="A262" s="29">
        <v>97</v>
      </c>
      <c r="B262" s="75">
        <v>44840</v>
      </c>
      <c r="C262" s="30" t="s">
        <v>2290</v>
      </c>
      <c r="D262" s="31" t="s">
        <v>17</v>
      </c>
      <c r="E262" s="32">
        <v>4142893533</v>
      </c>
      <c r="F262" s="28">
        <v>3522962</v>
      </c>
      <c r="G262" s="28">
        <v>281837</v>
      </c>
      <c r="H262" s="28">
        <f t="shared" si="3"/>
        <v>3804799</v>
      </c>
    </row>
    <row r="263" spans="1:8" s="3" customFormat="1">
      <c r="A263" s="29"/>
      <c r="B263" s="75">
        <v>44840</v>
      </c>
      <c r="C263" s="30" t="s">
        <v>2290</v>
      </c>
      <c r="D263" s="31" t="s">
        <v>17</v>
      </c>
      <c r="E263" s="32">
        <v>4142893469</v>
      </c>
      <c r="F263" s="28"/>
      <c r="G263" s="28"/>
      <c r="H263" s="28">
        <f t="shared" si="3"/>
        <v>0</v>
      </c>
    </row>
    <row r="264" spans="1:8" s="3" customFormat="1">
      <c r="A264" s="29"/>
      <c r="B264" s="75">
        <v>44840</v>
      </c>
      <c r="C264" s="30" t="s">
        <v>2290</v>
      </c>
      <c r="D264" s="31" t="s">
        <v>17</v>
      </c>
      <c r="E264" s="32">
        <v>4142893238</v>
      </c>
      <c r="F264" s="28"/>
      <c r="G264" s="28"/>
      <c r="H264" s="28">
        <f t="shared" si="3"/>
        <v>0</v>
      </c>
    </row>
    <row r="265" spans="1:8" s="3" customFormat="1">
      <c r="A265" s="29">
        <v>98</v>
      </c>
      <c r="B265" s="75">
        <v>44840</v>
      </c>
      <c r="C265" s="30" t="s">
        <v>2291</v>
      </c>
      <c r="D265" s="31" t="s">
        <v>17</v>
      </c>
      <c r="E265" s="32">
        <v>4142893356</v>
      </c>
      <c r="F265" s="28">
        <v>6522378</v>
      </c>
      <c r="G265" s="28">
        <v>521790</v>
      </c>
      <c r="H265" s="28">
        <f t="shared" si="3"/>
        <v>7044168</v>
      </c>
    </row>
    <row r="266" spans="1:8" s="3" customFormat="1">
      <c r="A266" s="29"/>
      <c r="B266" s="75">
        <v>44840</v>
      </c>
      <c r="C266" s="30" t="s">
        <v>2291</v>
      </c>
      <c r="D266" s="31" t="s">
        <v>17</v>
      </c>
      <c r="E266" s="32">
        <v>4142893579</v>
      </c>
      <c r="F266" s="28"/>
      <c r="G266" s="28"/>
      <c r="H266" s="28">
        <f t="shared" si="3"/>
        <v>0</v>
      </c>
    </row>
    <row r="267" spans="1:8" s="3" customFormat="1">
      <c r="A267" s="29"/>
      <c r="B267" s="75">
        <v>44840</v>
      </c>
      <c r="C267" s="30" t="s">
        <v>2291</v>
      </c>
      <c r="D267" s="31" t="s">
        <v>17</v>
      </c>
      <c r="E267" s="32">
        <v>4142620150</v>
      </c>
      <c r="F267" s="28"/>
      <c r="G267" s="28"/>
      <c r="H267" s="28">
        <f t="shared" ref="H267:H330" si="4">F267+G267</f>
        <v>0</v>
      </c>
    </row>
    <row r="268" spans="1:8" s="3" customFormat="1">
      <c r="A268" s="29">
        <v>99</v>
      </c>
      <c r="B268" s="75">
        <v>44840</v>
      </c>
      <c r="C268" s="30" t="s">
        <v>2292</v>
      </c>
      <c r="D268" s="31" t="s">
        <v>17</v>
      </c>
      <c r="E268" s="32">
        <v>4142911034</v>
      </c>
      <c r="F268" s="28">
        <v>3439482</v>
      </c>
      <c r="G268" s="28">
        <v>275159</v>
      </c>
      <c r="H268" s="28">
        <f t="shared" si="4"/>
        <v>3714641</v>
      </c>
    </row>
    <row r="269" spans="1:8" s="3" customFormat="1">
      <c r="A269" s="29"/>
      <c r="B269" s="75">
        <v>44840</v>
      </c>
      <c r="C269" s="30" t="s">
        <v>2292</v>
      </c>
      <c r="D269" s="31" t="s">
        <v>17</v>
      </c>
      <c r="E269" s="32">
        <v>4142893560</v>
      </c>
      <c r="F269" s="28"/>
      <c r="G269" s="28"/>
      <c r="H269" s="28">
        <f t="shared" si="4"/>
        <v>0</v>
      </c>
    </row>
    <row r="270" spans="1:8" s="3" customFormat="1">
      <c r="A270" s="29"/>
      <c r="B270" s="75">
        <v>44840</v>
      </c>
      <c r="C270" s="30" t="s">
        <v>2292</v>
      </c>
      <c r="D270" s="31" t="s">
        <v>17</v>
      </c>
      <c r="E270" s="32">
        <v>4142893040</v>
      </c>
      <c r="F270" s="28"/>
      <c r="G270" s="28"/>
      <c r="H270" s="28">
        <f t="shared" si="4"/>
        <v>0</v>
      </c>
    </row>
    <row r="271" spans="1:8" s="3" customFormat="1">
      <c r="A271" s="29">
        <v>100</v>
      </c>
      <c r="B271" s="75">
        <v>44840</v>
      </c>
      <c r="C271" s="30" t="s">
        <v>2293</v>
      </c>
      <c r="D271" s="31" t="s">
        <v>17</v>
      </c>
      <c r="E271" s="32">
        <v>4142913093</v>
      </c>
      <c r="F271" s="28">
        <v>4023676</v>
      </c>
      <c r="G271" s="28">
        <v>321894</v>
      </c>
      <c r="H271" s="28">
        <f t="shared" si="4"/>
        <v>4345570</v>
      </c>
    </row>
    <row r="272" spans="1:8" s="3" customFormat="1">
      <c r="A272" s="29"/>
      <c r="B272" s="75">
        <v>44840</v>
      </c>
      <c r="C272" s="30" t="s">
        <v>2293</v>
      </c>
      <c r="D272" s="31" t="s">
        <v>17</v>
      </c>
      <c r="E272" s="32">
        <v>4142923668</v>
      </c>
      <c r="F272" s="28"/>
      <c r="G272" s="28"/>
      <c r="H272" s="28">
        <f t="shared" si="4"/>
        <v>0</v>
      </c>
    </row>
    <row r="273" spans="1:8" s="3" customFormat="1">
      <c r="A273" s="29"/>
      <c r="B273" s="75">
        <v>44840</v>
      </c>
      <c r="C273" s="30" t="s">
        <v>2293</v>
      </c>
      <c r="D273" s="31" t="s">
        <v>17</v>
      </c>
      <c r="E273" s="32">
        <v>4142620082</v>
      </c>
      <c r="F273" s="28"/>
      <c r="G273" s="28"/>
      <c r="H273" s="28">
        <f t="shared" si="4"/>
        <v>0</v>
      </c>
    </row>
    <row r="274" spans="1:8" s="3" customFormat="1">
      <c r="A274" s="29">
        <v>101</v>
      </c>
      <c r="B274" s="75">
        <v>44840</v>
      </c>
      <c r="C274" s="30" t="s">
        <v>2294</v>
      </c>
      <c r="D274" s="31" t="s">
        <v>17</v>
      </c>
      <c r="E274" s="32" t="s">
        <v>2295</v>
      </c>
      <c r="F274" s="28">
        <v>3160957</v>
      </c>
      <c r="G274" s="28">
        <v>252877</v>
      </c>
      <c r="H274" s="28">
        <f t="shared" si="4"/>
        <v>3413834</v>
      </c>
    </row>
    <row r="275" spans="1:8" s="3" customFormat="1">
      <c r="A275" s="29">
        <v>102</v>
      </c>
      <c r="B275" s="75">
        <v>44840</v>
      </c>
      <c r="C275" s="30" t="s">
        <v>2296</v>
      </c>
      <c r="D275" s="31" t="s">
        <v>17</v>
      </c>
      <c r="E275" s="32">
        <v>4142925691</v>
      </c>
      <c r="F275" s="28">
        <v>2851308</v>
      </c>
      <c r="G275" s="28">
        <v>228105</v>
      </c>
      <c r="H275" s="28">
        <f t="shared" si="4"/>
        <v>3079413</v>
      </c>
    </row>
    <row r="276" spans="1:8" s="3" customFormat="1">
      <c r="A276" s="29"/>
      <c r="B276" s="75">
        <v>44840</v>
      </c>
      <c r="C276" s="30" t="s">
        <v>2296</v>
      </c>
      <c r="D276" s="31" t="s">
        <v>17</v>
      </c>
      <c r="E276" s="32">
        <v>4142893200</v>
      </c>
      <c r="F276" s="28"/>
      <c r="G276" s="28"/>
      <c r="H276" s="28">
        <f t="shared" si="4"/>
        <v>0</v>
      </c>
    </row>
    <row r="277" spans="1:8" s="3" customFormat="1">
      <c r="A277" s="29">
        <v>103</v>
      </c>
      <c r="B277" s="75">
        <v>44840</v>
      </c>
      <c r="C277" s="30" t="s">
        <v>2297</v>
      </c>
      <c r="D277" s="31" t="s">
        <v>17</v>
      </c>
      <c r="E277" s="32">
        <v>4142893401</v>
      </c>
      <c r="F277" s="28">
        <v>2552049</v>
      </c>
      <c r="G277" s="28">
        <v>204164</v>
      </c>
      <c r="H277" s="28">
        <f t="shared" si="4"/>
        <v>2756213</v>
      </c>
    </row>
    <row r="278" spans="1:8" s="3" customFormat="1">
      <c r="A278" s="29"/>
      <c r="B278" s="75">
        <v>44840</v>
      </c>
      <c r="C278" s="30" t="s">
        <v>2297</v>
      </c>
      <c r="D278" s="31" t="s">
        <v>17</v>
      </c>
      <c r="E278" s="32">
        <v>4142893015</v>
      </c>
      <c r="F278" s="28"/>
      <c r="G278" s="28"/>
      <c r="H278" s="28">
        <f t="shared" si="4"/>
        <v>0</v>
      </c>
    </row>
    <row r="279" spans="1:8" s="3" customFormat="1">
      <c r="A279" s="29">
        <v>104</v>
      </c>
      <c r="B279" s="75">
        <v>44840</v>
      </c>
      <c r="C279" s="30" t="s">
        <v>2298</v>
      </c>
      <c r="D279" s="31" t="s">
        <v>17</v>
      </c>
      <c r="E279" s="32">
        <v>4142893144</v>
      </c>
      <c r="F279" s="28">
        <v>2562460</v>
      </c>
      <c r="G279" s="28">
        <v>204997</v>
      </c>
      <c r="H279" s="28">
        <f t="shared" si="4"/>
        <v>2767457</v>
      </c>
    </row>
    <row r="280" spans="1:8" s="3" customFormat="1">
      <c r="A280" s="29"/>
      <c r="B280" s="75">
        <v>44840</v>
      </c>
      <c r="C280" s="30" t="s">
        <v>2298</v>
      </c>
      <c r="D280" s="31" t="s">
        <v>17</v>
      </c>
      <c r="E280" s="32">
        <v>4142893593</v>
      </c>
      <c r="F280" s="28"/>
      <c r="G280" s="28"/>
      <c r="H280" s="28">
        <f t="shared" si="4"/>
        <v>0</v>
      </c>
    </row>
    <row r="281" spans="1:8" s="3" customFormat="1">
      <c r="A281" s="29">
        <v>105</v>
      </c>
      <c r="B281" s="75">
        <v>44840</v>
      </c>
      <c r="C281" s="30" t="s">
        <v>2299</v>
      </c>
      <c r="D281" s="31" t="s">
        <v>17</v>
      </c>
      <c r="E281" s="32">
        <v>4142893317</v>
      </c>
      <c r="F281" s="28">
        <v>2474448</v>
      </c>
      <c r="G281" s="28">
        <v>197956</v>
      </c>
      <c r="H281" s="28">
        <f t="shared" si="4"/>
        <v>2672404</v>
      </c>
    </row>
    <row r="282" spans="1:8" s="3" customFormat="1">
      <c r="A282" s="29"/>
      <c r="B282" s="75">
        <v>44840</v>
      </c>
      <c r="C282" s="30" t="s">
        <v>2299</v>
      </c>
      <c r="D282" s="31" t="s">
        <v>17</v>
      </c>
      <c r="E282" s="32">
        <v>4142893164</v>
      </c>
      <c r="F282" s="28"/>
      <c r="G282" s="28"/>
      <c r="H282" s="28">
        <f t="shared" si="4"/>
        <v>0</v>
      </c>
    </row>
    <row r="283" spans="1:8" s="3" customFormat="1">
      <c r="A283" s="29">
        <v>106</v>
      </c>
      <c r="B283" s="75">
        <v>44840</v>
      </c>
      <c r="C283" s="30" t="s">
        <v>2300</v>
      </c>
      <c r="D283" s="31" t="s">
        <v>17</v>
      </c>
      <c r="E283" s="32">
        <v>4142889340</v>
      </c>
      <c r="F283" s="28">
        <v>2584460</v>
      </c>
      <c r="G283" s="28">
        <v>206757</v>
      </c>
      <c r="H283" s="28">
        <f t="shared" si="4"/>
        <v>2791217</v>
      </c>
    </row>
    <row r="284" spans="1:8" s="3" customFormat="1">
      <c r="A284" s="29"/>
      <c r="B284" s="75">
        <v>44840</v>
      </c>
      <c r="C284" s="30" t="s">
        <v>2300</v>
      </c>
      <c r="D284" s="31" t="s">
        <v>17</v>
      </c>
      <c r="E284" s="32">
        <v>4142893097</v>
      </c>
      <c r="F284" s="28"/>
      <c r="G284" s="28"/>
      <c r="H284" s="28">
        <f t="shared" si="4"/>
        <v>0</v>
      </c>
    </row>
    <row r="285" spans="1:8" s="3" customFormat="1">
      <c r="A285" s="29">
        <v>107</v>
      </c>
      <c r="B285" s="75">
        <v>44840</v>
      </c>
      <c r="C285" s="30" t="s">
        <v>2301</v>
      </c>
      <c r="D285" s="31" t="s">
        <v>17</v>
      </c>
      <c r="E285" s="32">
        <v>4142977266</v>
      </c>
      <c r="F285" s="28">
        <v>8985378</v>
      </c>
      <c r="G285" s="28">
        <v>718830</v>
      </c>
      <c r="H285" s="28">
        <f t="shared" si="4"/>
        <v>9704208</v>
      </c>
    </row>
    <row r="286" spans="1:8" s="3" customFormat="1">
      <c r="A286" s="29"/>
      <c r="B286" s="75">
        <v>44840</v>
      </c>
      <c r="C286" s="30" t="s">
        <v>2301</v>
      </c>
      <c r="D286" s="31" t="s">
        <v>17</v>
      </c>
      <c r="E286" s="32">
        <v>4142985058</v>
      </c>
      <c r="F286" s="28"/>
      <c r="G286" s="28"/>
      <c r="H286" s="28">
        <f t="shared" si="4"/>
        <v>0</v>
      </c>
    </row>
    <row r="287" spans="1:8" s="3" customFormat="1">
      <c r="A287" s="29"/>
      <c r="B287" s="75">
        <v>44840</v>
      </c>
      <c r="C287" s="30" t="s">
        <v>2301</v>
      </c>
      <c r="D287" s="31" t="s">
        <v>17</v>
      </c>
      <c r="E287" s="32">
        <v>4142925658</v>
      </c>
      <c r="F287" s="28"/>
      <c r="G287" s="28"/>
      <c r="H287" s="28">
        <f t="shared" si="4"/>
        <v>0</v>
      </c>
    </row>
    <row r="288" spans="1:8" s="3" customFormat="1">
      <c r="A288" s="29"/>
      <c r="B288" s="75">
        <v>44840</v>
      </c>
      <c r="C288" s="30" t="s">
        <v>2301</v>
      </c>
      <c r="D288" s="31" t="s">
        <v>17</v>
      </c>
      <c r="E288" s="32">
        <v>4142874375</v>
      </c>
      <c r="F288" s="28"/>
      <c r="G288" s="28"/>
      <c r="H288" s="28">
        <f t="shared" si="4"/>
        <v>0</v>
      </c>
    </row>
    <row r="289" spans="1:8" s="3" customFormat="1">
      <c r="A289" s="29">
        <v>108</v>
      </c>
      <c r="B289" s="75">
        <v>44840</v>
      </c>
      <c r="C289" s="30" t="s">
        <v>2302</v>
      </c>
      <c r="D289" s="31" t="s">
        <v>17</v>
      </c>
      <c r="E289" s="32">
        <v>4142893078</v>
      </c>
      <c r="F289" s="28">
        <v>5063244</v>
      </c>
      <c r="G289" s="28">
        <v>405060</v>
      </c>
      <c r="H289" s="28">
        <f t="shared" si="4"/>
        <v>5468304</v>
      </c>
    </row>
    <row r="290" spans="1:8" s="3" customFormat="1">
      <c r="A290" s="29"/>
      <c r="B290" s="75">
        <v>44840</v>
      </c>
      <c r="C290" s="30" t="s">
        <v>2302</v>
      </c>
      <c r="D290" s="31" t="s">
        <v>17</v>
      </c>
      <c r="E290" s="32">
        <v>4142871876</v>
      </c>
      <c r="F290" s="28"/>
      <c r="G290" s="28"/>
      <c r="H290" s="28">
        <f t="shared" si="4"/>
        <v>0</v>
      </c>
    </row>
    <row r="291" spans="1:8" s="3" customFormat="1">
      <c r="A291" s="29"/>
      <c r="B291" s="75">
        <v>44840</v>
      </c>
      <c r="C291" s="30" t="s">
        <v>2302</v>
      </c>
      <c r="D291" s="31" t="s">
        <v>17</v>
      </c>
      <c r="E291" s="32">
        <v>4142925767</v>
      </c>
      <c r="F291" s="28"/>
      <c r="G291" s="28"/>
      <c r="H291" s="28">
        <f t="shared" si="4"/>
        <v>0</v>
      </c>
    </row>
    <row r="292" spans="1:8" s="3" customFormat="1">
      <c r="A292" s="29"/>
      <c r="B292" s="75">
        <v>44840</v>
      </c>
      <c r="C292" s="30" t="s">
        <v>2302</v>
      </c>
      <c r="D292" s="31" t="s">
        <v>17</v>
      </c>
      <c r="E292" s="32">
        <v>4142925777</v>
      </c>
      <c r="F292" s="28"/>
      <c r="G292" s="28"/>
      <c r="H292" s="28">
        <f t="shared" si="4"/>
        <v>0</v>
      </c>
    </row>
    <row r="293" spans="1:8" s="3" customFormat="1">
      <c r="A293" s="29">
        <v>109</v>
      </c>
      <c r="B293" s="75">
        <v>44840</v>
      </c>
      <c r="C293" s="30" t="s">
        <v>2303</v>
      </c>
      <c r="D293" s="31" t="s">
        <v>17</v>
      </c>
      <c r="E293" s="32">
        <v>4142801577</v>
      </c>
      <c r="F293" s="28">
        <v>6020087</v>
      </c>
      <c r="G293" s="28">
        <v>481607</v>
      </c>
      <c r="H293" s="28">
        <f t="shared" si="4"/>
        <v>6501694</v>
      </c>
    </row>
    <row r="294" spans="1:8" s="3" customFormat="1">
      <c r="A294" s="29"/>
      <c r="B294" s="75">
        <v>44840</v>
      </c>
      <c r="C294" s="30" t="s">
        <v>2303</v>
      </c>
      <c r="D294" s="31" t="s">
        <v>17</v>
      </c>
      <c r="E294" s="32">
        <v>4142801710</v>
      </c>
      <c r="F294" s="28"/>
      <c r="G294" s="28"/>
      <c r="H294" s="28">
        <f t="shared" si="4"/>
        <v>0</v>
      </c>
    </row>
    <row r="295" spans="1:8" s="3" customFormat="1">
      <c r="A295" s="29">
        <v>110</v>
      </c>
      <c r="B295" s="75">
        <v>44840</v>
      </c>
      <c r="C295" s="30" t="s">
        <v>2304</v>
      </c>
      <c r="D295" s="31" t="s">
        <v>17</v>
      </c>
      <c r="E295" s="32">
        <v>4142804329</v>
      </c>
      <c r="F295" s="28">
        <v>4644504</v>
      </c>
      <c r="G295" s="28">
        <v>371560</v>
      </c>
      <c r="H295" s="28">
        <f t="shared" si="4"/>
        <v>5016064</v>
      </c>
    </row>
    <row r="296" spans="1:8" s="3" customFormat="1">
      <c r="A296" s="29"/>
      <c r="B296" s="75">
        <v>44840</v>
      </c>
      <c r="C296" s="30" t="s">
        <v>2304</v>
      </c>
      <c r="D296" s="31" t="s">
        <v>17</v>
      </c>
      <c r="E296" s="32">
        <v>4142840374</v>
      </c>
      <c r="F296" s="28"/>
      <c r="G296" s="28"/>
      <c r="H296" s="28">
        <f t="shared" si="4"/>
        <v>0</v>
      </c>
    </row>
    <row r="297" spans="1:8" s="3" customFormat="1">
      <c r="A297" s="29">
        <v>111</v>
      </c>
      <c r="B297" s="75">
        <v>44840</v>
      </c>
      <c r="C297" s="30" t="s">
        <v>2305</v>
      </c>
      <c r="D297" s="31" t="s">
        <v>17</v>
      </c>
      <c r="E297" s="32">
        <v>4142803787</v>
      </c>
      <c r="F297" s="28">
        <v>7857898</v>
      </c>
      <c r="G297" s="28">
        <v>628632</v>
      </c>
      <c r="H297" s="28">
        <f t="shared" si="4"/>
        <v>8486530</v>
      </c>
    </row>
    <row r="298" spans="1:8" s="3" customFormat="1">
      <c r="A298" s="29"/>
      <c r="B298" s="75">
        <v>44840</v>
      </c>
      <c r="C298" s="30" t="s">
        <v>2305</v>
      </c>
      <c r="D298" s="31" t="s">
        <v>17</v>
      </c>
      <c r="E298" s="32">
        <v>4142952765</v>
      </c>
      <c r="F298" s="28"/>
      <c r="G298" s="28"/>
      <c r="H298" s="28">
        <f t="shared" si="4"/>
        <v>0</v>
      </c>
    </row>
    <row r="299" spans="1:8" s="3" customFormat="1">
      <c r="A299" s="29"/>
      <c r="B299" s="75">
        <v>44840</v>
      </c>
      <c r="C299" s="30" t="s">
        <v>2305</v>
      </c>
      <c r="D299" s="31" t="s">
        <v>17</v>
      </c>
      <c r="E299" s="32">
        <v>4142921681</v>
      </c>
      <c r="F299" s="28"/>
      <c r="G299" s="28"/>
      <c r="H299" s="28">
        <f t="shared" si="4"/>
        <v>0</v>
      </c>
    </row>
    <row r="300" spans="1:8" s="3" customFormat="1">
      <c r="A300" s="29">
        <v>112</v>
      </c>
      <c r="B300" s="75">
        <v>44840</v>
      </c>
      <c r="C300" s="30" t="s">
        <v>2306</v>
      </c>
      <c r="D300" s="31" t="s">
        <v>17</v>
      </c>
      <c r="E300" s="32">
        <v>4142915601</v>
      </c>
      <c r="F300" s="28">
        <v>7832855</v>
      </c>
      <c r="G300" s="28">
        <v>626628</v>
      </c>
      <c r="H300" s="28">
        <f t="shared" si="4"/>
        <v>8459483</v>
      </c>
    </row>
    <row r="301" spans="1:8" s="3" customFormat="1">
      <c r="A301" s="29"/>
      <c r="B301" s="75">
        <v>44840</v>
      </c>
      <c r="C301" s="30" t="s">
        <v>2306</v>
      </c>
      <c r="D301" s="31" t="s">
        <v>17</v>
      </c>
      <c r="E301" s="32">
        <v>4142801631</v>
      </c>
      <c r="F301" s="28"/>
      <c r="G301" s="28"/>
      <c r="H301" s="28">
        <f t="shared" si="4"/>
        <v>0</v>
      </c>
    </row>
    <row r="302" spans="1:8" s="3" customFormat="1">
      <c r="A302" s="29">
        <v>113</v>
      </c>
      <c r="B302" s="75">
        <v>44840</v>
      </c>
      <c r="C302" s="30" t="s">
        <v>2307</v>
      </c>
      <c r="D302" s="31" t="s">
        <v>17</v>
      </c>
      <c r="E302" s="32">
        <v>4142803210</v>
      </c>
      <c r="F302" s="28">
        <v>6184405</v>
      </c>
      <c r="G302" s="28">
        <v>494752</v>
      </c>
      <c r="H302" s="28">
        <f t="shared" si="4"/>
        <v>6679157</v>
      </c>
    </row>
    <row r="303" spans="1:8" s="3" customFormat="1">
      <c r="A303" s="29"/>
      <c r="B303" s="75">
        <v>44840</v>
      </c>
      <c r="C303" s="30" t="s">
        <v>2307</v>
      </c>
      <c r="D303" s="31" t="s">
        <v>17</v>
      </c>
      <c r="E303" s="32">
        <v>4142805859</v>
      </c>
      <c r="F303" s="28"/>
      <c r="G303" s="28"/>
      <c r="H303" s="28">
        <f t="shared" si="4"/>
        <v>0</v>
      </c>
    </row>
    <row r="304" spans="1:8" s="3" customFormat="1">
      <c r="A304" s="29"/>
      <c r="B304" s="75">
        <v>44840</v>
      </c>
      <c r="C304" s="30" t="s">
        <v>2307</v>
      </c>
      <c r="D304" s="31" t="s">
        <v>17</v>
      </c>
      <c r="E304" s="32">
        <v>4142912639</v>
      </c>
      <c r="F304" s="28"/>
      <c r="G304" s="28"/>
      <c r="H304" s="28">
        <f t="shared" si="4"/>
        <v>0</v>
      </c>
    </row>
    <row r="305" spans="1:8" s="3" customFormat="1">
      <c r="A305" s="29">
        <v>114</v>
      </c>
      <c r="B305" s="75">
        <v>44840</v>
      </c>
      <c r="C305" s="30" t="s">
        <v>2308</v>
      </c>
      <c r="D305" s="31" t="s">
        <v>17</v>
      </c>
      <c r="E305" s="32">
        <v>4142801524</v>
      </c>
      <c r="F305" s="28">
        <v>8878800</v>
      </c>
      <c r="G305" s="28">
        <v>710304</v>
      </c>
      <c r="H305" s="28">
        <f t="shared" si="4"/>
        <v>9589104</v>
      </c>
    </row>
    <row r="306" spans="1:8" s="3" customFormat="1">
      <c r="A306" s="29"/>
      <c r="B306" s="75">
        <v>44840</v>
      </c>
      <c r="C306" s="30" t="s">
        <v>2308</v>
      </c>
      <c r="D306" s="31" t="s">
        <v>17</v>
      </c>
      <c r="E306" s="32">
        <v>4142852893</v>
      </c>
      <c r="F306" s="28"/>
      <c r="G306" s="28"/>
      <c r="H306" s="28">
        <f t="shared" si="4"/>
        <v>0</v>
      </c>
    </row>
    <row r="307" spans="1:8" s="3" customFormat="1">
      <c r="A307" s="29"/>
      <c r="B307" s="75">
        <v>44840</v>
      </c>
      <c r="C307" s="30" t="s">
        <v>2308</v>
      </c>
      <c r="D307" s="31" t="s">
        <v>17</v>
      </c>
      <c r="E307" s="32">
        <v>4142919589</v>
      </c>
      <c r="F307" s="28"/>
      <c r="G307" s="28"/>
      <c r="H307" s="28">
        <f t="shared" si="4"/>
        <v>0</v>
      </c>
    </row>
    <row r="308" spans="1:8" s="3" customFormat="1">
      <c r="A308" s="29">
        <v>115</v>
      </c>
      <c r="B308" s="75">
        <v>44840</v>
      </c>
      <c r="C308" s="30" t="s">
        <v>2309</v>
      </c>
      <c r="D308" s="31" t="s">
        <v>17</v>
      </c>
      <c r="E308" s="32">
        <v>4142804171</v>
      </c>
      <c r="F308" s="28">
        <v>4432781</v>
      </c>
      <c r="G308" s="28">
        <v>354622</v>
      </c>
      <c r="H308" s="28">
        <f t="shared" si="4"/>
        <v>4787403</v>
      </c>
    </row>
    <row r="309" spans="1:8" s="3" customFormat="1">
      <c r="A309" s="29"/>
      <c r="B309" s="75">
        <v>44840</v>
      </c>
      <c r="C309" s="30" t="s">
        <v>2309</v>
      </c>
      <c r="D309" s="31" t="s">
        <v>17</v>
      </c>
      <c r="E309" s="32">
        <v>4142804781</v>
      </c>
      <c r="F309" s="28"/>
      <c r="G309" s="28"/>
      <c r="H309" s="28">
        <f t="shared" si="4"/>
        <v>0</v>
      </c>
    </row>
    <row r="310" spans="1:8" s="3" customFormat="1">
      <c r="A310" s="29">
        <v>116</v>
      </c>
      <c r="B310" s="75">
        <v>44840</v>
      </c>
      <c r="C310" s="30" t="s">
        <v>2310</v>
      </c>
      <c r="D310" s="31" t="s">
        <v>17</v>
      </c>
      <c r="E310" s="32">
        <v>4142962726</v>
      </c>
      <c r="F310" s="28">
        <v>5986715</v>
      </c>
      <c r="G310" s="28">
        <v>478937</v>
      </c>
      <c r="H310" s="28">
        <f t="shared" si="4"/>
        <v>6465652</v>
      </c>
    </row>
    <row r="311" spans="1:8" s="3" customFormat="1">
      <c r="A311" s="29"/>
      <c r="B311" s="75">
        <v>44840</v>
      </c>
      <c r="C311" s="30" t="s">
        <v>2310</v>
      </c>
      <c r="D311" s="31" t="s">
        <v>17</v>
      </c>
      <c r="E311" s="32">
        <v>4142914079</v>
      </c>
      <c r="F311" s="28"/>
      <c r="G311" s="28"/>
      <c r="H311" s="28">
        <f t="shared" si="4"/>
        <v>0</v>
      </c>
    </row>
    <row r="312" spans="1:8" s="3" customFormat="1">
      <c r="A312" s="29"/>
      <c r="B312" s="75">
        <v>44840</v>
      </c>
      <c r="C312" s="30" t="s">
        <v>2310</v>
      </c>
      <c r="D312" s="31" t="s">
        <v>17</v>
      </c>
      <c r="E312" s="32">
        <v>4142809470</v>
      </c>
      <c r="F312" s="28"/>
      <c r="G312" s="28"/>
      <c r="H312" s="28">
        <f t="shared" si="4"/>
        <v>0</v>
      </c>
    </row>
    <row r="313" spans="1:8" s="3" customFormat="1">
      <c r="A313" s="29">
        <v>117</v>
      </c>
      <c r="B313" s="75">
        <v>44840</v>
      </c>
      <c r="C313" s="30" t="s">
        <v>2311</v>
      </c>
      <c r="D313" s="31" t="s">
        <v>17</v>
      </c>
      <c r="E313" s="32">
        <v>4142927190</v>
      </c>
      <c r="F313" s="28">
        <v>4511803</v>
      </c>
      <c r="G313" s="28">
        <v>360944</v>
      </c>
      <c r="H313" s="28">
        <f t="shared" si="4"/>
        <v>4872747</v>
      </c>
    </row>
    <row r="314" spans="1:8" s="3" customFormat="1">
      <c r="A314" s="29"/>
      <c r="B314" s="75">
        <v>44840</v>
      </c>
      <c r="C314" s="30" t="s">
        <v>2311</v>
      </c>
      <c r="D314" s="31" t="s">
        <v>17</v>
      </c>
      <c r="E314" s="32">
        <v>4142819117</v>
      </c>
      <c r="F314" s="28"/>
      <c r="G314" s="28"/>
      <c r="H314" s="28">
        <f t="shared" si="4"/>
        <v>0</v>
      </c>
    </row>
    <row r="315" spans="1:8" s="3" customFormat="1">
      <c r="A315" s="29"/>
      <c r="B315" s="75">
        <v>44840</v>
      </c>
      <c r="C315" s="30" t="s">
        <v>2311</v>
      </c>
      <c r="D315" s="31" t="s">
        <v>17</v>
      </c>
      <c r="E315" s="32">
        <v>4142909034</v>
      </c>
      <c r="F315" s="28"/>
      <c r="G315" s="28"/>
      <c r="H315" s="28">
        <f t="shared" si="4"/>
        <v>0</v>
      </c>
    </row>
    <row r="316" spans="1:8" s="3" customFormat="1">
      <c r="A316" s="29">
        <v>118</v>
      </c>
      <c r="B316" s="75">
        <v>44840</v>
      </c>
      <c r="C316" s="30" t="s">
        <v>2312</v>
      </c>
      <c r="D316" s="31" t="s">
        <v>17</v>
      </c>
      <c r="E316" s="32">
        <v>4142926559</v>
      </c>
      <c r="F316" s="28">
        <v>5654716</v>
      </c>
      <c r="G316" s="28">
        <v>452377</v>
      </c>
      <c r="H316" s="28">
        <f t="shared" si="4"/>
        <v>6107093</v>
      </c>
    </row>
    <row r="317" spans="1:8" s="3" customFormat="1">
      <c r="A317" s="29"/>
      <c r="B317" s="75">
        <v>44840</v>
      </c>
      <c r="C317" s="30" t="s">
        <v>2312</v>
      </c>
      <c r="D317" s="31" t="s">
        <v>17</v>
      </c>
      <c r="E317" s="32">
        <v>4142925987</v>
      </c>
      <c r="F317" s="28"/>
      <c r="G317" s="28"/>
      <c r="H317" s="28">
        <f t="shared" si="4"/>
        <v>0</v>
      </c>
    </row>
    <row r="318" spans="1:8" s="3" customFormat="1">
      <c r="A318" s="29"/>
      <c r="B318" s="75">
        <v>44840</v>
      </c>
      <c r="C318" s="30" t="s">
        <v>2312</v>
      </c>
      <c r="D318" s="31" t="s">
        <v>17</v>
      </c>
      <c r="E318" s="32">
        <v>4142927124</v>
      </c>
      <c r="F318" s="28"/>
      <c r="G318" s="28"/>
      <c r="H318" s="28">
        <f t="shared" si="4"/>
        <v>0</v>
      </c>
    </row>
    <row r="319" spans="1:8" s="3" customFormat="1">
      <c r="A319" s="29"/>
      <c r="B319" s="75">
        <v>44840</v>
      </c>
      <c r="C319" s="30" t="s">
        <v>2312</v>
      </c>
      <c r="D319" s="31" t="s">
        <v>17</v>
      </c>
      <c r="E319" s="32">
        <v>4142810937</v>
      </c>
      <c r="F319" s="28"/>
      <c r="G319" s="28"/>
      <c r="H319" s="28">
        <f t="shared" si="4"/>
        <v>0</v>
      </c>
    </row>
    <row r="320" spans="1:8" s="3" customFormat="1">
      <c r="A320" s="29"/>
      <c r="B320" s="75">
        <v>44840</v>
      </c>
      <c r="C320" s="30" t="s">
        <v>2312</v>
      </c>
      <c r="D320" s="31" t="s">
        <v>17</v>
      </c>
      <c r="E320" s="32">
        <v>4142995656</v>
      </c>
      <c r="F320" s="28"/>
      <c r="G320" s="28"/>
      <c r="H320" s="28">
        <f t="shared" si="4"/>
        <v>0</v>
      </c>
    </row>
    <row r="321" spans="1:8" s="3" customFormat="1">
      <c r="A321" s="29">
        <v>119</v>
      </c>
      <c r="B321" s="75">
        <v>44840</v>
      </c>
      <c r="C321" s="30" t="s">
        <v>2313</v>
      </c>
      <c r="D321" s="31" t="s">
        <v>17</v>
      </c>
      <c r="E321" s="32">
        <v>4142886863</v>
      </c>
      <c r="F321" s="28">
        <v>6099902</v>
      </c>
      <c r="G321" s="28">
        <v>487992</v>
      </c>
      <c r="H321" s="28">
        <f t="shared" si="4"/>
        <v>6587894</v>
      </c>
    </row>
    <row r="322" spans="1:8" s="3" customFormat="1">
      <c r="A322" s="29"/>
      <c r="B322" s="75">
        <v>44840</v>
      </c>
      <c r="C322" s="30" t="s">
        <v>2313</v>
      </c>
      <c r="D322" s="31" t="s">
        <v>17</v>
      </c>
      <c r="E322" s="32">
        <v>4142927989</v>
      </c>
      <c r="F322" s="28"/>
      <c r="G322" s="28"/>
      <c r="H322" s="28">
        <f t="shared" si="4"/>
        <v>0</v>
      </c>
    </row>
    <row r="323" spans="1:8" s="3" customFormat="1">
      <c r="A323" s="29"/>
      <c r="B323" s="75">
        <v>44840</v>
      </c>
      <c r="C323" s="30" t="s">
        <v>2313</v>
      </c>
      <c r="D323" s="31" t="s">
        <v>17</v>
      </c>
      <c r="E323" s="32">
        <v>4142908531</v>
      </c>
      <c r="F323" s="28"/>
      <c r="G323" s="28"/>
      <c r="H323" s="28">
        <f t="shared" si="4"/>
        <v>0</v>
      </c>
    </row>
    <row r="324" spans="1:8" s="3" customFormat="1">
      <c r="A324" s="29"/>
      <c r="B324" s="75">
        <v>44840</v>
      </c>
      <c r="C324" s="30" t="s">
        <v>2313</v>
      </c>
      <c r="D324" s="31" t="s">
        <v>17</v>
      </c>
      <c r="E324" s="32">
        <v>4142930167</v>
      </c>
      <c r="F324" s="28"/>
      <c r="G324" s="28"/>
      <c r="H324" s="28">
        <f t="shared" si="4"/>
        <v>0</v>
      </c>
    </row>
    <row r="325" spans="1:8" s="3" customFormat="1">
      <c r="A325" s="29">
        <v>120</v>
      </c>
      <c r="B325" s="75">
        <v>44840</v>
      </c>
      <c r="C325" s="30" t="s">
        <v>2314</v>
      </c>
      <c r="D325" s="31" t="s">
        <v>17</v>
      </c>
      <c r="E325" s="32">
        <v>4142883831</v>
      </c>
      <c r="F325" s="28">
        <v>7092567</v>
      </c>
      <c r="G325" s="28">
        <v>567405</v>
      </c>
      <c r="H325" s="28">
        <f t="shared" si="4"/>
        <v>7659972</v>
      </c>
    </row>
    <row r="326" spans="1:8" s="3" customFormat="1">
      <c r="A326" s="29"/>
      <c r="B326" s="75">
        <v>44840</v>
      </c>
      <c r="C326" s="30" t="s">
        <v>2314</v>
      </c>
      <c r="D326" s="31" t="s">
        <v>17</v>
      </c>
      <c r="E326" s="32">
        <v>4142918759</v>
      </c>
      <c r="F326" s="28"/>
      <c r="G326" s="28"/>
      <c r="H326" s="28">
        <f t="shared" si="4"/>
        <v>0</v>
      </c>
    </row>
    <row r="327" spans="1:8" s="3" customFormat="1">
      <c r="A327" s="29"/>
      <c r="B327" s="75">
        <v>44840</v>
      </c>
      <c r="C327" s="30" t="s">
        <v>2314</v>
      </c>
      <c r="D327" s="31" t="s">
        <v>17</v>
      </c>
      <c r="E327" s="32">
        <v>4142897493</v>
      </c>
      <c r="F327" s="28"/>
      <c r="G327" s="28"/>
      <c r="H327" s="28">
        <f t="shared" si="4"/>
        <v>0</v>
      </c>
    </row>
    <row r="328" spans="1:8" s="3" customFormat="1">
      <c r="A328" s="29">
        <v>121</v>
      </c>
      <c r="B328" s="75">
        <v>44840</v>
      </c>
      <c r="C328" s="30" t="s">
        <v>2315</v>
      </c>
      <c r="D328" s="31" t="s">
        <v>17</v>
      </c>
      <c r="E328" s="32">
        <v>4142903963</v>
      </c>
      <c r="F328" s="28">
        <v>6087636</v>
      </c>
      <c r="G328" s="28">
        <v>487011</v>
      </c>
      <c r="H328" s="28">
        <f t="shared" si="4"/>
        <v>6574647</v>
      </c>
    </row>
    <row r="329" spans="1:8" s="3" customFormat="1">
      <c r="A329" s="29"/>
      <c r="B329" s="75">
        <v>44840</v>
      </c>
      <c r="C329" s="30" t="s">
        <v>2315</v>
      </c>
      <c r="D329" s="31" t="s">
        <v>17</v>
      </c>
      <c r="E329" s="32">
        <v>4142890095</v>
      </c>
      <c r="F329" s="28"/>
      <c r="G329" s="28"/>
      <c r="H329" s="28">
        <f t="shared" si="4"/>
        <v>0</v>
      </c>
    </row>
    <row r="330" spans="1:8" s="3" customFormat="1">
      <c r="A330" s="29"/>
      <c r="B330" s="75">
        <v>44840</v>
      </c>
      <c r="C330" s="30" t="s">
        <v>2315</v>
      </c>
      <c r="D330" s="31" t="s">
        <v>17</v>
      </c>
      <c r="E330" s="32">
        <v>4142621128</v>
      </c>
      <c r="F330" s="28"/>
      <c r="G330" s="28"/>
      <c r="H330" s="28">
        <f t="shared" si="4"/>
        <v>0</v>
      </c>
    </row>
    <row r="331" spans="1:8" s="3" customFormat="1">
      <c r="A331" s="29">
        <v>122</v>
      </c>
      <c r="B331" s="75">
        <v>44840</v>
      </c>
      <c r="C331" s="30" t="s">
        <v>2316</v>
      </c>
      <c r="D331" s="31" t="s">
        <v>17</v>
      </c>
      <c r="E331" s="32">
        <v>4142896463</v>
      </c>
      <c r="F331" s="28">
        <v>4699866</v>
      </c>
      <c r="G331" s="28">
        <v>375989</v>
      </c>
      <c r="H331" s="28">
        <f t="shared" ref="H331:H394" si="5">F331+G331</f>
        <v>5075855</v>
      </c>
    </row>
    <row r="332" spans="1:8" s="3" customFormat="1">
      <c r="A332" s="29"/>
      <c r="B332" s="75">
        <v>44840</v>
      </c>
      <c r="C332" s="30" t="s">
        <v>2316</v>
      </c>
      <c r="D332" s="31" t="s">
        <v>17</v>
      </c>
      <c r="E332" s="32">
        <v>4142706192</v>
      </c>
      <c r="F332" s="28"/>
      <c r="G332" s="28"/>
      <c r="H332" s="28">
        <f t="shared" si="5"/>
        <v>0</v>
      </c>
    </row>
    <row r="333" spans="1:8" s="3" customFormat="1">
      <c r="A333" s="29"/>
      <c r="B333" s="75">
        <v>44840</v>
      </c>
      <c r="C333" s="30" t="s">
        <v>2316</v>
      </c>
      <c r="D333" s="31" t="s">
        <v>17</v>
      </c>
      <c r="E333" s="32">
        <v>4142922935</v>
      </c>
      <c r="F333" s="28"/>
      <c r="G333" s="28"/>
      <c r="H333" s="28">
        <f t="shared" si="5"/>
        <v>0</v>
      </c>
    </row>
    <row r="334" spans="1:8" s="3" customFormat="1">
      <c r="A334" s="29"/>
      <c r="B334" s="75">
        <v>44840</v>
      </c>
      <c r="C334" s="30" t="s">
        <v>2316</v>
      </c>
      <c r="D334" s="31" t="s">
        <v>17</v>
      </c>
      <c r="E334" s="32">
        <v>4142900444</v>
      </c>
      <c r="F334" s="28"/>
      <c r="G334" s="28"/>
      <c r="H334" s="28">
        <f t="shared" si="5"/>
        <v>0</v>
      </c>
    </row>
    <row r="335" spans="1:8" s="3" customFormat="1">
      <c r="A335" s="29">
        <v>123</v>
      </c>
      <c r="B335" s="75">
        <v>44840</v>
      </c>
      <c r="C335" s="30" t="s">
        <v>2317</v>
      </c>
      <c r="D335" s="31" t="s">
        <v>17</v>
      </c>
      <c r="E335" s="32">
        <v>4142923049</v>
      </c>
      <c r="F335" s="28">
        <v>2979951</v>
      </c>
      <c r="G335" s="28">
        <v>238396</v>
      </c>
      <c r="H335" s="28">
        <f t="shared" si="5"/>
        <v>3218347</v>
      </c>
    </row>
    <row r="336" spans="1:8" s="3" customFormat="1">
      <c r="A336" s="29"/>
      <c r="B336" s="75">
        <v>44840</v>
      </c>
      <c r="C336" s="30" t="s">
        <v>2317</v>
      </c>
      <c r="D336" s="31" t="s">
        <v>17</v>
      </c>
      <c r="E336" s="32">
        <v>4142906275</v>
      </c>
      <c r="F336" s="28"/>
      <c r="G336" s="28"/>
      <c r="H336" s="28">
        <f t="shared" si="5"/>
        <v>0</v>
      </c>
    </row>
    <row r="337" spans="1:12" s="3" customFormat="1">
      <c r="A337" s="29"/>
      <c r="B337" s="75">
        <v>44840</v>
      </c>
      <c r="C337" s="30" t="s">
        <v>2317</v>
      </c>
      <c r="D337" s="31" t="s">
        <v>17</v>
      </c>
      <c r="E337" s="32">
        <v>4142902482</v>
      </c>
      <c r="F337" s="28"/>
      <c r="G337" s="28"/>
      <c r="H337" s="28">
        <f t="shared" si="5"/>
        <v>0</v>
      </c>
    </row>
    <row r="338" spans="1:12" s="3" customFormat="1">
      <c r="A338" s="29">
        <v>124</v>
      </c>
      <c r="B338" s="75">
        <v>44840</v>
      </c>
      <c r="C338" s="30" t="s">
        <v>2318</v>
      </c>
      <c r="D338" s="31" t="s">
        <v>17</v>
      </c>
      <c r="E338" s="32">
        <v>4142887187</v>
      </c>
      <c r="F338" s="28">
        <v>2837954</v>
      </c>
      <c r="G338" s="28">
        <v>227036</v>
      </c>
      <c r="H338" s="28">
        <f t="shared" si="5"/>
        <v>3064990</v>
      </c>
      <c r="L338" s="35"/>
    </row>
    <row r="339" spans="1:12" s="3" customFormat="1">
      <c r="A339" s="29"/>
      <c r="B339" s="75">
        <v>44840</v>
      </c>
      <c r="C339" s="30" t="s">
        <v>2318</v>
      </c>
      <c r="D339" s="31" t="s">
        <v>17</v>
      </c>
      <c r="E339" s="32">
        <v>4142887187</v>
      </c>
      <c r="F339" s="28"/>
      <c r="G339" s="28"/>
      <c r="H339" s="28">
        <f t="shared" si="5"/>
        <v>0</v>
      </c>
      <c r="L339" s="35"/>
    </row>
    <row r="340" spans="1:12" s="3" customFormat="1">
      <c r="A340" s="29">
        <v>125</v>
      </c>
      <c r="B340" s="75">
        <v>44840</v>
      </c>
      <c r="C340" s="30" t="s">
        <v>2319</v>
      </c>
      <c r="D340" s="31" t="s">
        <v>17</v>
      </c>
      <c r="E340" s="32">
        <v>4142915069</v>
      </c>
      <c r="F340" s="28">
        <v>3640047</v>
      </c>
      <c r="G340" s="28">
        <v>291204</v>
      </c>
      <c r="H340" s="28">
        <f t="shared" si="5"/>
        <v>3931251</v>
      </c>
    </row>
    <row r="341" spans="1:12" s="3" customFormat="1">
      <c r="A341" s="29"/>
      <c r="B341" s="75">
        <v>44840</v>
      </c>
      <c r="C341" s="30" t="s">
        <v>2319</v>
      </c>
      <c r="D341" s="31" t="s">
        <v>17</v>
      </c>
      <c r="E341" s="32">
        <v>4142910065</v>
      </c>
      <c r="F341" s="28"/>
      <c r="G341" s="28"/>
      <c r="H341" s="28">
        <f t="shared" si="5"/>
        <v>0</v>
      </c>
    </row>
    <row r="342" spans="1:12" s="3" customFormat="1">
      <c r="A342" s="29"/>
      <c r="B342" s="75">
        <v>44840</v>
      </c>
      <c r="C342" s="30" t="s">
        <v>2319</v>
      </c>
      <c r="D342" s="31" t="s">
        <v>17</v>
      </c>
      <c r="E342" s="32">
        <v>4142930796</v>
      </c>
      <c r="F342" s="28"/>
      <c r="G342" s="28"/>
      <c r="H342" s="28">
        <f t="shared" si="5"/>
        <v>0</v>
      </c>
    </row>
    <row r="343" spans="1:12" s="3" customFormat="1">
      <c r="A343" s="29">
        <v>126</v>
      </c>
      <c r="B343" s="75">
        <v>44840</v>
      </c>
      <c r="C343" s="30" t="s">
        <v>2320</v>
      </c>
      <c r="D343" s="31" t="s">
        <v>17</v>
      </c>
      <c r="E343" s="32">
        <v>4142915086</v>
      </c>
      <c r="F343" s="28">
        <v>4842645</v>
      </c>
      <c r="G343" s="28">
        <v>387412</v>
      </c>
      <c r="H343" s="28">
        <f t="shared" si="5"/>
        <v>5230057</v>
      </c>
    </row>
    <row r="344" spans="1:12" s="3" customFormat="1">
      <c r="A344" s="29"/>
      <c r="B344" s="75">
        <v>44840</v>
      </c>
      <c r="C344" s="30" t="s">
        <v>2320</v>
      </c>
      <c r="D344" s="31" t="s">
        <v>17</v>
      </c>
      <c r="E344" s="32">
        <v>4142885949</v>
      </c>
      <c r="F344" s="28"/>
      <c r="G344" s="28"/>
      <c r="H344" s="28">
        <f t="shared" si="5"/>
        <v>0</v>
      </c>
    </row>
    <row r="345" spans="1:12" s="3" customFormat="1">
      <c r="A345" s="29"/>
      <c r="B345" s="75">
        <v>44840</v>
      </c>
      <c r="C345" s="30" t="s">
        <v>2320</v>
      </c>
      <c r="D345" s="31" t="s">
        <v>17</v>
      </c>
      <c r="E345" s="32">
        <v>4142904322</v>
      </c>
      <c r="F345" s="28"/>
      <c r="G345" s="28"/>
      <c r="H345" s="28">
        <f t="shared" si="5"/>
        <v>0</v>
      </c>
    </row>
    <row r="346" spans="1:12" s="3" customFormat="1">
      <c r="A346" s="29">
        <v>127</v>
      </c>
      <c r="B346" s="75">
        <v>44840</v>
      </c>
      <c r="C346" s="30" t="s">
        <v>2321</v>
      </c>
      <c r="D346" s="31" t="s">
        <v>17</v>
      </c>
      <c r="E346" s="32">
        <v>4142890023</v>
      </c>
      <c r="F346" s="28">
        <v>5075873</v>
      </c>
      <c r="G346" s="28">
        <v>406070</v>
      </c>
      <c r="H346" s="28">
        <f t="shared" si="5"/>
        <v>5481943</v>
      </c>
    </row>
    <row r="347" spans="1:12" s="3" customFormat="1">
      <c r="A347" s="29"/>
      <c r="B347" s="75">
        <v>44840</v>
      </c>
      <c r="C347" s="30" t="s">
        <v>2321</v>
      </c>
      <c r="D347" s="31" t="s">
        <v>17</v>
      </c>
      <c r="E347" s="32">
        <v>4142908223</v>
      </c>
      <c r="F347" s="28"/>
      <c r="G347" s="28"/>
      <c r="H347" s="28">
        <f t="shared" si="5"/>
        <v>0</v>
      </c>
    </row>
    <row r="348" spans="1:12" s="3" customFormat="1">
      <c r="A348" s="29"/>
      <c r="B348" s="75">
        <v>44840</v>
      </c>
      <c r="C348" s="30" t="s">
        <v>2321</v>
      </c>
      <c r="D348" s="31" t="s">
        <v>17</v>
      </c>
      <c r="E348" s="32">
        <v>4142888057</v>
      </c>
      <c r="F348" s="28"/>
      <c r="G348" s="28"/>
      <c r="H348" s="28">
        <f t="shared" si="5"/>
        <v>0</v>
      </c>
    </row>
    <row r="349" spans="1:12" s="3" customFormat="1">
      <c r="A349" s="29"/>
      <c r="B349" s="75">
        <v>44840</v>
      </c>
      <c r="C349" s="30" t="s">
        <v>2321</v>
      </c>
      <c r="D349" s="31" t="s">
        <v>17</v>
      </c>
      <c r="E349" s="32">
        <v>4142895259</v>
      </c>
      <c r="F349" s="28"/>
      <c r="G349" s="28"/>
      <c r="H349" s="28">
        <f t="shared" si="5"/>
        <v>0</v>
      </c>
    </row>
    <row r="350" spans="1:12" s="4" customFormat="1">
      <c r="A350" s="29">
        <v>128</v>
      </c>
      <c r="B350" s="75">
        <v>44840</v>
      </c>
      <c r="C350" s="30" t="s">
        <v>2322</v>
      </c>
      <c r="D350" s="31" t="s">
        <v>17</v>
      </c>
      <c r="E350" s="32" t="s">
        <v>2323</v>
      </c>
      <c r="F350" s="28">
        <v>2430058</v>
      </c>
      <c r="G350" s="28">
        <v>194405</v>
      </c>
      <c r="H350" s="28">
        <f t="shared" si="5"/>
        <v>2624463</v>
      </c>
    </row>
    <row r="351" spans="1:12" s="3" customFormat="1">
      <c r="A351" s="29">
        <v>129</v>
      </c>
      <c r="B351" s="75">
        <v>44840</v>
      </c>
      <c r="C351" s="30" t="s">
        <v>2324</v>
      </c>
      <c r="D351" s="31" t="s">
        <v>17</v>
      </c>
      <c r="E351" s="32">
        <v>4142890386</v>
      </c>
      <c r="F351" s="28">
        <v>3921480</v>
      </c>
      <c r="G351" s="28">
        <v>313718</v>
      </c>
      <c r="H351" s="28">
        <f t="shared" si="5"/>
        <v>4235198</v>
      </c>
    </row>
    <row r="352" spans="1:12" s="3" customFormat="1">
      <c r="A352" s="29"/>
      <c r="B352" s="75">
        <v>44840</v>
      </c>
      <c r="C352" s="30" t="s">
        <v>2324</v>
      </c>
      <c r="D352" s="31" t="s">
        <v>17</v>
      </c>
      <c r="E352" s="32">
        <v>4142890386</v>
      </c>
      <c r="F352" s="28"/>
      <c r="G352" s="28"/>
      <c r="H352" s="28">
        <f t="shared" si="5"/>
        <v>0</v>
      </c>
    </row>
    <row r="353" spans="1:8" s="3" customFormat="1">
      <c r="A353" s="29">
        <v>130</v>
      </c>
      <c r="B353" s="75">
        <v>44840</v>
      </c>
      <c r="C353" s="30" t="s">
        <v>2325</v>
      </c>
      <c r="D353" s="31" t="s">
        <v>17</v>
      </c>
      <c r="E353" s="32">
        <v>4142621114</v>
      </c>
      <c r="F353" s="28">
        <v>6613906</v>
      </c>
      <c r="G353" s="28">
        <v>529112</v>
      </c>
      <c r="H353" s="28">
        <f t="shared" si="5"/>
        <v>7143018</v>
      </c>
    </row>
    <row r="354" spans="1:8" s="3" customFormat="1">
      <c r="A354" s="29"/>
      <c r="B354" s="75">
        <v>44840</v>
      </c>
      <c r="C354" s="30" t="s">
        <v>2325</v>
      </c>
      <c r="D354" s="31" t="s">
        <v>17</v>
      </c>
      <c r="E354" s="32">
        <v>4142620938</v>
      </c>
      <c r="F354" s="28"/>
      <c r="G354" s="28"/>
      <c r="H354" s="28">
        <f t="shared" si="5"/>
        <v>0</v>
      </c>
    </row>
    <row r="355" spans="1:8" s="3" customFormat="1">
      <c r="A355" s="29">
        <v>131</v>
      </c>
      <c r="B355" s="75">
        <v>44840</v>
      </c>
      <c r="C355" s="30" t="s">
        <v>2326</v>
      </c>
      <c r="D355" s="31" t="s">
        <v>17</v>
      </c>
      <c r="E355" s="32">
        <v>4142949384</v>
      </c>
      <c r="F355" s="28">
        <v>5534785</v>
      </c>
      <c r="G355" s="28">
        <v>442783</v>
      </c>
      <c r="H355" s="28">
        <f t="shared" si="5"/>
        <v>5977568</v>
      </c>
    </row>
    <row r="356" spans="1:8" s="3" customFormat="1">
      <c r="A356" s="29"/>
      <c r="B356" s="75">
        <v>44840</v>
      </c>
      <c r="C356" s="30" t="s">
        <v>2326</v>
      </c>
      <c r="D356" s="31" t="s">
        <v>17</v>
      </c>
      <c r="E356" s="32">
        <v>4142977298</v>
      </c>
      <c r="F356" s="28"/>
      <c r="G356" s="28"/>
      <c r="H356" s="28">
        <f t="shared" si="5"/>
        <v>0</v>
      </c>
    </row>
    <row r="357" spans="1:8" s="3" customFormat="1">
      <c r="A357" s="29"/>
      <c r="B357" s="75">
        <v>44840</v>
      </c>
      <c r="C357" s="30" t="s">
        <v>2326</v>
      </c>
      <c r="D357" s="31" t="s">
        <v>17</v>
      </c>
      <c r="E357" s="32">
        <v>4142970494</v>
      </c>
      <c r="F357" s="28"/>
      <c r="G357" s="28"/>
      <c r="H357" s="28">
        <f t="shared" si="5"/>
        <v>0</v>
      </c>
    </row>
    <row r="358" spans="1:8" s="3" customFormat="1">
      <c r="A358" s="29">
        <v>132</v>
      </c>
      <c r="B358" s="75">
        <v>44840</v>
      </c>
      <c r="C358" s="30" t="s">
        <v>2327</v>
      </c>
      <c r="D358" s="31" t="s">
        <v>17</v>
      </c>
      <c r="E358" s="32">
        <v>4142972308</v>
      </c>
      <c r="F358" s="28">
        <v>3140613</v>
      </c>
      <c r="G358" s="28">
        <v>251249</v>
      </c>
      <c r="H358" s="28">
        <f t="shared" si="5"/>
        <v>3391862</v>
      </c>
    </row>
    <row r="359" spans="1:8" s="3" customFormat="1">
      <c r="A359" s="29"/>
      <c r="B359" s="75">
        <v>44840</v>
      </c>
      <c r="C359" s="30" t="s">
        <v>2327</v>
      </c>
      <c r="D359" s="31" t="s">
        <v>17</v>
      </c>
      <c r="E359" s="32">
        <v>4142961315</v>
      </c>
      <c r="F359" s="28"/>
      <c r="G359" s="28"/>
      <c r="H359" s="28">
        <f t="shared" si="5"/>
        <v>0</v>
      </c>
    </row>
    <row r="360" spans="1:8" s="3" customFormat="1">
      <c r="A360" s="29"/>
      <c r="B360" s="75">
        <v>44840</v>
      </c>
      <c r="C360" s="30" t="s">
        <v>2327</v>
      </c>
      <c r="D360" s="31" t="s">
        <v>17</v>
      </c>
      <c r="E360" s="32">
        <v>4142973403</v>
      </c>
      <c r="F360" s="28"/>
      <c r="G360" s="28"/>
      <c r="H360" s="28">
        <f t="shared" si="5"/>
        <v>0</v>
      </c>
    </row>
    <row r="361" spans="1:8" s="3" customFormat="1">
      <c r="A361" s="29">
        <v>133</v>
      </c>
      <c r="B361" s="75">
        <v>44840</v>
      </c>
      <c r="C361" s="30" t="s">
        <v>2328</v>
      </c>
      <c r="D361" s="31" t="s">
        <v>17</v>
      </c>
      <c r="E361" s="32">
        <v>4142973321</v>
      </c>
      <c r="F361" s="28">
        <v>3786033</v>
      </c>
      <c r="G361" s="28">
        <v>302883</v>
      </c>
      <c r="H361" s="28">
        <f t="shared" si="5"/>
        <v>4088916</v>
      </c>
    </row>
    <row r="362" spans="1:8" s="3" customFormat="1">
      <c r="A362" s="29"/>
      <c r="B362" s="75">
        <v>44840</v>
      </c>
      <c r="C362" s="30" t="s">
        <v>2328</v>
      </c>
      <c r="D362" s="31" t="s">
        <v>17</v>
      </c>
      <c r="E362" s="32">
        <v>4142961495</v>
      </c>
      <c r="F362" s="28"/>
      <c r="G362" s="28"/>
      <c r="H362" s="28">
        <f t="shared" si="5"/>
        <v>0</v>
      </c>
    </row>
    <row r="363" spans="1:8" s="3" customFormat="1">
      <c r="A363" s="29">
        <v>134</v>
      </c>
      <c r="B363" s="75">
        <v>44840</v>
      </c>
      <c r="C363" s="30" t="s">
        <v>2329</v>
      </c>
      <c r="D363" s="31" t="s">
        <v>17</v>
      </c>
      <c r="E363" s="32">
        <v>4142971645</v>
      </c>
      <c r="F363" s="28">
        <v>3573306</v>
      </c>
      <c r="G363" s="28">
        <v>285864</v>
      </c>
      <c r="H363" s="28">
        <f t="shared" si="5"/>
        <v>3859170</v>
      </c>
    </row>
    <row r="364" spans="1:8" s="3" customFormat="1">
      <c r="A364" s="29"/>
      <c r="B364" s="75">
        <v>44840</v>
      </c>
      <c r="C364" s="30" t="s">
        <v>2329</v>
      </c>
      <c r="D364" s="31" t="s">
        <v>17</v>
      </c>
      <c r="E364" s="32">
        <v>4142969019</v>
      </c>
      <c r="F364" s="28"/>
      <c r="G364" s="28"/>
      <c r="H364" s="28">
        <f t="shared" si="5"/>
        <v>0</v>
      </c>
    </row>
    <row r="365" spans="1:8" s="3" customFormat="1">
      <c r="A365" s="29"/>
      <c r="B365" s="75">
        <v>44840</v>
      </c>
      <c r="C365" s="30" t="s">
        <v>2329</v>
      </c>
      <c r="D365" s="31" t="s">
        <v>17</v>
      </c>
      <c r="E365" s="32">
        <v>4142973250</v>
      </c>
      <c r="F365" s="28"/>
      <c r="G365" s="28"/>
      <c r="H365" s="28">
        <f t="shared" si="5"/>
        <v>0</v>
      </c>
    </row>
    <row r="366" spans="1:8" s="3" customFormat="1">
      <c r="A366" s="29">
        <v>135</v>
      </c>
      <c r="B366" s="75">
        <v>44840</v>
      </c>
      <c r="C366" s="30" t="s">
        <v>2330</v>
      </c>
      <c r="D366" s="31" t="s">
        <v>17</v>
      </c>
      <c r="E366" s="32">
        <v>4142969690</v>
      </c>
      <c r="F366" s="28">
        <v>5288689</v>
      </c>
      <c r="G366" s="28">
        <v>423095</v>
      </c>
      <c r="H366" s="28">
        <f t="shared" si="5"/>
        <v>5711784</v>
      </c>
    </row>
    <row r="367" spans="1:8" s="3" customFormat="1">
      <c r="A367" s="29"/>
      <c r="B367" s="75">
        <v>44840</v>
      </c>
      <c r="C367" s="30" t="s">
        <v>2330</v>
      </c>
      <c r="D367" s="31" t="s">
        <v>17</v>
      </c>
      <c r="E367" s="32">
        <v>4142941579</v>
      </c>
      <c r="F367" s="28"/>
      <c r="G367" s="28"/>
      <c r="H367" s="28">
        <f t="shared" si="5"/>
        <v>0</v>
      </c>
    </row>
    <row r="368" spans="1:8" s="3" customFormat="1">
      <c r="A368" s="29"/>
      <c r="B368" s="75">
        <v>44840</v>
      </c>
      <c r="C368" s="30" t="s">
        <v>2330</v>
      </c>
      <c r="D368" s="31" t="s">
        <v>17</v>
      </c>
      <c r="E368" s="32">
        <v>4142883502</v>
      </c>
      <c r="F368" s="28"/>
      <c r="G368" s="28"/>
      <c r="H368" s="28">
        <f t="shared" si="5"/>
        <v>0</v>
      </c>
    </row>
    <row r="369" spans="1:8" s="3" customFormat="1">
      <c r="A369" s="29">
        <v>136</v>
      </c>
      <c r="B369" s="75">
        <v>44840</v>
      </c>
      <c r="C369" s="30" t="s">
        <v>2331</v>
      </c>
      <c r="D369" s="31" t="s">
        <v>17</v>
      </c>
      <c r="E369" s="32">
        <v>4142990519</v>
      </c>
      <c r="F369" s="28">
        <v>3277630</v>
      </c>
      <c r="G369" s="28">
        <v>262210</v>
      </c>
      <c r="H369" s="28">
        <f t="shared" si="5"/>
        <v>3539840</v>
      </c>
    </row>
    <row r="370" spans="1:8" s="3" customFormat="1">
      <c r="A370" s="29"/>
      <c r="B370" s="75">
        <v>44840</v>
      </c>
      <c r="C370" s="30" t="s">
        <v>2331</v>
      </c>
      <c r="D370" s="31" t="s">
        <v>17</v>
      </c>
      <c r="E370" s="32">
        <v>4142990389</v>
      </c>
      <c r="F370" s="28"/>
      <c r="G370" s="28"/>
      <c r="H370" s="28">
        <f t="shared" si="5"/>
        <v>0</v>
      </c>
    </row>
    <row r="371" spans="1:8" s="3" customFormat="1">
      <c r="A371" s="29">
        <v>137</v>
      </c>
      <c r="B371" s="75">
        <v>44840</v>
      </c>
      <c r="C371" s="30" t="s">
        <v>2332</v>
      </c>
      <c r="D371" s="31" t="s">
        <v>17</v>
      </c>
      <c r="E371" s="32">
        <v>4142991377</v>
      </c>
      <c r="F371" s="28">
        <v>3358849</v>
      </c>
      <c r="G371" s="28">
        <v>268708</v>
      </c>
      <c r="H371" s="28">
        <f t="shared" si="5"/>
        <v>3627557</v>
      </c>
    </row>
    <row r="372" spans="1:8" s="3" customFormat="1">
      <c r="A372" s="29"/>
      <c r="B372" s="75">
        <v>44840</v>
      </c>
      <c r="C372" s="30" t="s">
        <v>2332</v>
      </c>
      <c r="D372" s="31" t="s">
        <v>17</v>
      </c>
      <c r="E372" s="32">
        <v>4142990363</v>
      </c>
      <c r="F372" s="28"/>
      <c r="G372" s="28"/>
      <c r="H372" s="28">
        <f t="shared" si="5"/>
        <v>0</v>
      </c>
    </row>
    <row r="373" spans="1:8" s="4" customFormat="1">
      <c r="A373" s="29">
        <v>138</v>
      </c>
      <c r="B373" s="75">
        <v>44840</v>
      </c>
      <c r="C373" s="30" t="s">
        <v>2333</v>
      </c>
      <c r="D373" s="31" t="s">
        <v>17</v>
      </c>
      <c r="E373" s="32">
        <v>4142990490</v>
      </c>
      <c r="F373" s="28">
        <v>3112740</v>
      </c>
      <c r="G373" s="28">
        <v>249019</v>
      </c>
      <c r="H373" s="28">
        <f t="shared" si="5"/>
        <v>3361759</v>
      </c>
    </row>
    <row r="374" spans="1:8" s="4" customFormat="1">
      <c r="A374" s="29"/>
      <c r="B374" s="75">
        <v>44840</v>
      </c>
      <c r="C374" s="30" t="s">
        <v>2333</v>
      </c>
      <c r="D374" s="31" t="s">
        <v>17</v>
      </c>
      <c r="E374" s="32">
        <v>4142949261</v>
      </c>
      <c r="F374" s="28"/>
      <c r="G374" s="28"/>
      <c r="H374" s="28">
        <f t="shared" si="5"/>
        <v>0</v>
      </c>
    </row>
    <row r="375" spans="1:8" s="3" customFormat="1">
      <c r="A375" s="29">
        <v>139</v>
      </c>
      <c r="B375" s="75">
        <v>44840</v>
      </c>
      <c r="C375" s="30" t="s">
        <v>2334</v>
      </c>
      <c r="D375" s="31" t="s">
        <v>17</v>
      </c>
      <c r="E375" s="32">
        <v>4142960173</v>
      </c>
      <c r="F375" s="28">
        <v>3253489</v>
      </c>
      <c r="G375" s="28">
        <v>260279</v>
      </c>
      <c r="H375" s="28">
        <f t="shared" si="5"/>
        <v>3513768</v>
      </c>
    </row>
    <row r="376" spans="1:8" s="3" customFormat="1">
      <c r="A376" s="29"/>
      <c r="B376" s="75">
        <v>44840</v>
      </c>
      <c r="C376" s="30" t="s">
        <v>2334</v>
      </c>
      <c r="D376" s="31" t="s">
        <v>17</v>
      </c>
      <c r="E376" s="32">
        <v>4142956784</v>
      </c>
      <c r="F376" s="28"/>
      <c r="G376" s="28"/>
      <c r="H376" s="28">
        <f t="shared" si="5"/>
        <v>0</v>
      </c>
    </row>
    <row r="377" spans="1:8" s="3" customFormat="1">
      <c r="A377" s="29">
        <v>140</v>
      </c>
      <c r="B377" s="75">
        <v>44840</v>
      </c>
      <c r="C377" s="30" t="s">
        <v>2335</v>
      </c>
      <c r="D377" s="31" t="s">
        <v>17</v>
      </c>
      <c r="E377" s="32">
        <v>4142927844</v>
      </c>
      <c r="F377" s="28">
        <v>2536213</v>
      </c>
      <c r="G377" s="28">
        <v>202897</v>
      </c>
      <c r="H377" s="28">
        <f t="shared" si="5"/>
        <v>2739110</v>
      </c>
    </row>
    <row r="378" spans="1:8" s="3" customFormat="1">
      <c r="A378" s="29"/>
      <c r="B378" s="75">
        <v>44840</v>
      </c>
      <c r="C378" s="30" t="s">
        <v>2335</v>
      </c>
      <c r="D378" s="31" t="s">
        <v>17</v>
      </c>
      <c r="E378" s="32">
        <v>4142960196</v>
      </c>
      <c r="F378" s="28"/>
      <c r="G378" s="28"/>
      <c r="H378" s="28">
        <f t="shared" si="5"/>
        <v>0</v>
      </c>
    </row>
    <row r="379" spans="1:8" s="3" customFormat="1">
      <c r="A379" s="29">
        <v>141</v>
      </c>
      <c r="B379" s="75">
        <v>44840</v>
      </c>
      <c r="C379" s="30" t="s">
        <v>2336</v>
      </c>
      <c r="D379" s="31" t="s">
        <v>17</v>
      </c>
      <c r="E379" s="32">
        <v>4142990358</v>
      </c>
      <c r="F379" s="28">
        <v>3447459</v>
      </c>
      <c r="G379" s="28">
        <v>275797</v>
      </c>
      <c r="H379" s="28">
        <f t="shared" si="5"/>
        <v>3723256</v>
      </c>
    </row>
    <row r="380" spans="1:8" s="3" customFormat="1">
      <c r="A380" s="29"/>
      <c r="B380" s="75">
        <v>44840</v>
      </c>
      <c r="C380" s="30" t="s">
        <v>2336</v>
      </c>
      <c r="D380" s="31" t="s">
        <v>17</v>
      </c>
      <c r="E380" s="32">
        <v>4142990435</v>
      </c>
      <c r="F380" s="28"/>
      <c r="G380" s="28"/>
      <c r="H380" s="28">
        <f t="shared" si="5"/>
        <v>0</v>
      </c>
    </row>
    <row r="381" spans="1:8" s="3" customFormat="1">
      <c r="A381" s="29"/>
      <c r="B381" s="75">
        <v>44840</v>
      </c>
      <c r="C381" s="30" t="s">
        <v>2336</v>
      </c>
      <c r="D381" s="31" t="s">
        <v>17</v>
      </c>
      <c r="E381" s="32">
        <v>4142990496</v>
      </c>
      <c r="F381" s="28"/>
      <c r="G381" s="28"/>
      <c r="H381" s="28">
        <f t="shared" si="5"/>
        <v>0</v>
      </c>
    </row>
    <row r="382" spans="1:8" s="3" customFormat="1">
      <c r="A382" s="29">
        <v>142</v>
      </c>
      <c r="B382" s="75">
        <v>44840</v>
      </c>
      <c r="C382" s="30" t="s">
        <v>2337</v>
      </c>
      <c r="D382" s="31" t="s">
        <v>17</v>
      </c>
      <c r="E382" s="32">
        <v>4142990402</v>
      </c>
      <c r="F382" s="28">
        <v>2639377</v>
      </c>
      <c r="G382" s="28">
        <v>211150</v>
      </c>
      <c r="H382" s="28">
        <f t="shared" si="5"/>
        <v>2850527</v>
      </c>
    </row>
    <row r="383" spans="1:8" s="3" customFormat="1">
      <c r="A383" s="29"/>
      <c r="B383" s="75">
        <v>44840</v>
      </c>
      <c r="C383" s="30" t="s">
        <v>2337</v>
      </c>
      <c r="D383" s="31" t="s">
        <v>17</v>
      </c>
      <c r="E383" s="32">
        <v>4142961537</v>
      </c>
      <c r="F383" s="28"/>
      <c r="G383" s="28"/>
      <c r="H383" s="28">
        <f t="shared" si="5"/>
        <v>0</v>
      </c>
    </row>
    <row r="384" spans="1:8" s="3" customFormat="1">
      <c r="A384" s="29">
        <v>143</v>
      </c>
      <c r="B384" s="75">
        <v>44840</v>
      </c>
      <c r="C384" s="30" t="s">
        <v>2338</v>
      </c>
      <c r="D384" s="31" t="s">
        <v>17</v>
      </c>
      <c r="E384" s="32">
        <v>4142944454</v>
      </c>
      <c r="F384" s="28">
        <v>3832039</v>
      </c>
      <c r="G384" s="28">
        <v>306563</v>
      </c>
      <c r="H384" s="28">
        <f t="shared" si="5"/>
        <v>4138602</v>
      </c>
    </row>
    <row r="385" spans="1:8" s="3" customFormat="1">
      <c r="A385" s="29"/>
      <c r="B385" s="75">
        <v>44840</v>
      </c>
      <c r="C385" s="30" t="s">
        <v>2338</v>
      </c>
      <c r="D385" s="31" t="s">
        <v>17</v>
      </c>
      <c r="E385" s="32">
        <v>4142990444</v>
      </c>
      <c r="F385" s="28"/>
      <c r="G385" s="28"/>
      <c r="H385" s="28">
        <f t="shared" si="5"/>
        <v>0</v>
      </c>
    </row>
    <row r="386" spans="1:8" s="3" customFormat="1">
      <c r="A386" s="29">
        <v>144</v>
      </c>
      <c r="B386" s="75">
        <v>44840</v>
      </c>
      <c r="C386" s="30" t="s">
        <v>2339</v>
      </c>
      <c r="D386" s="31" t="s">
        <v>17</v>
      </c>
      <c r="E386" s="32">
        <v>4143038658</v>
      </c>
      <c r="F386" s="28">
        <v>2971232</v>
      </c>
      <c r="G386" s="28">
        <v>237699</v>
      </c>
      <c r="H386" s="28">
        <f t="shared" si="5"/>
        <v>3208931</v>
      </c>
    </row>
    <row r="387" spans="1:8" s="3" customFormat="1">
      <c r="A387" s="29"/>
      <c r="B387" s="75">
        <v>44840</v>
      </c>
      <c r="C387" s="30" t="s">
        <v>2339</v>
      </c>
      <c r="D387" s="31" t="s">
        <v>17</v>
      </c>
      <c r="E387" s="32">
        <v>4142990539</v>
      </c>
      <c r="F387" s="28"/>
      <c r="G387" s="28"/>
      <c r="H387" s="28">
        <f t="shared" si="5"/>
        <v>0</v>
      </c>
    </row>
    <row r="388" spans="1:8" s="3" customFormat="1">
      <c r="A388" s="29"/>
      <c r="B388" s="75">
        <v>44840</v>
      </c>
      <c r="C388" s="30" t="s">
        <v>2339</v>
      </c>
      <c r="D388" s="31" t="s">
        <v>17</v>
      </c>
      <c r="E388" s="32">
        <v>4142847788</v>
      </c>
      <c r="F388" s="28"/>
      <c r="G388" s="28"/>
      <c r="H388" s="28">
        <f t="shared" si="5"/>
        <v>0</v>
      </c>
    </row>
    <row r="389" spans="1:8" s="3" customFormat="1">
      <c r="A389" s="29">
        <v>145</v>
      </c>
      <c r="B389" s="75">
        <v>44840</v>
      </c>
      <c r="C389" s="30" t="s">
        <v>2340</v>
      </c>
      <c r="D389" s="31" t="s">
        <v>17</v>
      </c>
      <c r="E389" s="32">
        <v>4142893519</v>
      </c>
      <c r="F389" s="28">
        <v>4048563</v>
      </c>
      <c r="G389" s="28">
        <v>323885</v>
      </c>
      <c r="H389" s="28">
        <f t="shared" si="5"/>
        <v>4372448</v>
      </c>
    </row>
    <row r="390" spans="1:8" s="3" customFormat="1">
      <c r="A390" s="29"/>
      <c r="B390" s="75">
        <v>44840</v>
      </c>
      <c r="C390" s="30" t="s">
        <v>2340</v>
      </c>
      <c r="D390" s="31" t="s">
        <v>17</v>
      </c>
      <c r="E390" s="32">
        <v>4142990369</v>
      </c>
      <c r="F390" s="28"/>
      <c r="G390" s="28"/>
      <c r="H390" s="28">
        <f t="shared" si="5"/>
        <v>0</v>
      </c>
    </row>
    <row r="391" spans="1:8" s="3" customFormat="1">
      <c r="A391" s="29">
        <v>146</v>
      </c>
      <c r="B391" s="75">
        <v>44840</v>
      </c>
      <c r="C391" s="30" t="s">
        <v>2341</v>
      </c>
      <c r="D391" s="31" t="s">
        <v>17</v>
      </c>
      <c r="E391" s="32">
        <v>4142933182</v>
      </c>
      <c r="F391" s="28">
        <v>4028422</v>
      </c>
      <c r="G391" s="28">
        <v>322274</v>
      </c>
      <c r="H391" s="28">
        <f t="shared" si="5"/>
        <v>4350696</v>
      </c>
    </row>
    <row r="392" spans="1:8" s="3" customFormat="1">
      <c r="A392" s="29"/>
      <c r="B392" s="75">
        <v>44840</v>
      </c>
      <c r="C392" s="30" t="s">
        <v>2341</v>
      </c>
      <c r="D392" s="31" t="s">
        <v>17</v>
      </c>
      <c r="E392" s="32">
        <v>4142993209</v>
      </c>
      <c r="F392" s="28"/>
      <c r="G392" s="28"/>
      <c r="H392" s="28">
        <f t="shared" si="5"/>
        <v>0</v>
      </c>
    </row>
    <row r="393" spans="1:8" s="3" customFormat="1">
      <c r="A393" s="29">
        <v>147</v>
      </c>
      <c r="B393" s="75">
        <v>44840</v>
      </c>
      <c r="C393" s="30" t="s">
        <v>2342</v>
      </c>
      <c r="D393" s="31" t="s">
        <v>17</v>
      </c>
      <c r="E393" s="32">
        <v>4142821082</v>
      </c>
      <c r="F393" s="28">
        <v>2179532</v>
      </c>
      <c r="G393" s="28">
        <v>174363</v>
      </c>
      <c r="H393" s="28">
        <f t="shared" si="5"/>
        <v>2353895</v>
      </c>
    </row>
    <row r="394" spans="1:8" s="3" customFormat="1">
      <c r="A394" s="29"/>
      <c r="B394" s="75">
        <v>44840</v>
      </c>
      <c r="C394" s="30" t="s">
        <v>2342</v>
      </c>
      <c r="D394" s="31" t="s">
        <v>17</v>
      </c>
      <c r="E394" s="32">
        <v>4142990455</v>
      </c>
      <c r="F394" s="28"/>
      <c r="G394" s="28"/>
      <c r="H394" s="28">
        <f t="shared" si="5"/>
        <v>0</v>
      </c>
    </row>
    <row r="395" spans="1:8" s="3" customFormat="1">
      <c r="A395" s="29">
        <v>148</v>
      </c>
      <c r="B395" s="75">
        <v>44840</v>
      </c>
      <c r="C395" s="30" t="s">
        <v>2343</v>
      </c>
      <c r="D395" s="31" t="s">
        <v>17</v>
      </c>
      <c r="E395" s="32">
        <v>4142897176</v>
      </c>
      <c r="F395" s="28">
        <v>3507720</v>
      </c>
      <c r="G395" s="28">
        <v>280618</v>
      </c>
      <c r="H395" s="28">
        <f t="shared" ref="H395:H458" si="6">F395+G395</f>
        <v>3788338</v>
      </c>
    </row>
    <row r="396" spans="1:8" s="3" customFormat="1">
      <c r="A396" s="29"/>
      <c r="B396" s="75">
        <v>44840</v>
      </c>
      <c r="C396" s="30" t="s">
        <v>2343</v>
      </c>
      <c r="D396" s="31" t="s">
        <v>17</v>
      </c>
      <c r="E396" s="32">
        <v>4142877912</v>
      </c>
      <c r="F396" s="28"/>
      <c r="G396" s="28"/>
      <c r="H396" s="28">
        <f t="shared" si="6"/>
        <v>0</v>
      </c>
    </row>
    <row r="397" spans="1:8" s="3" customFormat="1">
      <c r="A397" s="29">
        <v>149</v>
      </c>
      <c r="B397" s="75">
        <v>44840</v>
      </c>
      <c r="C397" s="30" t="s">
        <v>2344</v>
      </c>
      <c r="D397" s="31" t="s">
        <v>17</v>
      </c>
      <c r="E397" s="32">
        <v>4142873103</v>
      </c>
      <c r="F397" s="28">
        <v>6725974</v>
      </c>
      <c r="G397" s="28">
        <v>538078</v>
      </c>
      <c r="H397" s="28">
        <f t="shared" si="6"/>
        <v>7264052</v>
      </c>
    </row>
    <row r="398" spans="1:8" s="3" customFormat="1">
      <c r="A398" s="29"/>
      <c r="B398" s="75">
        <v>44840</v>
      </c>
      <c r="C398" s="30" t="s">
        <v>2344</v>
      </c>
      <c r="D398" s="31" t="s">
        <v>17</v>
      </c>
      <c r="E398" s="32">
        <v>4142875063</v>
      </c>
      <c r="F398" s="28"/>
      <c r="G398" s="28"/>
      <c r="H398" s="28">
        <f t="shared" si="6"/>
        <v>0</v>
      </c>
    </row>
    <row r="399" spans="1:8" s="3" customFormat="1">
      <c r="A399" s="29">
        <v>150</v>
      </c>
      <c r="B399" s="75">
        <v>44840</v>
      </c>
      <c r="C399" s="30" t="s">
        <v>2345</v>
      </c>
      <c r="D399" s="31" t="s">
        <v>17</v>
      </c>
      <c r="E399" s="32">
        <v>4143032755</v>
      </c>
      <c r="F399" s="28">
        <v>4384627</v>
      </c>
      <c r="G399" s="28">
        <v>350770</v>
      </c>
      <c r="H399" s="28">
        <f t="shared" si="6"/>
        <v>4735397</v>
      </c>
    </row>
    <row r="400" spans="1:8" s="3" customFormat="1">
      <c r="A400" s="29"/>
      <c r="B400" s="75">
        <v>44840</v>
      </c>
      <c r="C400" s="30" t="s">
        <v>2345</v>
      </c>
      <c r="D400" s="31" t="s">
        <v>17</v>
      </c>
      <c r="E400" s="32">
        <v>4142893582</v>
      </c>
      <c r="F400" s="28"/>
      <c r="G400" s="28"/>
      <c r="H400" s="28">
        <f t="shared" si="6"/>
        <v>0</v>
      </c>
    </row>
    <row r="401" spans="1:8" s="3" customFormat="1">
      <c r="A401" s="29"/>
      <c r="B401" s="75">
        <v>44840</v>
      </c>
      <c r="C401" s="30" t="s">
        <v>2345</v>
      </c>
      <c r="D401" s="31" t="s">
        <v>17</v>
      </c>
      <c r="E401" s="32">
        <v>4142990503</v>
      </c>
      <c r="F401" s="28"/>
      <c r="G401" s="28"/>
      <c r="H401" s="28">
        <f t="shared" si="6"/>
        <v>0</v>
      </c>
    </row>
    <row r="402" spans="1:8" s="3" customFormat="1">
      <c r="A402" s="29">
        <v>151</v>
      </c>
      <c r="B402" s="75">
        <v>44840</v>
      </c>
      <c r="C402" s="30" t="s">
        <v>2346</v>
      </c>
      <c r="D402" s="31" t="s">
        <v>17</v>
      </c>
      <c r="E402" s="32">
        <v>4143031632</v>
      </c>
      <c r="F402" s="28">
        <v>3025059</v>
      </c>
      <c r="G402" s="28">
        <v>242005</v>
      </c>
      <c r="H402" s="28">
        <f t="shared" si="6"/>
        <v>3267064</v>
      </c>
    </row>
    <row r="403" spans="1:8" s="3" customFormat="1">
      <c r="A403" s="29"/>
      <c r="B403" s="75">
        <v>44840</v>
      </c>
      <c r="C403" s="30" t="s">
        <v>2346</v>
      </c>
      <c r="D403" s="31" t="s">
        <v>17</v>
      </c>
      <c r="E403" s="32">
        <v>4142875864</v>
      </c>
      <c r="F403" s="28"/>
      <c r="G403" s="28"/>
      <c r="H403" s="28">
        <f t="shared" si="6"/>
        <v>0</v>
      </c>
    </row>
    <row r="404" spans="1:8" s="3" customFormat="1">
      <c r="A404" s="29">
        <v>152</v>
      </c>
      <c r="B404" s="75">
        <v>44840</v>
      </c>
      <c r="C404" s="30" t="s">
        <v>2347</v>
      </c>
      <c r="D404" s="31" t="s">
        <v>17</v>
      </c>
      <c r="E404" s="32">
        <v>4142840311</v>
      </c>
      <c r="F404" s="28">
        <v>3549944</v>
      </c>
      <c r="G404" s="28">
        <v>283996</v>
      </c>
      <c r="H404" s="28">
        <f t="shared" si="6"/>
        <v>3833940</v>
      </c>
    </row>
    <row r="405" spans="1:8" s="3" customFormat="1">
      <c r="A405" s="29"/>
      <c r="B405" s="75">
        <v>44840</v>
      </c>
      <c r="C405" s="30" t="s">
        <v>2347</v>
      </c>
      <c r="D405" s="31" t="s">
        <v>17</v>
      </c>
      <c r="E405" s="32">
        <v>4142893670</v>
      </c>
      <c r="F405" s="28"/>
      <c r="G405" s="28"/>
      <c r="H405" s="28">
        <f t="shared" si="6"/>
        <v>0</v>
      </c>
    </row>
    <row r="406" spans="1:8" s="3" customFormat="1">
      <c r="A406" s="29">
        <v>153</v>
      </c>
      <c r="B406" s="75">
        <v>44840</v>
      </c>
      <c r="C406" s="30" t="s">
        <v>2348</v>
      </c>
      <c r="D406" s="31" t="s">
        <v>17</v>
      </c>
      <c r="E406" s="32">
        <v>4142990393</v>
      </c>
      <c r="F406" s="28">
        <v>3449371</v>
      </c>
      <c r="G406" s="28">
        <v>275950</v>
      </c>
      <c r="H406" s="28">
        <f t="shared" si="6"/>
        <v>3725321</v>
      </c>
    </row>
    <row r="407" spans="1:8" s="3" customFormat="1">
      <c r="A407" s="29"/>
      <c r="B407" s="75">
        <v>44840</v>
      </c>
      <c r="C407" s="30" t="s">
        <v>2348</v>
      </c>
      <c r="D407" s="31" t="s">
        <v>17</v>
      </c>
      <c r="E407" s="32">
        <v>4142990528</v>
      </c>
      <c r="F407" s="28"/>
      <c r="G407" s="28"/>
      <c r="H407" s="28">
        <f t="shared" si="6"/>
        <v>0</v>
      </c>
    </row>
    <row r="408" spans="1:8" s="3" customFormat="1">
      <c r="A408" s="29"/>
      <c r="B408" s="75">
        <v>44840</v>
      </c>
      <c r="C408" s="30" t="s">
        <v>2348</v>
      </c>
      <c r="D408" s="31" t="s">
        <v>17</v>
      </c>
      <c r="E408" s="32">
        <v>4142893293</v>
      </c>
      <c r="F408" s="28"/>
      <c r="G408" s="28"/>
      <c r="H408" s="28">
        <f t="shared" si="6"/>
        <v>0</v>
      </c>
    </row>
    <row r="409" spans="1:8" s="3" customFormat="1">
      <c r="A409" s="29">
        <v>154</v>
      </c>
      <c r="B409" s="75">
        <v>44840</v>
      </c>
      <c r="C409" s="30" t="s">
        <v>2349</v>
      </c>
      <c r="D409" s="31" t="s">
        <v>17</v>
      </c>
      <c r="E409" s="32">
        <v>4142990530</v>
      </c>
      <c r="F409" s="28">
        <v>4252915</v>
      </c>
      <c r="G409" s="28">
        <v>340233</v>
      </c>
      <c r="H409" s="28">
        <f t="shared" si="6"/>
        <v>4593148</v>
      </c>
    </row>
    <row r="410" spans="1:8" s="3" customFormat="1">
      <c r="A410" s="29"/>
      <c r="B410" s="75">
        <v>44840</v>
      </c>
      <c r="C410" s="30" t="s">
        <v>2349</v>
      </c>
      <c r="D410" s="31" t="s">
        <v>17</v>
      </c>
      <c r="E410" s="32">
        <v>4142990418</v>
      </c>
      <c r="F410" s="28"/>
      <c r="G410" s="28"/>
      <c r="H410" s="28">
        <f t="shared" si="6"/>
        <v>0</v>
      </c>
    </row>
    <row r="411" spans="1:8" s="3" customFormat="1">
      <c r="A411" s="29"/>
      <c r="B411" s="75">
        <v>44840</v>
      </c>
      <c r="C411" s="30" t="s">
        <v>2349</v>
      </c>
      <c r="D411" s="31" t="s">
        <v>17</v>
      </c>
      <c r="E411" s="32">
        <v>4142893659</v>
      </c>
      <c r="F411" s="28"/>
      <c r="G411" s="28"/>
      <c r="H411" s="28">
        <f t="shared" si="6"/>
        <v>0</v>
      </c>
    </row>
    <row r="412" spans="1:8" s="3" customFormat="1" ht="16.5" customHeight="1">
      <c r="A412" s="29">
        <v>155</v>
      </c>
      <c r="B412" s="75">
        <v>44840</v>
      </c>
      <c r="C412" s="30" t="s">
        <v>2350</v>
      </c>
      <c r="D412" s="31" t="s">
        <v>17</v>
      </c>
      <c r="E412" s="32" t="s">
        <v>2351</v>
      </c>
      <c r="F412" s="28">
        <v>2477243</v>
      </c>
      <c r="G412" s="28">
        <v>198179</v>
      </c>
      <c r="H412" s="28">
        <f t="shared" si="6"/>
        <v>2675422</v>
      </c>
    </row>
    <row r="413" spans="1:8" s="3" customFormat="1">
      <c r="A413" s="29">
        <v>156</v>
      </c>
      <c r="B413" s="75">
        <v>44840</v>
      </c>
      <c r="C413" s="30" t="s">
        <v>2352</v>
      </c>
      <c r="D413" s="31" t="s">
        <v>17</v>
      </c>
      <c r="E413" s="32">
        <v>4143021407</v>
      </c>
      <c r="F413" s="28">
        <v>2583333</v>
      </c>
      <c r="G413" s="28">
        <v>206667</v>
      </c>
      <c r="H413" s="28">
        <f t="shared" si="6"/>
        <v>2790000</v>
      </c>
    </row>
    <row r="414" spans="1:8" s="3" customFormat="1">
      <c r="A414" s="29"/>
      <c r="B414" s="75">
        <v>44840</v>
      </c>
      <c r="C414" s="30" t="s">
        <v>2352</v>
      </c>
      <c r="D414" s="31" t="s">
        <v>17</v>
      </c>
      <c r="E414" s="32">
        <v>4142967181</v>
      </c>
      <c r="F414" s="28"/>
      <c r="G414" s="28"/>
      <c r="H414" s="28">
        <f t="shared" si="6"/>
        <v>0</v>
      </c>
    </row>
    <row r="415" spans="1:8" s="3" customFormat="1">
      <c r="A415" s="29">
        <v>157</v>
      </c>
      <c r="B415" s="75">
        <v>44840</v>
      </c>
      <c r="C415" s="30" t="s">
        <v>2353</v>
      </c>
      <c r="D415" s="31" t="s">
        <v>17</v>
      </c>
      <c r="E415" s="32">
        <v>4142941258</v>
      </c>
      <c r="F415" s="28">
        <v>4598128</v>
      </c>
      <c r="G415" s="28">
        <v>367850</v>
      </c>
      <c r="H415" s="28">
        <f t="shared" si="6"/>
        <v>4965978</v>
      </c>
    </row>
    <row r="416" spans="1:8" s="3" customFormat="1">
      <c r="A416" s="29"/>
      <c r="B416" s="75">
        <v>44840</v>
      </c>
      <c r="C416" s="30" t="s">
        <v>2353</v>
      </c>
      <c r="D416" s="31" t="s">
        <v>17</v>
      </c>
      <c r="E416" s="32">
        <v>4142936978</v>
      </c>
      <c r="F416" s="28"/>
      <c r="G416" s="28"/>
      <c r="H416" s="28">
        <f t="shared" si="6"/>
        <v>0</v>
      </c>
    </row>
    <row r="417" spans="1:8" s="3" customFormat="1">
      <c r="A417" s="29"/>
      <c r="B417" s="75">
        <v>44840</v>
      </c>
      <c r="C417" s="30" t="s">
        <v>2353</v>
      </c>
      <c r="D417" s="31" t="s">
        <v>17</v>
      </c>
      <c r="E417" s="32">
        <v>4142952020</v>
      </c>
      <c r="F417" s="28"/>
      <c r="G417" s="28"/>
      <c r="H417" s="28">
        <f t="shared" si="6"/>
        <v>0</v>
      </c>
    </row>
    <row r="418" spans="1:8" s="3" customFormat="1">
      <c r="A418" s="29"/>
      <c r="B418" s="75">
        <v>44840</v>
      </c>
      <c r="C418" s="30" t="s">
        <v>2353</v>
      </c>
      <c r="D418" s="31" t="s">
        <v>17</v>
      </c>
      <c r="E418" s="32">
        <v>4142958982</v>
      </c>
      <c r="F418" s="28"/>
      <c r="G418" s="28"/>
      <c r="H418" s="28">
        <f t="shared" si="6"/>
        <v>0</v>
      </c>
    </row>
    <row r="419" spans="1:8" s="3" customFormat="1">
      <c r="A419" s="29">
        <v>158</v>
      </c>
      <c r="B419" s="75">
        <v>44840</v>
      </c>
      <c r="C419" s="30" t="s">
        <v>2354</v>
      </c>
      <c r="D419" s="31" t="s">
        <v>17</v>
      </c>
      <c r="E419" s="32">
        <v>4142936510</v>
      </c>
      <c r="F419" s="28">
        <v>4972793</v>
      </c>
      <c r="G419" s="28">
        <v>397823</v>
      </c>
      <c r="H419" s="28">
        <f t="shared" si="6"/>
        <v>5370616</v>
      </c>
    </row>
    <row r="420" spans="1:8" s="3" customFormat="1">
      <c r="A420" s="29"/>
      <c r="B420" s="75">
        <v>44840</v>
      </c>
      <c r="C420" s="30" t="s">
        <v>2354</v>
      </c>
      <c r="D420" s="31" t="s">
        <v>17</v>
      </c>
      <c r="E420" s="32">
        <v>4142943438</v>
      </c>
      <c r="F420" s="28"/>
      <c r="G420" s="28"/>
      <c r="H420" s="28">
        <f t="shared" si="6"/>
        <v>0</v>
      </c>
    </row>
    <row r="421" spans="1:8" s="3" customFormat="1">
      <c r="A421" s="29"/>
      <c r="B421" s="75">
        <v>44840</v>
      </c>
      <c r="C421" s="30" t="s">
        <v>2354</v>
      </c>
      <c r="D421" s="31" t="s">
        <v>17</v>
      </c>
      <c r="E421" s="32">
        <v>4142960141</v>
      </c>
      <c r="F421" s="28"/>
      <c r="G421" s="28"/>
      <c r="H421" s="28">
        <f t="shared" si="6"/>
        <v>0</v>
      </c>
    </row>
    <row r="422" spans="1:8" s="3" customFormat="1">
      <c r="A422" s="29"/>
      <c r="B422" s="75">
        <v>44840</v>
      </c>
      <c r="C422" s="30" t="s">
        <v>2354</v>
      </c>
      <c r="D422" s="31" t="s">
        <v>17</v>
      </c>
      <c r="E422" s="32">
        <v>4142943986</v>
      </c>
      <c r="F422" s="28"/>
      <c r="G422" s="28"/>
      <c r="H422" s="28">
        <f t="shared" si="6"/>
        <v>0</v>
      </c>
    </row>
    <row r="423" spans="1:8" s="3" customFormat="1">
      <c r="A423" s="29">
        <v>159</v>
      </c>
      <c r="B423" s="75">
        <v>44840</v>
      </c>
      <c r="C423" s="30" t="s">
        <v>2355</v>
      </c>
      <c r="D423" s="31" t="s">
        <v>17</v>
      </c>
      <c r="E423" s="32">
        <v>4142939087</v>
      </c>
      <c r="F423" s="28">
        <v>5394338</v>
      </c>
      <c r="G423" s="28">
        <v>431547</v>
      </c>
      <c r="H423" s="28">
        <f t="shared" si="6"/>
        <v>5825885</v>
      </c>
    </row>
    <row r="424" spans="1:8" s="3" customFormat="1">
      <c r="A424" s="29"/>
      <c r="B424" s="75">
        <v>44840</v>
      </c>
      <c r="C424" s="30" t="s">
        <v>2355</v>
      </c>
      <c r="D424" s="31" t="s">
        <v>17</v>
      </c>
      <c r="E424" s="32">
        <v>4142951997</v>
      </c>
      <c r="F424" s="28"/>
      <c r="G424" s="28"/>
      <c r="H424" s="28">
        <f t="shared" si="6"/>
        <v>0</v>
      </c>
    </row>
    <row r="425" spans="1:8" s="3" customFormat="1">
      <c r="A425" s="29"/>
      <c r="B425" s="75">
        <v>44840</v>
      </c>
      <c r="C425" s="30" t="s">
        <v>2355</v>
      </c>
      <c r="D425" s="31" t="s">
        <v>17</v>
      </c>
      <c r="E425" s="32">
        <v>4142950077</v>
      </c>
      <c r="F425" s="28"/>
      <c r="G425" s="28"/>
      <c r="H425" s="28">
        <f t="shared" si="6"/>
        <v>0</v>
      </c>
    </row>
    <row r="426" spans="1:8" s="3" customFormat="1">
      <c r="A426" s="29"/>
      <c r="B426" s="75">
        <v>44840</v>
      </c>
      <c r="C426" s="30" t="s">
        <v>2355</v>
      </c>
      <c r="D426" s="31" t="s">
        <v>17</v>
      </c>
      <c r="E426" s="32">
        <v>4142943289</v>
      </c>
      <c r="F426" s="28"/>
      <c r="G426" s="28"/>
      <c r="H426" s="28">
        <f t="shared" si="6"/>
        <v>0</v>
      </c>
    </row>
    <row r="427" spans="1:8" s="3" customFormat="1">
      <c r="A427" s="29">
        <v>160</v>
      </c>
      <c r="B427" s="75">
        <v>44840</v>
      </c>
      <c r="C427" s="30" t="s">
        <v>2356</v>
      </c>
      <c r="D427" s="31" t="s">
        <v>17</v>
      </c>
      <c r="E427" s="32" t="s">
        <v>2357</v>
      </c>
      <c r="F427" s="28">
        <v>2363322</v>
      </c>
      <c r="G427" s="28">
        <v>189066</v>
      </c>
      <c r="H427" s="28">
        <f t="shared" si="6"/>
        <v>2552388</v>
      </c>
    </row>
    <row r="428" spans="1:8" s="3" customFormat="1">
      <c r="A428" s="29">
        <v>161</v>
      </c>
      <c r="B428" s="75">
        <v>44840</v>
      </c>
      <c r="C428" s="30" t="s">
        <v>2358</v>
      </c>
      <c r="D428" s="31" t="s">
        <v>17</v>
      </c>
      <c r="E428" s="32">
        <v>4142852837</v>
      </c>
      <c r="F428" s="28">
        <v>3663013</v>
      </c>
      <c r="G428" s="28">
        <v>293041</v>
      </c>
      <c r="H428" s="28">
        <f t="shared" si="6"/>
        <v>3956054</v>
      </c>
    </row>
    <row r="429" spans="1:8" s="3" customFormat="1">
      <c r="A429" s="29"/>
      <c r="B429" s="75">
        <v>44840</v>
      </c>
      <c r="C429" s="30" t="s">
        <v>2358</v>
      </c>
      <c r="D429" s="31" t="s">
        <v>17</v>
      </c>
      <c r="E429" s="32">
        <v>4142948733</v>
      </c>
      <c r="F429" s="28"/>
      <c r="G429" s="28"/>
      <c r="H429" s="28">
        <f t="shared" si="6"/>
        <v>0</v>
      </c>
    </row>
    <row r="430" spans="1:8" s="3" customFormat="1">
      <c r="A430" s="29"/>
      <c r="B430" s="75">
        <v>44840</v>
      </c>
      <c r="C430" s="30" t="s">
        <v>2358</v>
      </c>
      <c r="D430" s="31" t="s">
        <v>17</v>
      </c>
      <c r="E430" s="32">
        <v>4142930125</v>
      </c>
      <c r="F430" s="28"/>
      <c r="G430" s="28"/>
      <c r="H430" s="28">
        <f t="shared" si="6"/>
        <v>0</v>
      </c>
    </row>
    <row r="431" spans="1:8" s="3" customFormat="1">
      <c r="A431" s="29">
        <v>162</v>
      </c>
      <c r="B431" s="75">
        <v>44840</v>
      </c>
      <c r="C431" s="30" t="s">
        <v>2359</v>
      </c>
      <c r="D431" s="31" t="s">
        <v>17</v>
      </c>
      <c r="E431" s="32">
        <v>4142927000</v>
      </c>
      <c r="F431" s="28">
        <v>2018320</v>
      </c>
      <c r="G431" s="28">
        <v>161466</v>
      </c>
      <c r="H431" s="28">
        <f t="shared" si="6"/>
        <v>2179786</v>
      </c>
    </row>
    <row r="432" spans="1:8" s="3" customFormat="1">
      <c r="A432" s="29"/>
      <c r="B432" s="75">
        <v>44840</v>
      </c>
      <c r="C432" s="30" t="s">
        <v>2359</v>
      </c>
      <c r="D432" s="31" t="s">
        <v>17</v>
      </c>
      <c r="E432" s="32">
        <v>4142928001</v>
      </c>
      <c r="F432" s="28"/>
      <c r="G432" s="28"/>
      <c r="H432" s="28">
        <f t="shared" si="6"/>
        <v>0</v>
      </c>
    </row>
    <row r="433" spans="1:8" s="3" customFormat="1">
      <c r="A433" s="29">
        <v>163</v>
      </c>
      <c r="B433" s="75">
        <v>44840</v>
      </c>
      <c r="C433" s="30" t="s">
        <v>2360</v>
      </c>
      <c r="D433" s="31" t="s">
        <v>17</v>
      </c>
      <c r="E433" s="32">
        <v>4142931018</v>
      </c>
      <c r="F433" s="28">
        <v>4160305</v>
      </c>
      <c r="G433" s="28">
        <v>332824</v>
      </c>
      <c r="H433" s="28">
        <f t="shared" si="6"/>
        <v>4493129</v>
      </c>
    </row>
    <row r="434" spans="1:8" s="3" customFormat="1">
      <c r="A434" s="29"/>
      <c r="B434" s="75">
        <v>44840</v>
      </c>
      <c r="C434" s="30" t="s">
        <v>2360</v>
      </c>
      <c r="D434" s="31" t="s">
        <v>17</v>
      </c>
      <c r="E434" s="32">
        <v>4142948424</v>
      </c>
      <c r="F434" s="28"/>
      <c r="G434" s="28"/>
      <c r="H434" s="28">
        <f t="shared" si="6"/>
        <v>0</v>
      </c>
    </row>
    <row r="435" spans="1:8" s="3" customFormat="1">
      <c r="A435" s="29"/>
      <c r="B435" s="75">
        <v>44840</v>
      </c>
      <c r="C435" s="30" t="s">
        <v>2360</v>
      </c>
      <c r="D435" s="31" t="s">
        <v>17</v>
      </c>
      <c r="E435" s="32">
        <v>4142957914</v>
      </c>
      <c r="F435" s="28"/>
      <c r="G435" s="28"/>
      <c r="H435" s="28">
        <f t="shared" si="6"/>
        <v>0</v>
      </c>
    </row>
    <row r="436" spans="1:8" s="3" customFormat="1">
      <c r="A436" s="29">
        <v>164</v>
      </c>
      <c r="B436" s="75">
        <v>44840</v>
      </c>
      <c r="C436" s="30" t="s">
        <v>2361</v>
      </c>
      <c r="D436" s="31" t="s">
        <v>17</v>
      </c>
      <c r="E436" s="32">
        <v>4142928888</v>
      </c>
      <c r="F436" s="28">
        <v>3517908</v>
      </c>
      <c r="G436" s="28">
        <v>281433</v>
      </c>
      <c r="H436" s="28">
        <f t="shared" si="6"/>
        <v>3799341</v>
      </c>
    </row>
    <row r="437" spans="1:8" s="3" customFormat="1">
      <c r="A437" s="29"/>
      <c r="B437" s="75">
        <v>44840</v>
      </c>
      <c r="C437" s="30" t="s">
        <v>2361</v>
      </c>
      <c r="D437" s="31" t="s">
        <v>17</v>
      </c>
      <c r="E437" s="32">
        <v>4142926159</v>
      </c>
      <c r="F437" s="28"/>
      <c r="G437" s="28"/>
      <c r="H437" s="28">
        <f t="shared" si="6"/>
        <v>0</v>
      </c>
    </row>
    <row r="438" spans="1:8" s="3" customFormat="1">
      <c r="A438" s="29"/>
      <c r="B438" s="75">
        <v>44840</v>
      </c>
      <c r="C438" s="30" t="s">
        <v>2361</v>
      </c>
      <c r="D438" s="31" t="s">
        <v>17</v>
      </c>
      <c r="E438" s="32">
        <v>4143022304</v>
      </c>
      <c r="F438" s="28"/>
      <c r="G438" s="28"/>
      <c r="H438" s="28">
        <f t="shared" si="6"/>
        <v>0</v>
      </c>
    </row>
    <row r="439" spans="1:8" s="3" customFormat="1">
      <c r="A439" s="29">
        <v>165</v>
      </c>
      <c r="B439" s="75">
        <v>44840</v>
      </c>
      <c r="C439" s="30" t="s">
        <v>2362</v>
      </c>
      <c r="D439" s="31" t="s">
        <v>17</v>
      </c>
      <c r="E439" s="32">
        <v>4142882603</v>
      </c>
      <c r="F439" s="28">
        <v>2394418</v>
      </c>
      <c r="G439" s="28">
        <v>191553</v>
      </c>
      <c r="H439" s="28">
        <f t="shared" si="6"/>
        <v>2585971</v>
      </c>
    </row>
    <row r="440" spans="1:8" s="3" customFormat="1">
      <c r="A440" s="29"/>
      <c r="B440" s="75">
        <v>44840</v>
      </c>
      <c r="C440" s="30" t="s">
        <v>2362</v>
      </c>
      <c r="D440" s="31" t="s">
        <v>17</v>
      </c>
      <c r="E440" s="32">
        <v>4142928478</v>
      </c>
      <c r="F440" s="28"/>
      <c r="G440" s="28"/>
      <c r="H440" s="28">
        <f t="shared" si="6"/>
        <v>0</v>
      </c>
    </row>
    <row r="441" spans="1:8" s="3" customFormat="1">
      <c r="A441" s="29">
        <v>166</v>
      </c>
      <c r="B441" s="75">
        <v>44840</v>
      </c>
      <c r="C441" s="30" t="s">
        <v>2363</v>
      </c>
      <c r="D441" s="31" t="s">
        <v>17</v>
      </c>
      <c r="E441" s="32">
        <v>4142909138</v>
      </c>
      <c r="F441" s="28">
        <v>2176930</v>
      </c>
      <c r="G441" s="28">
        <v>174154</v>
      </c>
      <c r="H441" s="28">
        <f t="shared" si="6"/>
        <v>2351084</v>
      </c>
    </row>
    <row r="442" spans="1:8" s="3" customFormat="1">
      <c r="A442" s="29"/>
      <c r="B442" s="75">
        <v>44840</v>
      </c>
      <c r="C442" s="30" t="s">
        <v>2363</v>
      </c>
      <c r="D442" s="31" t="s">
        <v>17</v>
      </c>
      <c r="E442" s="32">
        <v>4142928062</v>
      </c>
      <c r="F442" s="28"/>
      <c r="G442" s="28"/>
      <c r="H442" s="28">
        <f t="shared" si="6"/>
        <v>0</v>
      </c>
    </row>
    <row r="443" spans="1:8" s="3" customFormat="1">
      <c r="A443" s="29">
        <v>167</v>
      </c>
      <c r="B443" s="75">
        <v>44840</v>
      </c>
      <c r="C443" s="30" t="s">
        <v>2364</v>
      </c>
      <c r="D443" s="31" t="s">
        <v>17</v>
      </c>
      <c r="E443" s="32" t="s">
        <v>2365</v>
      </c>
      <c r="F443" s="28">
        <v>7050672</v>
      </c>
      <c r="G443" s="28">
        <v>564054</v>
      </c>
      <c r="H443" s="28">
        <f t="shared" si="6"/>
        <v>7614726</v>
      </c>
    </row>
    <row r="444" spans="1:8" s="3" customFormat="1">
      <c r="A444" s="29">
        <v>168</v>
      </c>
      <c r="B444" s="75">
        <v>44840</v>
      </c>
      <c r="C444" s="30" t="s">
        <v>2366</v>
      </c>
      <c r="D444" s="31" t="s">
        <v>17</v>
      </c>
      <c r="E444" s="32">
        <v>4142928747</v>
      </c>
      <c r="F444" s="28">
        <v>4526345</v>
      </c>
      <c r="G444" s="28">
        <v>362108</v>
      </c>
      <c r="H444" s="28">
        <f t="shared" si="6"/>
        <v>4888453</v>
      </c>
    </row>
    <row r="445" spans="1:8" s="3" customFormat="1">
      <c r="A445" s="29"/>
      <c r="B445" s="75">
        <v>44840</v>
      </c>
      <c r="C445" s="30" t="s">
        <v>2366</v>
      </c>
      <c r="D445" s="31" t="s">
        <v>17</v>
      </c>
      <c r="E445" s="32">
        <v>4142906059</v>
      </c>
      <c r="F445" s="28"/>
      <c r="G445" s="28"/>
      <c r="H445" s="28">
        <f t="shared" si="6"/>
        <v>0</v>
      </c>
    </row>
    <row r="446" spans="1:8" s="3" customFormat="1">
      <c r="A446" s="29"/>
      <c r="B446" s="75">
        <v>44840</v>
      </c>
      <c r="C446" s="30" t="s">
        <v>2366</v>
      </c>
      <c r="D446" s="31" t="s">
        <v>17</v>
      </c>
      <c r="E446" s="32">
        <v>4142940476</v>
      </c>
      <c r="F446" s="28"/>
      <c r="G446" s="28"/>
      <c r="H446" s="28">
        <f t="shared" si="6"/>
        <v>0</v>
      </c>
    </row>
    <row r="447" spans="1:8" s="3" customFormat="1">
      <c r="A447" s="29">
        <v>169</v>
      </c>
      <c r="B447" s="75">
        <v>44840</v>
      </c>
      <c r="C447" s="30" t="s">
        <v>2367</v>
      </c>
      <c r="D447" s="31" t="s">
        <v>17</v>
      </c>
      <c r="E447" s="32">
        <v>4142927454</v>
      </c>
      <c r="F447" s="28">
        <v>2638580</v>
      </c>
      <c r="G447" s="28">
        <v>211086</v>
      </c>
      <c r="H447" s="28">
        <f t="shared" si="6"/>
        <v>2849666</v>
      </c>
    </row>
    <row r="448" spans="1:8" s="3" customFormat="1">
      <c r="A448" s="29"/>
      <c r="B448" s="75">
        <v>44840</v>
      </c>
      <c r="C448" s="30" t="s">
        <v>2367</v>
      </c>
      <c r="D448" s="31" t="s">
        <v>17</v>
      </c>
      <c r="E448" s="32">
        <v>4142934540</v>
      </c>
      <c r="F448" s="28"/>
      <c r="G448" s="28"/>
      <c r="H448" s="28">
        <f t="shared" si="6"/>
        <v>0</v>
      </c>
    </row>
    <row r="449" spans="1:8" s="3" customFormat="1">
      <c r="A449" s="29">
        <v>170</v>
      </c>
      <c r="B449" s="75">
        <v>44840</v>
      </c>
      <c r="C449" s="30" t="s">
        <v>2368</v>
      </c>
      <c r="D449" s="31" t="s">
        <v>17</v>
      </c>
      <c r="E449" s="32">
        <v>4142940804</v>
      </c>
      <c r="F449" s="28">
        <v>3096481</v>
      </c>
      <c r="G449" s="28">
        <v>247718</v>
      </c>
      <c r="H449" s="28">
        <f t="shared" si="6"/>
        <v>3344199</v>
      </c>
    </row>
    <row r="450" spans="1:8" s="3" customFormat="1">
      <c r="A450" s="29"/>
      <c r="B450" s="75">
        <v>44840</v>
      </c>
      <c r="C450" s="30" t="s">
        <v>2368</v>
      </c>
      <c r="D450" s="31" t="s">
        <v>17</v>
      </c>
      <c r="E450" s="32">
        <v>4142947909</v>
      </c>
      <c r="F450" s="28"/>
      <c r="G450" s="28"/>
      <c r="H450" s="28">
        <f t="shared" si="6"/>
        <v>0</v>
      </c>
    </row>
    <row r="451" spans="1:8" s="3" customFormat="1">
      <c r="A451" s="29"/>
      <c r="B451" s="75">
        <v>44840</v>
      </c>
      <c r="C451" s="30" t="s">
        <v>2368</v>
      </c>
      <c r="D451" s="31" t="s">
        <v>17</v>
      </c>
      <c r="E451" s="32">
        <v>4142956449</v>
      </c>
      <c r="F451" s="28"/>
      <c r="G451" s="28"/>
      <c r="H451" s="28">
        <f t="shared" si="6"/>
        <v>0</v>
      </c>
    </row>
    <row r="452" spans="1:8" s="3" customFormat="1">
      <c r="A452" s="29"/>
      <c r="B452" s="75">
        <v>44840</v>
      </c>
      <c r="C452" s="30" t="s">
        <v>2368</v>
      </c>
      <c r="D452" s="31" t="s">
        <v>17</v>
      </c>
      <c r="E452" s="32">
        <v>4142941692</v>
      </c>
      <c r="F452" s="28"/>
      <c r="G452" s="28"/>
      <c r="H452" s="28">
        <f t="shared" si="6"/>
        <v>0</v>
      </c>
    </row>
    <row r="453" spans="1:8" s="3" customFormat="1">
      <c r="A453" s="29">
        <v>171</v>
      </c>
      <c r="B453" s="75">
        <v>44840</v>
      </c>
      <c r="C453" s="30" t="s">
        <v>2369</v>
      </c>
      <c r="D453" s="31" t="s">
        <v>17</v>
      </c>
      <c r="E453" s="32">
        <v>4142267016</v>
      </c>
      <c r="F453" s="28">
        <v>3785060</v>
      </c>
      <c r="G453" s="28">
        <v>302805</v>
      </c>
      <c r="H453" s="28">
        <f t="shared" si="6"/>
        <v>4087865</v>
      </c>
    </row>
    <row r="454" spans="1:8" s="3" customFormat="1">
      <c r="A454" s="29"/>
      <c r="B454" s="75">
        <v>44840</v>
      </c>
      <c r="C454" s="30" t="s">
        <v>2369</v>
      </c>
      <c r="D454" s="31" t="s">
        <v>17</v>
      </c>
      <c r="E454" s="32">
        <v>4142935251</v>
      </c>
      <c r="F454" s="28"/>
      <c r="G454" s="28"/>
      <c r="H454" s="28">
        <f t="shared" si="6"/>
        <v>0</v>
      </c>
    </row>
    <row r="455" spans="1:8" s="3" customFormat="1">
      <c r="A455" s="29">
        <v>172</v>
      </c>
      <c r="B455" s="75">
        <v>44840</v>
      </c>
      <c r="C455" s="30" t="s">
        <v>2370</v>
      </c>
      <c r="D455" s="31" t="s">
        <v>17</v>
      </c>
      <c r="E455" s="32" t="s">
        <v>2371</v>
      </c>
      <c r="F455" s="28">
        <v>1642290</v>
      </c>
      <c r="G455" s="28">
        <v>131383</v>
      </c>
      <c r="H455" s="28">
        <f t="shared" si="6"/>
        <v>1773673</v>
      </c>
    </row>
    <row r="456" spans="1:8" s="3" customFormat="1">
      <c r="A456" s="29">
        <v>173</v>
      </c>
      <c r="B456" s="75">
        <v>44840</v>
      </c>
      <c r="C456" s="30" t="s">
        <v>2372</v>
      </c>
      <c r="D456" s="31" t="s">
        <v>17</v>
      </c>
      <c r="E456" s="32">
        <v>4142960626</v>
      </c>
      <c r="F456" s="28">
        <v>2313080</v>
      </c>
      <c r="G456" s="28">
        <v>185046</v>
      </c>
      <c r="H456" s="28">
        <f t="shared" si="6"/>
        <v>2498126</v>
      </c>
    </row>
    <row r="457" spans="1:8" s="3" customFormat="1">
      <c r="A457" s="29"/>
      <c r="B457" s="75">
        <v>44840</v>
      </c>
      <c r="C457" s="30" t="s">
        <v>2372</v>
      </c>
      <c r="D457" s="31" t="s">
        <v>17</v>
      </c>
      <c r="E457" s="32">
        <v>4142507013</v>
      </c>
      <c r="F457" s="28"/>
      <c r="G457" s="28"/>
      <c r="H457" s="28">
        <f t="shared" si="6"/>
        <v>0</v>
      </c>
    </row>
    <row r="458" spans="1:8" s="3" customFormat="1">
      <c r="A458" s="29">
        <v>174</v>
      </c>
      <c r="B458" s="75">
        <v>44840</v>
      </c>
      <c r="C458" s="30" t="s">
        <v>2373</v>
      </c>
      <c r="D458" s="31" t="s">
        <v>17</v>
      </c>
      <c r="E458" s="32" t="s">
        <v>2374</v>
      </c>
      <c r="F458" s="28">
        <v>3521693</v>
      </c>
      <c r="G458" s="28">
        <v>281735</v>
      </c>
      <c r="H458" s="28">
        <f t="shared" si="6"/>
        <v>3803428</v>
      </c>
    </row>
    <row r="459" spans="1:8" s="3" customFormat="1">
      <c r="A459" s="29">
        <v>175</v>
      </c>
      <c r="B459" s="75">
        <v>44840</v>
      </c>
      <c r="C459" s="30" t="s">
        <v>2375</v>
      </c>
      <c r="D459" s="31" t="s">
        <v>17</v>
      </c>
      <c r="E459" s="32" t="s">
        <v>2376</v>
      </c>
      <c r="F459" s="28">
        <v>2485942</v>
      </c>
      <c r="G459" s="28">
        <v>198875</v>
      </c>
      <c r="H459" s="28">
        <f t="shared" ref="H459:H522" si="7">F459+G459</f>
        <v>2684817</v>
      </c>
    </row>
    <row r="460" spans="1:8" s="3" customFormat="1">
      <c r="A460" s="29">
        <v>176</v>
      </c>
      <c r="B460" s="75">
        <v>44840</v>
      </c>
      <c r="C460" s="30" t="s">
        <v>2377</v>
      </c>
      <c r="D460" s="31" t="s">
        <v>17</v>
      </c>
      <c r="E460" s="32" t="s">
        <v>2378</v>
      </c>
      <c r="F460" s="28">
        <v>1834850</v>
      </c>
      <c r="G460" s="28">
        <v>146788</v>
      </c>
      <c r="H460" s="28">
        <f t="shared" si="7"/>
        <v>1981638</v>
      </c>
    </row>
    <row r="461" spans="1:8" s="3" customFormat="1">
      <c r="A461" s="29">
        <v>177</v>
      </c>
      <c r="B461" s="75">
        <v>44840</v>
      </c>
      <c r="C461" s="30" t="s">
        <v>2379</v>
      </c>
      <c r="D461" s="31" t="s">
        <v>17</v>
      </c>
      <c r="E461" s="32">
        <v>4143037605</v>
      </c>
      <c r="F461" s="28">
        <v>3751630</v>
      </c>
      <c r="G461" s="28">
        <v>300130</v>
      </c>
      <c r="H461" s="28">
        <f t="shared" si="7"/>
        <v>4051760</v>
      </c>
    </row>
    <row r="462" spans="1:8" s="3" customFormat="1">
      <c r="A462" s="29"/>
      <c r="B462" s="75">
        <v>44840</v>
      </c>
      <c r="C462" s="30" t="s">
        <v>2379</v>
      </c>
      <c r="D462" s="31" t="s">
        <v>17</v>
      </c>
      <c r="E462" s="32">
        <v>4142804041</v>
      </c>
      <c r="F462" s="28"/>
      <c r="G462" s="28"/>
      <c r="H462" s="28">
        <f t="shared" si="7"/>
        <v>0</v>
      </c>
    </row>
    <row r="463" spans="1:8" s="3" customFormat="1">
      <c r="A463" s="29">
        <v>178</v>
      </c>
      <c r="B463" s="75">
        <v>44840</v>
      </c>
      <c r="C463" s="30" t="s">
        <v>2380</v>
      </c>
      <c r="D463" s="31" t="s">
        <v>17</v>
      </c>
      <c r="E463" s="32" t="s">
        <v>2381</v>
      </c>
      <c r="F463" s="28">
        <v>2619450</v>
      </c>
      <c r="G463" s="28">
        <v>209556</v>
      </c>
      <c r="H463" s="28">
        <f t="shared" si="7"/>
        <v>2829006</v>
      </c>
    </row>
    <row r="464" spans="1:8" s="3" customFormat="1">
      <c r="A464" s="29">
        <v>179</v>
      </c>
      <c r="B464" s="75">
        <v>44840</v>
      </c>
      <c r="C464" s="30" t="s">
        <v>2382</v>
      </c>
      <c r="D464" s="31" t="s">
        <v>17</v>
      </c>
      <c r="E464" s="32">
        <v>4142810390</v>
      </c>
      <c r="F464" s="28">
        <v>6041759</v>
      </c>
      <c r="G464" s="28">
        <v>483341</v>
      </c>
      <c r="H464" s="28">
        <f t="shared" si="7"/>
        <v>6525100</v>
      </c>
    </row>
    <row r="465" spans="1:8" s="3" customFormat="1">
      <c r="A465" s="29"/>
      <c r="B465" s="75">
        <v>44840</v>
      </c>
      <c r="C465" s="30" t="s">
        <v>2382</v>
      </c>
      <c r="D465" s="31" t="s">
        <v>17</v>
      </c>
      <c r="E465" s="32">
        <v>4142085990</v>
      </c>
      <c r="F465" s="28"/>
      <c r="G465" s="28"/>
      <c r="H465" s="28">
        <f t="shared" si="7"/>
        <v>0</v>
      </c>
    </row>
    <row r="466" spans="1:8" s="3" customFormat="1">
      <c r="A466" s="29"/>
      <c r="B466" s="75">
        <v>44840</v>
      </c>
      <c r="C466" s="30" t="s">
        <v>2382</v>
      </c>
      <c r="D466" s="31" t="s">
        <v>17</v>
      </c>
      <c r="E466" s="32">
        <v>4142825923</v>
      </c>
      <c r="F466" s="28"/>
      <c r="G466" s="28"/>
      <c r="H466" s="28">
        <f t="shared" si="7"/>
        <v>0</v>
      </c>
    </row>
    <row r="467" spans="1:8" s="3" customFormat="1">
      <c r="A467" s="29"/>
      <c r="B467" s="75">
        <v>44840</v>
      </c>
      <c r="C467" s="30" t="s">
        <v>2382</v>
      </c>
      <c r="D467" s="31" t="s">
        <v>17</v>
      </c>
      <c r="E467" s="32">
        <v>4142921153</v>
      </c>
      <c r="F467" s="28"/>
      <c r="G467" s="28"/>
      <c r="H467" s="28">
        <f t="shared" si="7"/>
        <v>0</v>
      </c>
    </row>
    <row r="468" spans="1:8" s="3" customFormat="1">
      <c r="A468" s="29">
        <v>180</v>
      </c>
      <c r="B468" s="75">
        <v>44840</v>
      </c>
      <c r="C468" s="30" t="s">
        <v>2383</v>
      </c>
      <c r="D468" s="31" t="s">
        <v>17</v>
      </c>
      <c r="E468" s="32">
        <v>4142957348</v>
      </c>
      <c r="F468" s="28">
        <v>5889035</v>
      </c>
      <c r="G468" s="28">
        <v>471123</v>
      </c>
      <c r="H468" s="28">
        <f t="shared" si="7"/>
        <v>6360158</v>
      </c>
    </row>
    <row r="469" spans="1:8" s="3" customFormat="1">
      <c r="A469" s="29"/>
      <c r="B469" s="75">
        <v>44840</v>
      </c>
      <c r="C469" s="30" t="s">
        <v>2383</v>
      </c>
      <c r="D469" s="31" t="s">
        <v>17</v>
      </c>
      <c r="E469" s="32">
        <v>4142960334</v>
      </c>
      <c r="F469" s="28"/>
      <c r="G469" s="28"/>
      <c r="H469" s="28">
        <f t="shared" si="7"/>
        <v>0</v>
      </c>
    </row>
    <row r="470" spans="1:8" s="3" customFormat="1">
      <c r="A470" s="29">
        <v>181</v>
      </c>
      <c r="B470" s="75">
        <v>44840</v>
      </c>
      <c r="C470" s="30" t="s">
        <v>2384</v>
      </c>
      <c r="D470" s="31" t="s">
        <v>17</v>
      </c>
      <c r="E470" s="32">
        <v>4142984200</v>
      </c>
      <c r="F470" s="28">
        <v>3793813</v>
      </c>
      <c r="G470" s="28">
        <v>303505</v>
      </c>
      <c r="H470" s="28">
        <f t="shared" si="7"/>
        <v>4097318</v>
      </c>
    </row>
    <row r="471" spans="1:8" s="3" customFormat="1">
      <c r="A471" s="29"/>
      <c r="B471" s="75">
        <v>44840</v>
      </c>
      <c r="C471" s="30" t="s">
        <v>2384</v>
      </c>
      <c r="D471" s="31" t="s">
        <v>17</v>
      </c>
      <c r="E471" s="32">
        <v>4142719609</v>
      </c>
      <c r="F471" s="28"/>
      <c r="G471" s="28"/>
      <c r="H471" s="28">
        <f t="shared" si="7"/>
        <v>0</v>
      </c>
    </row>
    <row r="472" spans="1:8" s="3" customFormat="1">
      <c r="A472" s="29">
        <v>182</v>
      </c>
      <c r="B472" s="75">
        <v>44840</v>
      </c>
      <c r="C472" s="30" t="s">
        <v>2385</v>
      </c>
      <c r="D472" s="31" t="s">
        <v>17</v>
      </c>
      <c r="E472" s="32">
        <v>4142890387</v>
      </c>
      <c r="F472" s="28">
        <v>2871225</v>
      </c>
      <c r="G472" s="28">
        <v>229698</v>
      </c>
      <c r="H472" s="28">
        <f t="shared" si="7"/>
        <v>3100923</v>
      </c>
    </row>
    <row r="473" spans="1:8" s="3" customFormat="1">
      <c r="A473" s="29"/>
      <c r="B473" s="75">
        <v>44840</v>
      </c>
      <c r="C473" s="30" t="s">
        <v>2385</v>
      </c>
      <c r="D473" s="31" t="s">
        <v>17</v>
      </c>
      <c r="E473" s="32">
        <v>4142936387</v>
      </c>
      <c r="F473" s="28"/>
      <c r="G473" s="28"/>
      <c r="H473" s="28">
        <f t="shared" si="7"/>
        <v>0</v>
      </c>
    </row>
    <row r="474" spans="1:8" s="3" customFormat="1">
      <c r="A474" s="29">
        <v>183</v>
      </c>
      <c r="B474" s="75">
        <v>44840</v>
      </c>
      <c r="C474" s="30" t="s">
        <v>2386</v>
      </c>
      <c r="D474" s="31" t="s">
        <v>17</v>
      </c>
      <c r="E474" s="32">
        <v>4142957383</v>
      </c>
      <c r="F474" s="28">
        <v>5610771</v>
      </c>
      <c r="G474" s="28">
        <v>448862</v>
      </c>
      <c r="H474" s="28">
        <f t="shared" si="7"/>
        <v>6059633</v>
      </c>
    </row>
    <row r="475" spans="1:8" s="3" customFormat="1">
      <c r="A475" s="29"/>
      <c r="B475" s="75">
        <v>44840</v>
      </c>
      <c r="C475" s="30" t="s">
        <v>2386</v>
      </c>
      <c r="D475" s="31" t="s">
        <v>17</v>
      </c>
      <c r="E475" s="32">
        <v>4142958719</v>
      </c>
      <c r="F475" s="28"/>
      <c r="G475" s="28"/>
      <c r="H475" s="28">
        <f t="shared" si="7"/>
        <v>0</v>
      </c>
    </row>
    <row r="476" spans="1:8" s="3" customFormat="1">
      <c r="A476" s="29">
        <v>184</v>
      </c>
      <c r="B476" s="75">
        <v>44840</v>
      </c>
      <c r="C476" s="30" t="s">
        <v>2387</v>
      </c>
      <c r="D476" s="31" t="s">
        <v>17</v>
      </c>
      <c r="E476" s="32" t="s">
        <v>2388</v>
      </c>
      <c r="F476" s="28">
        <v>2789325</v>
      </c>
      <c r="G476" s="28">
        <v>223146</v>
      </c>
      <c r="H476" s="28">
        <f t="shared" si="7"/>
        <v>3012471</v>
      </c>
    </row>
    <row r="477" spans="1:8" s="3" customFormat="1">
      <c r="A477" s="29">
        <v>185</v>
      </c>
      <c r="B477" s="75">
        <v>44840</v>
      </c>
      <c r="C477" s="30" t="s">
        <v>2389</v>
      </c>
      <c r="D477" s="31" t="s">
        <v>17</v>
      </c>
      <c r="E477" s="32">
        <v>4142525280</v>
      </c>
      <c r="F477" s="28">
        <v>6854563</v>
      </c>
      <c r="G477" s="28">
        <v>548365</v>
      </c>
      <c r="H477" s="28">
        <f t="shared" si="7"/>
        <v>7402928</v>
      </c>
    </row>
    <row r="478" spans="1:8" s="3" customFormat="1">
      <c r="A478" s="29"/>
      <c r="B478" s="75">
        <v>44840</v>
      </c>
      <c r="C478" s="30" t="s">
        <v>2389</v>
      </c>
      <c r="D478" s="31" t="s">
        <v>17</v>
      </c>
      <c r="E478" s="32">
        <v>4142407777</v>
      </c>
      <c r="F478" s="28"/>
      <c r="G478" s="28"/>
      <c r="H478" s="28">
        <f t="shared" si="7"/>
        <v>0</v>
      </c>
    </row>
    <row r="479" spans="1:8" s="3" customFormat="1">
      <c r="A479" s="29">
        <v>186</v>
      </c>
      <c r="B479" s="75">
        <v>44840</v>
      </c>
      <c r="C479" s="30" t="s">
        <v>2390</v>
      </c>
      <c r="D479" s="31" t="s">
        <v>17</v>
      </c>
      <c r="E479" s="32">
        <v>4142715943</v>
      </c>
      <c r="F479" s="28">
        <v>6394046</v>
      </c>
      <c r="G479" s="28">
        <v>511524</v>
      </c>
      <c r="H479" s="28">
        <f t="shared" si="7"/>
        <v>6905570</v>
      </c>
    </row>
    <row r="480" spans="1:8" s="3" customFormat="1">
      <c r="A480" s="29"/>
      <c r="B480" s="75">
        <v>44840</v>
      </c>
      <c r="C480" s="30" t="s">
        <v>2390</v>
      </c>
      <c r="D480" s="31" t="s">
        <v>17</v>
      </c>
      <c r="E480" s="32">
        <v>4142715058</v>
      </c>
      <c r="F480" s="28"/>
      <c r="G480" s="28"/>
      <c r="H480" s="28">
        <f t="shared" si="7"/>
        <v>0</v>
      </c>
    </row>
    <row r="481" spans="1:8" s="3" customFormat="1">
      <c r="A481" s="29">
        <v>187</v>
      </c>
      <c r="B481" s="75">
        <v>44840</v>
      </c>
      <c r="C481" s="30" t="s">
        <v>2391</v>
      </c>
      <c r="D481" s="31" t="s">
        <v>17</v>
      </c>
      <c r="E481" s="32" t="s">
        <v>2392</v>
      </c>
      <c r="F481" s="28">
        <v>4358298</v>
      </c>
      <c r="G481" s="28">
        <v>348664</v>
      </c>
      <c r="H481" s="28">
        <f t="shared" si="7"/>
        <v>4706962</v>
      </c>
    </row>
    <row r="482" spans="1:8" s="3" customFormat="1">
      <c r="A482" s="29">
        <v>188</v>
      </c>
      <c r="B482" s="75">
        <v>44840</v>
      </c>
      <c r="C482" s="30" t="s">
        <v>2393</v>
      </c>
      <c r="D482" s="31" t="s">
        <v>17</v>
      </c>
      <c r="E482" s="32">
        <v>4142620410</v>
      </c>
      <c r="F482" s="28">
        <v>5990922</v>
      </c>
      <c r="G482" s="28">
        <v>479274</v>
      </c>
      <c r="H482" s="28">
        <f t="shared" si="7"/>
        <v>6470196</v>
      </c>
    </row>
    <row r="483" spans="1:8" s="3" customFormat="1">
      <c r="A483" s="29"/>
      <c r="B483" s="75">
        <v>44840</v>
      </c>
      <c r="C483" s="30" t="s">
        <v>2393</v>
      </c>
      <c r="D483" s="31" t="s">
        <v>17</v>
      </c>
      <c r="E483" s="32">
        <v>4142620623</v>
      </c>
      <c r="F483" s="28"/>
      <c r="G483" s="28"/>
      <c r="H483" s="28">
        <f t="shared" si="7"/>
        <v>0</v>
      </c>
    </row>
    <row r="484" spans="1:8" s="3" customFormat="1">
      <c r="A484" s="29">
        <v>189</v>
      </c>
      <c r="B484" s="75">
        <v>44840</v>
      </c>
      <c r="C484" s="30" t="s">
        <v>2394</v>
      </c>
      <c r="D484" s="31" t="s">
        <v>17</v>
      </c>
      <c r="E484" s="32">
        <v>4142853328</v>
      </c>
      <c r="F484" s="28">
        <v>19151568</v>
      </c>
      <c r="G484" s="28">
        <v>1532125</v>
      </c>
      <c r="H484" s="28">
        <f t="shared" si="7"/>
        <v>20683693</v>
      </c>
    </row>
    <row r="485" spans="1:8" s="3" customFormat="1">
      <c r="A485" s="29"/>
      <c r="B485" s="75">
        <v>44840</v>
      </c>
      <c r="C485" s="30" t="s">
        <v>2394</v>
      </c>
      <c r="D485" s="31" t="s">
        <v>17</v>
      </c>
      <c r="E485" s="32">
        <v>4142958900</v>
      </c>
      <c r="F485" s="28"/>
      <c r="G485" s="28"/>
      <c r="H485" s="28">
        <f t="shared" si="7"/>
        <v>0</v>
      </c>
    </row>
    <row r="486" spans="1:8" s="3" customFormat="1">
      <c r="A486" s="29">
        <v>190</v>
      </c>
      <c r="B486" s="75">
        <v>44840</v>
      </c>
      <c r="C486" s="30" t="s">
        <v>2395</v>
      </c>
      <c r="D486" s="31" t="s">
        <v>17</v>
      </c>
      <c r="E486" s="32">
        <v>4142901495</v>
      </c>
      <c r="F486" s="28">
        <v>4893212</v>
      </c>
      <c r="G486" s="28">
        <v>391457</v>
      </c>
      <c r="H486" s="28">
        <f t="shared" si="7"/>
        <v>5284669</v>
      </c>
    </row>
    <row r="487" spans="1:8" s="3" customFormat="1">
      <c r="A487" s="29"/>
      <c r="B487" s="75">
        <v>44840</v>
      </c>
      <c r="C487" s="30" t="s">
        <v>2395</v>
      </c>
      <c r="D487" s="31" t="s">
        <v>17</v>
      </c>
      <c r="E487" s="32">
        <v>4142926146</v>
      </c>
      <c r="F487" s="28"/>
      <c r="G487" s="28"/>
      <c r="H487" s="28">
        <f t="shared" si="7"/>
        <v>0</v>
      </c>
    </row>
    <row r="488" spans="1:8" s="3" customFormat="1">
      <c r="A488" s="29">
        <v>191</v>
      </c>
      <c r="B488" s="75">
        <v>44840</v>
      </c>
      <c r="C488" s="30" t="s">
        <v>2396</v>
      </c>
      <c r="D488" s="31" t="s">
        <v>17</v>
      </c>
      <c r="E488" s="32" t="s">
        <v>2397</v>
      </c>
      <c r="F488" s="28">
        <v>2089576</v>
      </c>
      <c r="G488" s="28">
        <v>167166</v>
      </c>
      <c r="H488" s="28">
        <f t="shared" si="7"/>
        <v>2256742</v>
      </c>
    </row>
    <row r="489" spans="1:8" s="3" customFormat="1">
      <c r="A489" s="29">
        <v>192</v>
      </c>
      <c r="B489" s="75">
        <v>44840</v>
      </c>
      <c r="C489" s="30" t="s">
        <v>2398</v>
      </c>
      <c r="D489" s="31" t="s">
        <v>17</v>
      </c>
      <c r="E489" s="32" t="s">
        <v>2399</v>
      </c>
      <c r="F489" s="28">
        <v>2300280</v>
      </c>
      <c r="G489" s="28">
        <v>184022</v>
      </c>
      <c r="H489" s="28">
        <f t="shared" si="7"/>
        <v>2484302</v>
      </c>
    </row>
    <row r="490" spans="1:8" s="3" customFormat="1">
      <c r="A490" s="29">
        <v>193</v>
      </c>
      <c r="B490" s="75">
        <v>44840</v>
      </c>
      <c r="C490" s="30" t="s">
        <v>2400</v>
      </c>
      <c r="D490" s="31" t="s">
        <v>17</v>
      </c>
      <c r="E490" s="32">
        <v>4142921895</v>
      </c>
      <c r="F490" s="28">
        <v>7491018</v>
      </c>
      <c r="G490" s="28">
        <v>599281</v>
      </c>
      <c r="H490" s="28">
        <f t="shared" si="7"/>
        <v>8090299</v>
      </c>
    </row>
    <row r="491" spans="1:8" s="3" customFormat="1">
      <c r="A491" s="29"/>
      <c r="B491" s="75">
        <v>44840</v>
      </c>
      <c r="C491" s="30" t="s">
        <v>2400</v>
      </c>
      <c r="D491" s="31" t="s">
        <v>17</v>
      </c>
      <c r="E491" s="32">
        <v>4142258583</v>
      </c>
      <c r="F491" s="28"/>
      <c r="G491" s="28"/>
      <c r="H491" s="28">
        <f t="shared" si="7"/>
        <v>0</v>
      </c>
    </row>
    <row r="492" spans="1:8" s="3" customFormat="1">
      <c r="A492" s="29">
        <v>194</v>
      </c>
      <c r="B492" s="75">
        <v>44840</v>
      </c>
      <c r="C492" s="30" t="s">
        <v>2401</v>
      </c>
      <c r="D492" s="31" t="s">
        <v>17</v>
      </c>
      <c r="E492" s="32">
        <v>4142922063</v>
      </c>
      <c r="F492" s="28">
        <v>8092285</v>
      </c>
      <c r="G492" s="28">
        <v>647383</v>
      </c>
      <c r="H492" s="28">
        <f t="shared" si="7"/>
        <v>8739668</v>
      </c>
    </row>
    <row r="493" spans="1:8" s="3" customFormat="1">
      <c r="A493" s="29"/>
      <c r="B493" s="75">
        <v>44840</v>
      </c>
      <c r="C493" s="30" t="s">
        <v>2401</v>
      </c>
      <c r="D493" s="31" t="s">
        <v>17</v>
      </c>
      <c r="E493" s="32">
        <v>4142922065</v>
      </c>
      <c r="F493" s="28"/>
      <c r="G493" s="28"/>
      <c r="H493" s="28">
        <f t="shared" si="7"/>
        <v>0</v>
      </c>
    </row>
    <row r="494" spans="1:8" s="3" customFormat="1">
      <c r="A494" s="29">
        <v>195</v>
      </c>
      <c r="B494" s="75">
        <v>44840</v>
      </c>
      <c r="C494" s="30" t="s">
        <v>2402</v>
      </c>
      <c r="D494" s="31" t="s">
        <v>17</v>
      </c>
      <c r="E494" s="32">
        <v>4142922220</v>
      </c>
      <c r="F494" s="28">
        <v>6226505</v>
      </c>
      <c r="G494" s="28">
        <v>498120</v>
      </c>
      <c r="H494" s="28">
        <f t="shared" si="7"/>
        <v>6724625</v>
      </c>
    </row>
    <row r="495" spans="1:8" s="3" customFormat="1">
      <c r="A495" s="29"/>
      <c r="B495" s="75">
        <v>44840</v>
      </c>
      <c r="C495" s="30" t="s">
        <v>2402</v>
      </c>
      <c r="D495" s="31" t="s">
        <v>17</v>
      </c>
      <c r="E495" s="32">
        <v>4142941063</v>
      </c>
      <c r="F495" s="28"/>
      <c r="G495" s="28"/>
      <c r="H495" s="28">
        <f t="shared" si="7"/>
        <v>0</v>
      </c>
    </row>
    <row r="496" spans="1:8" s="3" customFormat="1">
      <c r="A496" s="29">
        <v>196</v>
      </c>
      <c r="B496" s="75">
        <v>44840</v>
      </c>
      <c r="C496" s="30" t="s">
        <v>2403</v>
      </c>
      <c r="D496" s="31" t="s">
        <v>17</v>
      </c>
      <c r="E496" s="32" t="s">
        <v>2404</v>
      </c>
      <c r="F496" s="28">
        <v>6044910</v>
      </c>
      <c r="G496" s="28">
        <v>483593</v>
      </c>
      <c r="H496" s="28">
        <f t="shared" si="7"/>
        <v>6528503</v>
      </c>
    </row>
    <row r="497" spans="1:8" s="3" customFormat="1">
      <c r="A497" s="29">
        <v>197</v>
      </c>
      <c r="B497" s="75">
        <v>44840</v>
      </c>
      <c r="C497" s="30" t="s">
        <v>2405</v>
      </c>
      <c r="D497" s="31" t="s">
        <v>17</v>
      </c>
      <c r="E497" s="32">
        <v>4142922003</v>
      </c>
      <c r="F497" s="28">
        <v>4479738</v>
      </c>
      <c r="G497" s="28">
        <v>358379</v>
      </c>
      <c r="H497" s="28">
        <f t="shared" si="7"/>
        <v>4838117</v>
      </c>
    </row>
    <row r="498" spans="1:8" s="3" customFormat="1">
      <c r="A498" s="29"/>
      <c r="B498" s="75">
        <v>44840</v>
      </c>
      <c r="C498" s="30" t="s">
        <v>2405</v>
      </c>
      <c r="D498" s="31" t="s">
        <v>17</v>
      </c>
      <c r="E498" s="32">
        <v>4142922755</v>
      </c>
      <c r="F498" s="28"/>
      <c r="G498" s="28"/>
      <c r="H498" s="28">
        <f t="shared" si="7"/>
        <v>0</v>
      </c>
    </row>
    <row r="499" spans="1:8" s="3" customFormat="1">
      <c r="A499" s="29">
        <v>198</v>
      </c>
      <c r="B499" s="75">
        <v>44840</v>
      </c>
      <c r="C499" s="30" t="s">
        <v>2406</v>
      </c>
      <c r="D499" s="31" t="s">
        <v>17</v>
      </c>
      <c r="E499" s="32">
        <v>4142921951</v>
      </c>
      <c r="F499" s="28">
        <v>6170559</v>
      </c>
      <c r="G499" s="28">
        <v>493645</v>
      </c>
      <c r="H499" s="28">
        <f t="shared" si="7"/>
        <v>6664204</v>
      </c>
    </row>
    <row r="500" spans="1:8" s="3" customFormat="1">
      <c r="A500" s="29"/>
      <c r="B500" s="75">
        <v>44840</v>
      </c>
      <c r="C500" s="30" t="s">
        <v>2406</v>
      </c>
      <c r="D500" s="31" t="s">
        <v>17</v>
      </c>
      <c r="E500" s="32">
        <v>4142922648</v>
      </c>
      <c r="F500" s="28"/>
      <c r="G500" s="28"/>
      <c r="H500" s="28">
        <f t="shared" si="7"/>
        <v>0</v>
      </c>
    </row>
    <row r="501" spans="1:8" s="3" customFormat="1">
      <c r="A501" s="29">
        <v>199</v>
      </c>
      <c r="B501" s="75">
        <v>44840</v>
      </c>
      <c r="C501" s="30" t="s">
        <v>2407</v>
      </c>
      <c r="D501" s="31" t="s">
        <v>17</v>
      </c>
      <c r="E501" s="32">
        <v>4142922564</v>
      </c>
      <c r="F501" s="28">
        <v>6527197</v>
      </c>
      <c r="G501" s="28">
        <v>522176</v>
      </c>
      <c r="H501" s="28">
        <f t="shared" si="7"/>
        <v>7049373</v>
      </c>
    </row>
    <row r="502" spans="1:8" s="3" customFormat="1">
      <c r="A502" s="29"/>
      <c r="B502" s="75">
        <v>44840</v>
      </c>
      <c r="C502" s="30" t="s">
        <v>2407</v>
      </c>
      <c r="D502" s="31" t="s">
        <v>17</v>
      </c>
      <c r="E502" s="32">
        <v>4142907556</v>
      </c>
      <c r="F502" s="28"/>
      <c r="G502" s="28"/>
      <c r="H502" s="28">
        <f t="shared" si="7"/>
        <v>0</v>
      </c>
    </row>
    <row r="503" spans="1:8" s="3" customFormat="1">
      <c r="A503" s="29">
        <v>200</v>
      </c>
      <c r="B503" s="75">
        <v>44840</v>
      </c>
      <c r="C503" s="30" t="s">
        <v>2408</v>
      </c>
      <c r="D503" s="31" t="s">
        <v>17</v>
      </c>
      <c r="E503" s="32">
        <v>4142922550</v>
      </c>
      <c r="F503" s="28">
        <v>5871406</v>
      </c>
      <c r="G503" s="28">
        <v>469712</v>
      </c>
      <c r="H503" s="28">
        <f t="shared" si="7"/>
        <v>6341118</v>
      </c>
    </row>
    <row r="504" spans="1:8" s="3" customFormat="1">
      <c r="A504" s="29"/>
      <c r="B504" s="75">
        <v>44840</v>
      </c>
      <c r="C504" s="30" t="s">
        <v>2408</v>
      </c>
      <c r="D504" s="31" t="s">
        <v>17</v>
      </c>
      <c r="E504" s="32">
        <v>4142922447</v>
      </c>
      <c r="F504" s="28"/>
      <c r="G504" s="28"/>
      <c r="H504" s="28">
        <f t="shared" si="7"/>
        <v>0</v>
      </c>
    </row>
    <row r="505" spans="1:8" s="3" customFormat="1">
      <c r="A505" s="29">
        <v>201</v>
      </c>
      <c r="B505" s="75">
        <v>44840</v>
      </c>
      <c r="C505" s="30" t="s">
        <v>2409</v>
      </c>
      <c r="D505" s="31" t="s">
        <v>17</v>
      </c>
      <c r="E505" s="32" t="s">
        <v>2410</v>
      </c>
      <c r="F505" s="28">
        <v>2062134</v>
      </c>
      <c r="G505" s="28">
        <v>164971</v>
      </c>
      <c r="H505" s="28">
        <f t="shared" si="7"/>
        <v>2227105</v>
      </c>
    </row>
    <row r="506" spans="1:8" s="3" customFormat="1">
      <c r="A506" s="29">
        <v>202</v>
      </c>
      <c r="B506" s="75">
        <v>44840</v>
      </c>
      <c r="C506" s="30" t="s">
        <v>2411</v>
      </c>
      <c r="D506" s="31" t="s">
        <v>17</v>
      </c>
      <c r="E506" s="32">
        <v>4142479626</v>
      </c>
      <c r="F506" s="28">
        <v>2970520</v>
      </c>
      <c r="G506" s="28">
        <v>237642</v>
      </c>
      <c r="H506" s="28">
        <f t="shared" si="7"/>
        <v>3208162</v>
      </c>
    </row>
    <row r="507" spans="1:8" s="3" customFormat="1">
      <c r="A507" s="29"/>
      <c r="B507" s="75">
        <v>44840</v>
      </c>
      <c r="C507" s="30" t="s">
        <v>2411</v>
      </c>
      <c r="D507" s="31" t="s">
        <v>17</v>
      </c>
      <c r="E507" s="32">
        <v>4143014940</v>
      </c>
      <c r="F507" s="28"/>
      <c r="G507" s="28"/>
      <c r="H507" s="28">
        <f t="shared" si="7"/>
        <v>0</v>
      </c>
    </row>
    <row r="508" spans="1:8" s="3" customFormat="1">
      <c r="A508" s="29">
        <v>203</v>
      </c>
      <c r="B508" s="75">
        <v>44840</v>
      </c>
      <c r="C508" s="30" t="s">
        <v>2412</v>
      </c>
      <c r="D508" s="31" t="s">
        <v>17</v>
      </c>
      <c r="E508" s="32">
        <v>4143024758</v>
      </c>
      <c r="F508" s="28">
        <v>9010163</v>
      </c>
      <c r="G508" s="28">
        <v>720813</v>
      </c>
      <c r="H508" s="28">
        <f t="shared" si="7"/>
        <v>9730976</v>
      </c>
    </row>
    <row r="509" spans="1:8" s="3" customFormat="1">
      <c r="A509" s="29"/>
      <c r="B509" s="75">
        <v>44840</v>
      </c>
      <c r="C509" s="30" t="s">
        <v>2412</v>
      </c>
      <c r="D509" s="31" t="s">
        <v>17</v>
      </c>
      <c r="E509" s="32">
        <v>4142620288</v>
      </c>
      <c r="F509" s="28"/>
      <c r="G509" s="28"/>
      <c r="H509" s="28">
        <f t="shared" si="7"/>
        <v>0</v>
      </c>
    </row>
    <row r="510" spans="1:8" s="3" customFormat="1">
      <c r="A510" s="29"/>
      <c r="B510" s="75">
        <v>44840</v>
      </c>
      <c r="C510" s="30" t="s">
        <v>2412</v>
      </c>
      <c r="D510" s="31" t="s">
        <v>17</v>
      </c>
      <c r="E510" s="32">
        <v>4143032035</v>
      </c>
      <c r="F510" s="28"/>
      <c r="G510" s="28"/>
      <c r="H510" s="28">
        <f t="shared" si="7"/>
        <v>0</v>
      </c>
    </row>
    <row r="511" spans="1:8" s="3" customFormat="1">
      <c r="A511" s="29">
        <v>204</v>
      </c>
      <c r="B511" s="75">
        <v>44840</v>
      </c>
      <c r="C511" s="30" t="s">
        <v>2413</v>
      </c>
      <c r="D511" s="31" t="s">
        <v>17</v>
      </c>
      <c r="E511" s="32">
        <v>4142966122</v>
      </c>
      <c r="F511" s="28">
        <v>5983254</v>
      </c>
      <c r="G511" s="28">
        <v>478660</v>
      </c>
      <c r="H511" s="28">
        <f t="shared" si="7"/>
        <v>6461914</v>
      </c>
    </row>
    <row r="512" spans="1:8" s="3" customFormat="1">
      <c r="A512" s="29"/>
      <c r="B512" s="75">
        <v>44840</v>
      </c>
      <c r="C512" s="30" t="s">
        <v>2413</v>
      </c>
      <c r="D512" s="31" t="s">
        <v>17</v>
      </c>
      <c r="E512" s="32">
        <v>4142973401</v>
      </c>
      <c r="F512" s="28"/>
      <c r="G512" s="28"/>
      <c r="H512" s="28">
        <f t="shared" si="7"/>
        <v>0</v>
      </c>
    </row>
    <row r="513" spans="1:8" s="3" customFormat="1">
      <c r="A513" s="29"/>
      <c r="B513" s="75">
        <v>44840</v>
      </c>
      <c r="C513" s="30" t="s">
        <v>2413</v>
      </c>
      <c r="D513" s="31" t="s">
        <v>17</v>
      </c>
      <c r="E513" s="32">
        <v>4142966435</v>
      </c>
      <c r="F513" s="28"/>
      <c r="G513" s="28"/>
      <c r="H513" s="28">
        <f t="shared" si="7"/>
        <v>0</v>
      </c>
    </row>
    <row r="514" spans="1:8" s="3" customFormat="1">
      <c r="A514" s="29">
        <v>205</v>
      </c>
      <c r="B514" s="75">
        <v>44840</v>
      </c>
      <c r="C514" s="30" t="s">
        <v>2414</v>
      </c>
      <c r="D514" s="31" t="s">
        <v>17</v>
      </c>
      <c r="E514" s="32">
        <v>4143024303</v>
      </c>
      <c r="F514" s="28">
        <v>4282242</v>
      </c>
      <c r="G514" s="28">
        <v>342579</v>
      </c>
      <c r="H514" s="28">
        <f t="shared" si="7"/>
        <v>4624821</v>
      </c>
    </row>
    <row r="515" spans="1:8" s="3" customFormat="1">
      <c r="A515" s="29"/>
      <c r="B515" s="75">
        <v>44840</v>
      </c>
      <c r="C515" s="30" t="s">
        <v>2414</v>
      </c>
      <c r="D515" s="31" t="s">
        <v>17</v>
      </c>
      <c r="E515" s="32">
        <v>4143007429</v>
      </c>
      <c r="F515" s="28"/>
      <c r="G515" s="28"/>
      <c r="H515" s="28">
        <f t="shared" si="7"/>
        <v>0</v>
      </c>
    </row>
    <row r="516" spans="1:8" s="3" customFormat="1">
      <c r="A516" s="29"/>
      <c r="B516" s="75">
        <v>44840</v>
      </c>
      <c r="C516" s="30" t="s">
        <v>2414</v>
      </c>
      <c r="D516" s="31" t="s">
        <v>17</v>
      </c>
      <c r="E516" s="32">
        <v>4142997376</v>
      </c>
      <c r="F516" s="28"/>
      <c r="G516" s="28"/>
      <c r="H516" s="28">
        <f t="shared" si="7"/>
        <v>0</v>
      </c>
    </row>
    <row r="517" spans="1:8" s="3" customFormat="1">
      <c r="A517" s="29">
        <v>206</v>
      </c>
      <c r="B517" s="75">
        <v>44840</v>
      </c>
      <c r="C517" s="30" t="s">
        <v>2415</v>
      </c>
      <c r="D517" s="31" t="s">
        <v>17</v>
      </c>
      <c r="E517" s="32" t="s">
        <v>2416</v>
      </c>
      <c r="F517" s="28">
        <v>1659367</v>
      </c>
      <c r="G517" s="28">
        <v>132749</v>
      </c>
      <c r="H517" s="28">
        <f t="shared" si="7"/>
        <v>1792116</v>
      </c>
    </row>
    <row r="518" spans="1:8" s="3" customFormat="1">
      <c r="A518" s="29">
        <v>207</v>
      </c>
      <c r="B518" s="75">
        <v>44840</v>
      </c>
      <c r="C518" s="30" t="s">
        <v>2417</v>
      </c>
      <c r="D518" s="31" t="s">
        <v>17</v>
      </c>
      <c r="E518" s="32" t="s">
        <v>2418</v>
      </c>
      <c r="F518" s="28">
        <v>1375450</v>
      </c>
      <c r="G518" s="28">
        <v>110036</v>
      </c>
      <c r="H518" s="28">
        <f t="shared" si="7"/>
        <v>1485486</v>
      </c>
    </row>
    <row r="519" spans="1:8" s="3" customFormat="1">
      <c r="A519" s="29">
        <v>208</v>
      </c>
      <c r="B519" s="75">
        <v>44840</v>
      </c>
      <c r="C519" s="30" t="s">
        <v>2419</v>
      </c>
      <c r="D519" s="31" t="s">
        <v>17</v>
      </c>
      <c r="E519" s="32" t="s">
        <v>2420</v>
      </c>
      <c r="F519" s="28">
        <v>2807822</v>
      </c>
      <c r="G519" s="28">
        <v>224626</v>
      </c>
      <c r="H519" s="28">
        <f t="shared" si="7"/>
        <v>3032448</v>
      </c>
    </row>
    <row r="520" spans="1:8" s="3" customFormat="1">
      <c r="A520" s="29">
        <v>209</v>
      </c>
      <c r="B520" s="75">
        <v>44840</v>
      </c>
      <c r="C520" s="30" t="s">
        <v>2421</v>
      </c>
      <c r="D520" s="31" t="s">
        <v>17</v>
      </c>
      <c r="E520" s="32">
        <v>4143123767</v>
      </c>
      <c r="F520" s="28">
        <v>1415863</v>
      </c>
      <c r="G520" s="28">
        <v>113269</v>
      </c>
      <c r="H520" s="28">
        <f t="shared" si="7"/>
        <v>1529132</v>
      </c>
    </row>
    <row r="521" spans="1:8" s="3" customFormat="1">
      <c r="A521" s="29"/>
      <c r="B521" s="75">
        <v>44840</v>
      </c>
      <c r="C521" s="30" t="s">
        <v>2421</v>
      </c>
      <c r="D521" s="31" t="s">
        <v>17</v>
      </c>
      <c r="E521" s="32">
        <v>4143120529</v>
      </c>
      <c r="F521" s="28"/>
      <c r="G521" s="28"/>
      <c r="H521" s="28">
        <f t="shared" si="7"/>
        <v>0</v>
      </c>
    </row>
    <row r="522" spans="1:8" s="3" customFormat="1">
      <c r="A522" s="29">
        <v>210</v>
      </c>
      <c r="B522" s="75">
        <v>44840</v>
      </c>
      <c r="C522" s="30" t="s">
        <v>2422</v>
      </c>
      <c r="D522" s="31" t="s">
        <v>17</v>
      </c>
      <c r="E522" s="32">
        <v>4142963627</v>
      </c>
      <c r="F522" s="28">
        <v>2503811</v>
      </c>
      <c r="G522" s="28">
        <v>200305</v>
      </c>
      <c r="H522" s="28">
        <f t="shared" si="7"/>
        <v>2704116</v>
      </c>
    </row>
    <row r="523" spans="1:8" s="3" customFormat="1">
      <c r="A523" s="29"/>
      <c r="B523" s="75">
        <v>44840</v>
      </c>
      <c r="C523" s="30" t="s">
        <v>2422</v>
      </c>
      <c r="D523" s="31" t="s">
        <v>17</v>
      </c>
      <c r="E523" s="32">
        <v>4142963486</v>
      </c>
      <c r="F523" s="28"/>
      <c r="G523" s="28"/>
      <c r="H523" s="28">
        <f t="shared" ref="H523:H586" si="8">F523+G523</f>
        <v>0</v>
      </c>
    </row>
    <row r="524" spans="1:8" s="3" customFormat="1">
      <c r="A524" s="29"/>
      <c r="B524" s="75">
        <v>44840</v>
      </c>
      <c r="C524" s="30" t="s">
        <v>2422</v>
      </c>
      <c r="D524" s="31" t="s">
        <v>17</v>
      </c>
      <c r="E524" s="32">
        <v>4142963485</v>
      </c>
      <c r="F524" s="28"/>
      <c r="G524" s="28"/>
      <c r="H524" s="28">
        <f t="shared" si="8"/>
        <v>0</v>
      </c>
    </row>
    <row r="525" spans="1:8" s="3" customFormat="1">
      <c r="A525" s="29"/>
      <c r="B525" s="75">
        <v>44840</v>
      </c>
      <c r="C525" s="30" t="s">
        <v>2422</v>
      </c>
      <c r="D525" s="31" t="s">
        <v>17</v>
      </c>
      <c r="E525" s="32">
        <v>4142960684</v>
      </c>
      <c r="F525" s="28"/>
      <c r="G525" s="28"/>
      <c r="H525" s="28">
        <f t="shared" si="8"/>
        <v>0</v>
      </c>
    </row>
    <row r="526" spans="1:8" s="3" customFormat="1">
      <c r="A526" s="29"/>
      <c r="B526" s="75">
        <v>44840</v>
      </c>
      <c r="C526" s="30" t="s">
        <v>2422</v>
      </c>
      <c r="D526" s="31" t="s">
        <v>17</v>
      </c>
      <c r="E526" s="32">
        <v>4142960931</v>
      </c>
      <c r="F526" s="28"/>
      <c r="G526" s="28"/>
      <c r="H526" s="28">
        <f t="shared" si="8"/>
        <v>0</v>
      </c>
    </row>
    <row r="527" spans="1:8" s="3" customFormat="1">
      <c r="A527" s="29">
        <v>211</v>
      </c>
      <c r="B527" s="75">
        <v>44840</v>
      </c>
      <c r="C527" s="30" t="s">
        <v>2423</v>
      </c>
      <c r="D527" s="31" t="s">
        <v>17</v>
      </c>
      <c r="E527" s="32">
        <v>4142961066</v>
      </c>
      <c r="F527" s="28">
        <v>3221643</v>
      </c>
      <c r="G527" s="28">
        <v>257731</v>
      </c>
      <c r="H527" s="28">
        <f t="shared" si="8"/>
        <v>3479374</v>
      </c>
    </row>
    <row r="528" spans="1:8" s="3" customFormat="1">
      <c r="A528" s="29"/>
      <c r="B528" s="75">
        <v>44840</v>
      </c>
      <c r="C528" s="30" t="s">
        <v>2423</v>
      </c>
      <c r="D528" s="31" t="s">
        <v>17</v>
      </c>
      <c r="E528" s="32">
        <v>4142961562</v>
      </c>
      <c r="F528" s="28"/>
      <c r="G528" s="28"/>
      <c r="H528" s="28">
        <f t="shared" si="8"/>
        <v>0</v>
      </c>
    </row>
    <row r="529" spans="1:8" s="3" customFormat="1">
      <c r="A529" s="29">
        <v>212</v>
      </c>
      <c r="B529" s="75">
        <v>44840</v>
      </c>
      <c r="C529" s="30" t="s">
        <v>2424</v>
      </c>
      <c r="D529" s="31" t="s">
        <v>17</v>
      </c>
      <c r="E529" s="32">
        <v>4142960796</v>
      </c>
      <c r="F529" s="28">
        <v>4520052</v>
      </c>
      <c r="G529" s="28">
        <v>361604</v>
      </c>
      <c r="H529" s="28">
        <f t="shared" si="8"/>
        <v>4881656</v>
      </c>
    </row>
    <row r="530" spans="1:8" s="3" customFormat="1">
      <c r="A530" s="29"/>
      <c r="B530" s="75">
        <v>44840</v>
      </c>
      <c r="C530" s="30" t="s">
        <v>2424</v>
      </c>
      <c r="D530" s="31" t="s">
        <v>17</v>
      </c>
      <c r="E530" s="32">
        <v>4142961049</v>
      </c>
      <c r="F530" s="28"/>
      <c r="G530" s="28"/>
      <c r="H530" s="28">
        <f t="shared" si="8"/>
        <v>0</v>
      </c>
    </row>
    <row r="531" spans="1:8" s="3" customFormat="1">
      <c r="A531" s="29"/>
      <c r="B531" s="75">
        <v>44840</v>
      </c>
      <c r="C531" s="30" t="s">
        <v>2424</v>
      </c>
      <c r="D531" s="31" t="s">
        <v>17</v>
      </c>
      <c r="E531" s="32">
        <v>4142961516</v>
      </c>
      <c r="F531" s="28"/>
      <c r="G531" s="28"/>
      <c r="H531" s="28">
        <f t="shared" si="8"/>
        <v>0</v>
      </c>
    </row>
    <row r="532" spans="1:8" s="3" customFormat="1">
      <c r="A532" s="29">
        <v>213</v>
      </c>
      <c r="B532" s="75">
        <v>44840</v>
      </c>
      <c r="C532" s="30" t="s">
        <v>2425</v>
      </c>
      <c r="D532" s="31" t="s">
        <v>17</v>
      </c>
      <c r="E532" s="32">
        <v>4142952229</v>
      </c>
      <c r="F532" s="28">
        <v>3245786</v>
      </c>
      <c r="G532" s="28">
        <v>259663</v>
      </c>
      <c r="H532" s="28">
        <f t="shared" si="8"/>
        <v>3505449</v>
      </c>
    </row>
    <row r="533" spans="1:8" s="3" customFormat="1">
      <c r="A533" s="29"/>
      <c r="B533" s="75">
        <v>44840</v>
      </c>
      <c r="C533" s="30" t="s">
        <v>2425</v>
      </c>
      <c r="D533" s="31" t="s">
        <v>17</v>
      </c>
      <c r="E533" s="32">
        <v>4142948242</v>
      </c>
      <c r="F533" s="28"/>
      <c r="G533" s="28"/>
      <c r="H533" s="28">
        <f t="shared" si="8"/>
        <v>0</v>
      </c>
    </row>
    <row r="534" spans="1:8" s="3" customFormat="1">
      <c r="A534" s="29">
        <v>214</v>
      </c>
      <c r="B534" s="75">
        <v>44840</v>
      </c>
      <c r="C534" s="30" t="s">
        <v>2426</v>
      </c>
      <c r="D534" s="31" t="s">
        <v>17</v>
      </c>
      <c r="E534" s="32">
        <v>4143000055</v>
      </c>
      <c r="F534" s="28">
        <v>6276253</v>
      </c>
      <c r="G534" s="28">
        <v>502100</v>
      </c>
      <c r="H534" s="28">
        <f t="shared" si="8"/>
        <v>6778353</v>
      </c>
    </row>
    <row r="535" spans="1:8" s="3" customFormat="1">
      <c r="A535" s="29"/>
      <c r="B535" s="75">
        <v>44840</v>
      </c>
      <c r="C535" s="30" t="s">
        <v>2426</v>
      </c>
      <c r="D535" s="31" t="s">
        <v>17</v>
      </c>
      <c r="E535" s="32">
        <v>4142961166</v>
      </c>
      <c r="F535" s="28"/>
      <c r="G535" s="28"/>
      <c r="H535" s="28">
        <f t="shared" si="8"/>
        <v>0</v>
      </c>
    </row>
    <row r="536" spans="1:8" s="3" customFormat="1">
      <c r="A536" s="29">
        <v>215</v>
      </c>
      <c r="B536" s="75">
        <v>44840</v>
      </c>
      <c r="C536" s="30" t="s">
        <v>2427</v>
      </c>
      <c r="D536" s="31" t="s">
        <v>17</v>
      </c>
      <c r="E536" s="32" t="s">
        <v>2428</v>
      </c>
      <c r="F536" s="28">
        <v>687208</v>
      </c>
      <c r="G536" s="28">
        <v>54977</v>
      </c>
      <c r="H536" s="28">
        <f t="shared" si="8"/>
        <v>742185</v>
      </c>
    </row>
    <row r="537" spans="1:8" s="3" customFormat="1">
      <c r="A537" s="29">
        <v>216</v>
      </c>
      <c r="B537" s="75">
        <v>44840</v>
      </c>
      <c r="C537" s="30" t="s">
        <v>2429</v>
      </c>
      <c r="D537" s="31" t="s">
        <v>17</v>
      </c>
      <c r="E537" s="32">
        <v>4143072966</v>
      </c>
      <c r="F537" s="28">
        <v>3229891</v>
      </c>
      <c r="G537" s="28">
        <v>258391</v>
      </c>
      <c r="H537" s="28">
        <f t="shared" si="8"/>
        <v>3488282</v>
      </c>
    </row>
    <row r="538" spans="1:8" s="3" customFormat="1">
      <c r="A538" s="29"/>
      <c r="B538" s="75">
        <v>44840</v>
      </c>
      <c r="C538" s="30" t="s">
        <v>2429</v>
      </c>
      <c r="D538" s="31" t="s">
        <v>17</v>
      </c>
      <c r="E538" s="32">
        <v>4143039535</v>
      </c>
      <c r="F538" s="28"/>
      <c r="G538" s="28"/>
      <c r="H538" s="28">
        <f t="shared" si="8"/>
        <v>0</v>
      </c>
    </row>
    <row r="539" spans="1:8" s="3" customFormat="1">
      <c r="A539" s="29"/>
      <c r="B539" s="75">
        <v>44840</v>
      </c>
      <c r="C539" s="30" t="s">
        <v>2429</v>
      </c>
      <c r="D539" s="31" t="s">
        <v>17</v>
      </c>
      <c r="E539" s="32">
        <v>4143047642</v>
      </c>
      <c r="F539" s="28"/>
      <c r="G539" s="28"/>
      <c r="H539" s="28">
        <f t="shared" si="8"/>
        <v>0</v>
      </c>
    </row>
    <row r="540" spans="1:8" s="3" customFormat="1">
      <c r="A540" s="29">
        <v>217</v>
      </c>
      <c r="B540" s="75">
        <v>44840</v>
      </c>
      <c r="C540" s="30" t="s">
        <v>2430</v>
      </c>
      <c r="D540" s="31" t="s">
        <v>17</v>
      </c>
      <c r="E540" s="32">
        <v>4143062660</v>
      </c>
      <c r="F540" s="28">
        <v>2267554</v>
      </c>
      <c r="G540" s="28">
        <v>181404</v>
      </c>
      <c r="H540" s="28">
        <f t="shared" si="8"/>
        <v>2448958</v>
      </c>
    </row>
    <row r="541" spans="1:8" s="3" customFormat="1">
      <c r="A541" s="29"/>
      <c r="B541" s="75">
        <v>44840</v>
      </c>
      <c r="C541" s="30" t="s">
        <v>2430</v>
      </c>
      <c r="D541" s="31" t="s">
        <v>17</v>
      </c>
      <c r="E541" s="32">
        <v>4143123678</v>
      </c>
      <c r="F541" s="28"/>
      <c r="G541" s="28"/>
      <c r="H541" s="28">
        <f t="shared" si="8"/>
        <v>0</v>
      </c>
    </row>
    <row r="542" spans="1:8" s="3" customFormat="1">
      <c r="A542" s="29"/>
      <c r="B542" s="75">
        <v>44840</v>
      </c>
      <c r="C542" s="30" t="s">
        <v>2430</v>
      </c>
      <c r="D542" s="31" t="s">
        <v>17</v>
      </c>
      <c r="E542" s="32">
        <v>4143076235</v>
      </c>
      <c r="F542" s="28"/>
      <c r="G542" s="28"/>
      <c r="H542" s="28">
        <f t="shared" si="8"/>
        <v>0</v>
      </c>
    </row>
    <row r="543" spans="1:8" s="3" customFormat="1">
      <c r="A543" s="29"/>
      <c r="B543" s="75">
        <v>44840</v>
      </c>
      <c r="C543" s="30" t="s">
        <v>2430</v>
      </c>
      <c r="D543" s="31" t="s">
        <v>17</v>
      </c>
      <c r="E543" s="32">
        <v>4143087375</v>
      </c>
      <c r="F543" s="28"/>
      <c r="G543" s="28"/>
      <c r="H543" s="28">
        <f t="shared" si="8"/>
        <v>0</v>
      </c>
    </row>
    <row r="544" spans="1:8" s="3" customFormat="1">
      <c r="A544" s="29">
        <v>218</v>
      </c>
      <c r="B544" s="75">
        <v>44840</v>
      </c>
      <c r="C544" s="30" t="s">
        <v>2431</v>
      </c>
      <c r="D544" s="31" t="s">
        <v>17</v>
      </c>
      <c r="E544" s="32">
        <v>4143070627</v>
      </c>
      <c r="F544" s="28">
        <v>2295399</v>
      </c>
      <c r="G544" s="28">
        <v>183632</v>
      </c>
      <c r="H544" s="28">
        <f t="shared" si="8"/>
        <v>2479031</v>
      </c>
    </row>
    <row r="545" spans="1:8" s="3" customFormat="1">
      <c r="A545" s="29"/>
      <c r="B545" s="75">
        <v>44840</v>
      </c>
      <c r="C545" s="30" t="s">
        <v>2431</v>
      </c>
      <c r="D545" s="31" t="s">
        <v>17</v>
      </c>
      <c r="E545" s="32">
        <v>4143057659</v>
      </c>
      <c r="F545" s="28"/>
      <c r="G545" s="28"/>
      <c r="H545" s="28">
        <f t="shared" si="8"/>
        <v>0</v>
      </c>
    </row>
    <row r="546" spans="1:8" s="3" customFormat="1">
      <c r="A546" s="29">
        <v>219</v>
      </c>
      <c r="B546" s="75">
        <v>44840</v>
      </c>
      <c r="C546" s="30" t="s">
        <v>2432</v>
      </c>
      <c r="D546" s="31" t="s">
        <v>17</v>
      </c>
      <c r="E546" s="32">
        <v>4142925139</v>
      </c>
      <c r="F546" s="28">
        <v>2531054</v>
      </c>
      <c r="G546" s="28">
        <v>202484</v>
      </c>
      <c r="H546" s="28">
        <f t="shared" si="8"/>
        <v>2733538</v>
      </c>
    </row>
    <row r="547" spans="1:8" s="3" customFormat="1">
      <c r="A547" s="29"/>
      <c r="B547" s="75">
        <v>44840</v>
      </c>
      <c r="C547" s="30" t="s">
        <v>2432</v>
      </c>
      <c r="D547" s="31" t="s">
        <v>17</v>
      </c>
      <c r="E547" s="32">
        <v>4142777522</v>
      </c>
      <c r="F547" s="28"/>
      <c r="G547" s="28"/>
      <c r="H547" s="28">
        <f t="shared" si="8"/>
        <v>0</v>
      </c>
    </row>
    <row r="548" spans="1:8" s="3" customFormat="1">
      <c r="A548" s="29">
        <v>220</v>
      </c>
      <c r="B548" s="75">
        <v>44840</v>
      </c>
      <c r="C548" s="30" t="s">
        <v>2433</v>
      </c>
      <c r="D548" s="31" t="s">
        <v>17</v>
      </c>
      <c r="E548" s="32">
        <v>4142925188</v>
      </c>
      <c r="F548" s="28">
        <v>2121435</v>
      </c>
      <c r="G548" s="28">
        <v>169715</v>
      </c>
      <c r="H548" s="28">
        <f t="shared" si="8"/>
        <v>2291150</v>
      </c>
    </row>
    <row r="549" spans="1:8" s="3" customFormat="1">
      <c r="A549" s="29"/>
      <c r="B549" s="75">
        <v>44840</v>
      </c>
      <c r="C549" s="30" t="s">
        <v>2433</v>
      </c>
      <c r="D549" s="31" t="s">
        <v>17</v>
      </c>
      <c r="E549" s="32">
        <v>4142769690</v>
      </c>
      <c r="F549" s="28"/>
      <c r="G549" s="28"/>
      <c r="H549" s="28">
        <f t="shared" si="8"/>
        <v>0</v>
      </c>
    </row>
    <row r="550" spans="1:8" s="3" customFormat="1">
      <c r="A550" s="29">
        <v>221</v>
      </c>
      <c r="B550" s="75">
        <v>44840</v>
      </c>
      <c r="C550" s="30" t="s">
        <v>2434</v>
      </c>
      <c r="D550" s="31" t="s">
        <v>17</v>
      </c>
      <c r="E550" s="32" t="s">
        <v>2435</v>
      </c>
      <c r="F550" s="28">
        <v>2193702</v>
      </c>
      <c r="G550" s="28">
        <v>175496</v>
      </c>
      <c r="H550" s="28">
        <f t="shared" si="8"/>
        <v>2369198</v>
      </c>
    </row>
    <row r="551" spans="1:8" s="3" customFormat="1">
      <c r="A551" s="29">
        <v>222</v>
      </c>
      <c r="B551" s="75">
        <v>44840</v>
      </c>
      <c r="C551" s="30" t="s">
        <v>2436</v>
      </c>
      <c r="D551" s="31" t="s">
        <v>17</v>
      </c>
      <c r="E551" s="32" t="s">
        <v>2437</v>
      </c>
      <c r="F551" s="28">
        <v>892785</v>
      </c>
      <c r="G551" s="28">
        <v>71423</v>
      </c>
      <c r="H551" s="28">
        <f t="shared" si="8"/>
        <v>964208</v>
      </c>
    </row>
    <row r="552" spans="1:8" s="3" customFormat="1">
      <c r="A552" s="29">
        <v>223</v>
      </c>
      <c r="B552" s="75">
        <v>44840</v>
      </c>
      <c r="C552" s="30" t="s">
        <v>2438</v>
      </c>
      <c r="D552" s="31" t="s">
        <v>17</v>
      </c>
      <c r="E552" s="32">
        <v>4142956285</v>
      </c>
      <c r="F552" s="28">
        <v>2056706</v>
      </c>
      <c r="G552" s="28">
        <v>164536</v>
      </c>
      <c r="H552" s="28">
        <f t="shared" si="8"/>
        <v>2221242</v>
      </c>
    </row>
    <row r="553" spans="1:8" s="3" customFormat="1">
      <c r="A553" s="29"/>
      <c r="B553" s="75">
        <v>44840</v>
      </c>
      <c r="C553" s="30" t="s">
        <v>2438</v>
      </c>
      <c r="D553" s="31" t="s">
        <v>17</v>
      </c>
      <c r="E553" s="32">
        <v>4142958184</v>
      </c>
      <c r="F553" s="28"/>
      <c r="G553" s="28"/>
      <c r="H553" s="28">
        <f t="shared" si="8"/>
        <v>0</v>
      </c>
    </row>
    <row r="554" spans="1:8" s="3" customFormat="1">
      <c r="A554" s="29"/>
      <c r="B554" s="75">
        <v>44840</v>
      </c>
      <c r="C554" s="30" t="s">
        <v>2438</v>
      </c>
      <c r="D554" s="31" t="s">
        <v>17</v>
      </c>
      <c r="E554" s="32">
        <v>4142958191</v>
      </c>
      <c r="F554" s="28"/>
      <c r="G554" s="28"/>
      <c r="H554" s="28">
        <f t="shared" si="8"/>
        <v>0</v>
      </c>
    </row>
    <row r="555" spans="1:8" s="3" customFormat="1">
      <c r="A555" s="29">
        <v>224</v>
      </c>
      <c r="B555" s="75">
        <v>44840</v>
      </c>
      <c r="C555" s="30" t="s">
        <v>2439</v>
      </c>
      <c r="D555" s="31" t="s">
        <v>17</v>
      </c>
      <c r="E555" s="32" t="s">
        <v>2440</v>
      </c>
      <c r="F555" s="28">
        <v>2445751</v>
      </c>
      <c r="G555" s="28">
        <v>195660</v>
      </c>
      <c r="H555" s="28">
        <f t="shared" si="8"/>
        <v>2641411</v>
      </c>
    </row>
    <row r="556" spans="1:8" s="3" customFormat="1">
      <c r="A556" s="29">
        <v>225</v>
      </c>
      <c r="B556" s="75">
        <v>44840</v>
      </c>
      <c r="C556" s="30" t="s">
        <v>2441</v>
      </c>
      <c r="D556" s="31" t="s">
        <v>17</v>
      </c>
      <c r="E556" s="32">
        <v>4142967602</v>
      </c>
      <c r="F556" s="28">
        <v>2474808</v>
      </c>
      <c r="G556" s="28">
        <v>197985</v>
      </c>
      <c r="H556" s="28">
        <f t="shared" si="8"/>
        <v>2672793</v>
      </c>
    </row>
    <row r="557" spans="1:8" s="3" customFormat="1">
      <c r="A557" s="29"/>
      <c r="B557" s="75">
        <v>44840</v>
      </c>
      <c r="C557" s="30" t="s">
        <v>2441</v>
      </c>
      <c r="D557" s="31" t="s">
        <v>17</v>
      </c>
      <c r="E557" s="32">
        <v>4142961461</v>
      </c>
      <c r="F557" s="28"/>
      <c r="G557" s="28"/>
      <c r="H557" s="28">
        <f t="shared" si="8"/>
        <v>0</v>
      </c>
    </row>
    <row r="558" spans="1:8" s="3" customFormat="1">
      <c r="A558" s="29">
        <v>226</v>
      </c>
      <c r="B558" s="75">
        <v>44840</v>
      </c>
      <c r="C558" s="30" t="s">
        <v>2442</v>
      </c>
      <c r="D558" s="31" t="s">
        <v>17</v>
      </c>
      <c r="E558" s="32" t="s">
        <v>2443</v>
      </c>
      <c r="F558" s="28">
        <v>1462985</v>
      </c>
      <c r="G558" s="28">
        <v>117039</v>
      </c>
      <c r="H558" s="28">
        <f t="shared" si="8"/>
        <v>1580024</v>
      </c>
    </row>
    <row r="559" spans="1:8" s="3" customFormat="1">
      <c r="A559" s="29">
        <v>227</v>
      </c>
      <c r="B559" s="75">
        <v>44840</v>
      </c>
      <c r="C559" s="30" t="s">
        <v>2444</v>
      </c>
      <c r="D559" s="31" t="s">
        <v>17</v>
      </c>
      <c r="E559" s="32">
        <v>4142967408</v>
      </c>
      <c r="F559" s="28">
        <v>2904000</v>
      </c>
      <c r="G559" s="28">
        <v>232320</v>
      </c>
      <c r="H559" s="28">
        <f t="shared" si="8"/>
        <v>3136320</v>
      </c>
    </row>
    <row r="560" spans="1:8" s="3" customFormat="1">
      <c r="A560" s="29"/>
      <c r="B560" s="75">
        <v>44840</v>
      </c>
      <c r="C560" s="30" t="s">
        <v>2444</v>
      </c>
      <c r="D560" s="31" t="s">
        <v>17</v>
      </c>
      <c r="E560" s="32">
        <v>4142971336</v>
      </c>
      <c r="F560" s="28"/>
      <c r="G560" s="28"/>
      <c r="H560" s="28">
        <f t="shared" si="8"/>
        <v>0</v>
      </c>
    </row>
    <row r="561" spans="1:8" s="3" customFormat="1">
      <c r="A561" s="29"/>
      <c r="B561" s="75">
        <v>44840</v>
      </c>
      <c r="C561" s="30" t="s">
        <v>2444</v>
      </c>
      <c r="D561" s="31" t="s">
        <v>17</v>
      </c>
      <c r="E561" s="32">
        <v>4142955494</v>
      </c>
      <c r="F561" s="28"/>
      <c r="G561" s="28"/>
      <c r="H561" s="28">
        <f t="shared" si="8"/>
        <v>0</v>
      </c>
    </row>
    <row r="562" spans="1:8" s="3" customFormat="1">
      <c r="A562" s="29">
        <v>228</v>
      </c>
      <c r="B562" s="75">
        <v>44840</v>
      </c>
      <c r="C562" s="30" t="s">
        <v>2445</v>
      </c>
      <c r="D562" s="31" t="s">
        <v>17</v>
      </c>
      <c r="E562" s="32">
        <v>4142990675</v>
      </c>
      <c r="F562" s="28">
        <v>1470283</v>
      </c>
      <c r="G562" s="28">
        <v>117623</v>
      </c>
      <c r="H562" s="28">
        <f t="shared" si="8"/>
        <v>1587906</v>
      </c>
    </row>
    <row r="563" spans="1:8" s="3" customFormat="1">
      <c r="A563" s="29"/>
      <c r="B563" s="75">
        <v>44840</v>
      </c>
      <c r="C563" s="30" t="s">
        <v>2445</v>
      </c>
      <c r="D563" s="31" t="s">
        <v>17</v>
      </c>
      <c r="E563" s="32">
        <v>4142989474</v>
      </c>
      <c r="F563" s="28"/>
      <c r="G563" s="28"/>
      <c r="H563" s="28">
        <f t="shared" si="8"/>
        <v>0</v>
      </c>
    </row>
    <row r="564" spans="1:8" s="3" customFormat="1">
      <c r="A564" s="29">
        <v>229</v>
      </c>
      <c r="B564" s="75">
        <v>44840</v>
      </c>
      <c r="C564" s="30" t="s">
        <v>2446</v>
      </c>
      <c r="D564" s="31" t="s">
        <v>17</v>
      </c>
      <c r="E564" s="32">
        <v>4142989674</v>
      </c>
      <c r="F564" s="28">
        <v>1379227</v>
      </c>
      <c r="G564" s="28">
        <v>110338</v>
      </c>
      <c r="H564" s="28">
        <f t="shared" si="8"/>
        <v>1489565</v>
      </c>
    </row>
    <row r="565" spans="1:8" s="3" customFormat="1">
      <c r="A565" s="29"/>
      <c r="B565" s="75">
        <v>44840</v>
      </c>
      <c r="C565" s="30" t="s">
        <v>2446</v>
      </c>
      <c r="D565" s="31" t="s">
        <v>17</v>
      </c>
      <c r="E565" s="32">
        <v>4142990747</v>
      </c>
      <c r="F565" s="28"/>
      <c r="G565" s="28"/>
      <c r="H565" s="28">
        <f t="shared" si="8"/>
        <v>0</v>
      </c>
    </row>
    <row r="566" spans="1:8" s="3" customFormat="1">
      <c r="A566" s="29">
        <v>230</v>
      </c>
      <c r="B566" s="75">
        <v>44840</v>
      </c>
      <c r="C566" s="30" t="s">
        <v>2447</v>
      </c>
      <c r="D566" s="31" t="s">
        <v>17</v>
      </c>
      <c r="E566" s="32" t="s">
        <v>2448</v>
      </c>
      <c r="F566" s="28">
        <v>192364</v>
      </c>
      <c r="G566" s="28">
        <v>15389</v>
      </c>
      <c r="H566" s="28">
        <f t="shared" si="8"/>
        <v>207753</v>
      </c>
    </row>
    <row r="567" spans="1:8" s="3" customFormat="1">
      <c r="A567" s="29">
        <v>231</v>
      </c>
      <c r="B567" s="75">
        <v>44840</v>
      </c>
      <c r="C567" s="30" t="s">
        <v>2449</v>
      </c>
      <c r="D567" s="31" t="s">
        <v>17</v>
      </c>
      <c r="E567" s="32">
        <v>4142990868</v>
      </c>
      <c r="F567" s="28">
        <v>2125938</v>
      </c>
      <c r="G567" s="28">
        <v>170075</v>
      </c>
      <c r="H567" s="28">
        <f t="shared" si="8"/>
        <v>2296013</v>
      </c>
    </row>
    <row r="568" spans="1:8" s="3" customFormat="1">
      <c r="A568" s="29"/>
      <c r="B568" s="75">
        <v>44840</v>
      </c>
      <c r="C568" s="30" t="s">
        <v>2449</v>
      </c>
      <c r="D568" s="31" t="s">
        <v>17</v>
      </c>
      <c r="E568" s="32">
        <v>4142990815</v>
      </c>
      <c r="F568" s="28"/>
      <c r="G568" s="28"/>
      <c r="H568" s="28">
        <f t="shared" si="8"/>
        <v>0</v>
      </c>
    </row>
    <row r="569" spans="1:8" s="3" customFormat="1">
      <c r="A569" s="29"/>
      <c r="B569" s="75">
        <v>44840</v>
      </c>
      <c r="C569" s="30" t="s">
        <v>2449</v>
      </c>
      <c r="D569" s="31" t="s">
        <v>17</v>
      </c>
      <c r="E569" s="32">
        <v>4142990048</v>
      </c>
      <c r="F569" s="28"/>
      <c r="G569" s="28"/>
      <c r="H569" s="28">
        <f t="shared" si="8"/>
        <v>0</v>
      </c>
    </row>
    <row r="570" spans="1:8" s="3" customFormat="1">
      <c r="A570" s="29"/>
      <c r="B570" s="75">
        <v>44840</v>
      </c>
      <c r="C570" s="30" t="s">
        <v>2449</v>
      </c>
      <c r="D570" s="31" t="s">
        <v>17</v>
      </c>
      <c r="E570" s="32">
        <v>4142991096</v>
      </c>
      <c r="F570" s="28"/>
      <c r="G570" s="28"/>
      <c r="H570" s="28">
        <f t="shared" si="8"/>
        <v>0</v>
      </c>
    </row>
    <row r="571" spans="1:8" s="3" customFormat="1">
      <c r="A571" s="29">
        <v>232</v>
      </c>
      <c r="B571" s="75">
        <v>44840</v>
      </c>
      <c r="C571" s="30" t="s">
        <v>2450</v>
      </c>
      <c r="D571" s="31" t="s">
        <v>17</v>
      </c>
      <c r="E571" s="32">
        <v>4142990344</v>
      </c>
      <c r="F571" s="28">
        <v>2769912</v>
      </c>
      <c r="G571" s="28">
        <v>221593</v>
      </c>
      <c r="H571" s="28">
        <f t="shared" si="8"/>
        <v>2991505</v>
      </c>
    </row>
    <row r="572" spans="1:8" s="3" customFormat="1">
      <c r="A572" s="29"/>
      <c r="B572" s="75">
        <v>44840</v>
      </c>
      <c r="C572" s="30" t="s">
        <v>2450</v>
      </c>
      <c r="D572" s="31" t="s">
        <v>17</v>
      </c>
      <c r="E572" s="32">
        <v>4142990382</v>
      </c>
      <c r="F572" s="28"/>
      <c r="G572" s="28"/>
      <c r="H572" s="28">
        <f t="shared" si="8"/>
        <v>0</v>
      </c>
    </row>
    <row r="573" spans="1:8" s="3" customFormat="1">
      <c r="A573" s="29"/>
      <c r="B573" s="75">
        <v>44840</v>
      </c>
      <c r="C573" s="30" t="s">
        <v>2450</v>
      </c>
      <c r="D573" s="31" t="s">
        <v>17</v>
      </c>
      <c r="E573" s="32">
        <v>4142990107</v>
      </c>
      <c r="F573" s="28"/>
      <c r="G573" s="28"/>
      <c r="H573" s="28">
        <f t="shared" si="8"/>
        <v>0</v>
      </c>
    </row>
    <row r="574" spans="1:8" s="3" customFormat="1">
      <c r="A574" s="29">
        <v>233</v>
      </c>
      <c r="B574" s="75">
        <v>44840</v>
      </c>
      <c r="C574" s="30" t="s">
        <v>2451</v>
      </c>
      <c r="D574" s="31" t="s">
        <v>17</v>
      </c>
      <c r="E574" s="32">
        <v>4142990296</v>
      </c>
      <c r="F574" s="28">
        <v>1643158</v>
      </c>
      <c r="G574" s="28">
        <v>131453</v>
      </c>
      <c r="H574" s="28">
        <f t="shared" si="8"/>
        <v>1774611</v>
      </c>
    </row>
    <row r="575" spans="1:8" s="3" customFormat="1">
      <c r="A575" s="29"/>
      <c r="B575" s="75">
        <v>44840</v>
      </c>
      <c r="C575" s="30" t="s">
        <v>2451</v>
      </c>
      <c r="D575" s="31" t="s">
        <v>17</v>
      </c>
      <c r="E575" s="32">
        <v>4142989988</v>
      </c>
      <c r="F575" s="28"/>
      <c r="G575" s="28"/>
      <c r="H575" s="28">
        <f t="shared" si="8"/>
        <v>0</v>
      </c>
    </row>
    <row r="576" spans="1:8" s="3" customFormat="1">
      <c r="A576" s="29"/>
      <c r="B576" s="75">
        <v>44840</v>
      </c>
      <c r="C576" s="30" t="s">
        <v>2451</v>
      </c>
      <c r="D576" s="31" t="s">
        <v>17</v>
      </c>
      <c r="E576" s="32">
        <v>4142989842</v>
      </c>
      <c r="F576" s="28"/>
      <c r="G576" s="28"/>
      <c r="H576" s="28">
        <f t="shared" si="8"/>
        <v>0</v>
      </c>
    </row>
    <row r="577" spans="1:8" s="3" customFormat="1">
      <c r="A577" s="29"/>
      <c r="B577" s="75">
        <v>44840</v>
      </c>
      <c r="C577" s="30" t="s">
        <v>2451</v>
      </c>
      <c r="D577" s="31" t="s">
        <v>17</v>
      </c>
      <c r="E577" s="32">
        <v>4142989824</v>
      </c>
      <c r="F577" s="28"/>
      <c r="G577" s="28"/>
      <c r="H577" s="28">
        <f t="shared" si="8"/>
        <v>0</v>
      </c>
    </row>
    <row r="578" spans="1:8" s="3" customFormat="1">
      <c r="A578" s="29"/>
      <c r="B578" s="75">
        <v>44840</v>
      </c>
      <c r="C578" s="30" t="s">
        <v>2451</v>
      </c>
      <c r="D578" s="31" t="s">
        <v>17</v>
      </c>
      <c r="E578" s="32">
        <v>4142991118</v>
      </c>
      <c r="F578" s="28"/>
      <c r="G578" s="28"/>
      <c r="H578" s="28">
        <f t="shared" si="8"/>
        <v>0</v>
      </c>
    </row>
    <row r="579" spans="1:8" s="3" customFormat="1">
      <c r="A579" s="29">
        <v>234</v>
      </c>
      <c r="B579" s="75">
        <v>44840</v>
      </c>
      <c r="C579" s="30" t="s">
        <v>2452</v>
      </c>
      <c r="D579" s="31" t="s">
        <v>17</v>
      </c>
      <c r="E579" s="32">
        <v>4142990841</v>
      </c>
      <c r="F579" s="28">
        <v>1558022</v>
      </c>
      <c r="G579" s="28">
        <v>124642</v>
      </c>
      <c r="H579" s="28">
        <f t="shared" si="8"/>
        <v>1682664</v>
      </c>
    </row>
    <row r="580" spans="1:8" s="3" customFormat="1">
      <c r="A580" s="29"/>
      <c r="B580" s="75">
        <v>44840</v>
      </c>
      <c r="C580" s="30" t="s">
        <v>2452</v>
      </c>
      <c r="D580" s="31" t="s">
        <v>17</v>
      </c>
      <c r="E580" s="32">
        <v>4142991004</v>
      </c>
      <c r="F580" s="28"/>
      <c r="G580" s="28"/>
      <c r="H580" s="28">
        <f t="shared" si="8"/>
        <v>0</v>
      </c>
    </row>
    <row r="581" spans="1:8" s="3" customFormat="1">
      <c r="A581" s="29"/>
      <c r="B581" s="75">
        <v>44840</v>
      </c>
      <c r="C581" s="30" t="s">
        <v>2452</v>
      </c>
      <c r="D581" s="31" t="s">
        <v>17</v>
      </c>
      <c r="E581" s="32">
        <v>4142989820</v>
      </c>
      <c r="F581" s="28"/>
      <c r="G581" s="28"/>
      <c r="H581" s="28">
        <f t="shared" si="8"/>
        <v>0</v>
      </c>
    </row>
    <row r="582" spans="1:8" s="3" customFormat="1">
      <c r="A582" s="29">
        <v>235</v>
      </c>
      <c r="B582" s="75">
        <v>44840</v>
      </c>
      <c r="C582" s="30" t="s">
        <v>2453</v>
      </c>
      <c r="D582" s="31" t="s">
        <v>17</v>
      </c>
      <c r="E582" s="32">
        <v>4142989896</v>
      </c>
      <c r="F582" s="28">
        <v>1484194</v>
      </c>
      <c r="G582" s="28">
        <v>118736</v>
      </c>
      <c r="H582" s="28">
        <f t="shared" si="8"/>
        <v>1602930</v>
      </c>
    </row>
    <row r="583" spans="1:8" s="3" customFormat="1">
      <c r="A583" s="29"/>
      <c r="B583" s="75">
        <v>44840</v>
      </c>
      <c r="C583" s="30" t="s">
        <v>2453</v>
      </c>
      <c r="D583" s="31" t="s">
        <v>17</v>
      </c>
      <c r="E583" s="32">
        <v>4142991120</v>
      </c>
      <c r="F583" s="28"/>
      <c r="G583" s="28"/>
      <c r="H583" s="28">
        <f t="shared" si="8"/>
        <v>0</v>
      </c>
    </row>
    <row r="584" spans="1:8" s="3" customFormat="1">
      <c r="A584" s="29"/>
      <c r="B584" s="75">
        <v>44840</v>
      </c>
      <c r="C584" s="30" t="s">
        <v>2453</v>
      </c>
      <c r="D584" s="31" t="s">
        <v>17</v>
      </c>
      <c r="E584" s="32">
        <v>4142991010</v>
      </c>
      <c r="F584" s="28"/>
      <c r="G584" s="28"/>
      <c r="H584" s="28">
        <f t="shared" si="8"/>
        <v>0</v>
      </c>
    </row>
    <row r="585" spans="1:8" s="3" customFormat="1">
      <c r="A585" s="29">
        <v>236</v>
      </c>
      <c r="B585" s="75">
        <v>44840</v>
      </c>
      <c r="C585" s="30" t="s">
        <v>2454</v>
      </c>
      <c r="D585" s="31" t="s">
        <v>17</v>
      </c>
      <c r="E585" s="32">
        <v>4142991198</v>
      </c>
      <c r="F585" s="28">
        <v>1323840</v>
      </c>
      <c r="G585" s="28">
        <v>105907</v>
      </c>
      <c r="H585" s="28">
        <f t="shared" si="8"/>
        <v>1429747</v>
      </c>
    </row>
    <row r="586" spans="1:8" s="3" customFormat="1">
      <c r="A586" s="29"/>
      <c r="B586" s="75">
        <v>44840</v>
      </c>
      <c r="C586" s="30" t="s">
        <v>2454</v>
      </c>
      <c r="D586" s="31" t="s">
        <v>17</v>
      </c>
      <c r="E586" s="32">
        <v>4142989538</v>
      </c>
      <c r="F586" s="28"/>
      <c r="G586" s="28"/>
      <c r="H586" s="28">
        <f t="shared" si="8"/>
        <v>0</v>
      </c>
    </row>
    <row r="587" spans="1:8" s="3" customFormat="1">
      <c r="A587" s="29">
        <v>237</v>
      </c>
      <c r="B587" s="75">
        <v>44840</v>
      </c>
      <c r="C587" s="30" t="s">
        <v>2455</v>
      </c>
      <c r="D587" s="31" t="s">
        <v>17</v>
      </c>
      <c r="E587" s="32">
        <v>4142989979</v>
      </c>
      <c r="F587" s="28">
        <v>1723125</v>
      </c>
      <c r="G587" s="28">
        <v>137850</v>
      </c>
      <c r="H587" s="28">
        <f t="shared" ref="H587:H650" si="9">F587+G587</f>
        <v>1860975</v>
      </c>
    </row>
    <row r="588" spans="1:8" s="3" customFormat="1">
      <c r="A588" s="29"/>
      <c r="B588" s="75">
        <v>44840</v>
      </c>
      <c r="C588" s="30" t="s">
        <v>2455</v>
      </c>
      <c r="D588" s="31" t="s">
        <v>17</v>
      </c>
      <c r="E588" s="32">
        <v>4142990045</v>
      </c>
      <c r="F588" s="28"/>
      <c r="G588" s="28"/>
      <c r="H588" s="28">
        <f t="shared" si="9"/>
        <v>0</v>
      </c>
    </row>
    <row r="589" spans="1:8" s="3" customFormat="1">
      <c r="A589" s="29"/>
      <c r="B589" s="75">
        <v>44840</v>
      </c>
      <c r="C589" s="30" t="s">
        <v>2455</v>
      </c>
      <c r="D589" s="31" t="s">
        <v>17</v>
      </c>
      <c r="E589" s="32">
        <v>4142990005</v>
      </c>
      <c r="F589" s="28"/>
      <c r="G589" s="28"/>
      <c r="H589" s="28">
        <f t="shared" si="9"/>
        <v>0</v>
      </c>
    </row>
    <row r="590" spans="1:8" s="3" customFormat="1">
      <c r="A590" s="29"/>
      <c r="B590" s="75">
        <v>44840</v>
      </c>
      <c r="C590" s="30" t="s">
        <v>2455</v>
      </c>
      <c r="D590" s="31" t="s">
        <v>17</v>
      </c>
      <c r="E590" s="32">
        <v>4142990428</v>
      </c>
      <c r="F590" s="28"/>
      <c r="G590" s="28"/>
      <c r="H590" s="28">
        <f t="shared" si="9"/>
        <v>0</v>
      </c>
    </row>
    <row r="591" spans="1:8" s="3" customFormat="1">
      <c r="A591" s="29">
        <v>238</v>
      </c>
      <c r="B591" s="75">
        <v>44840</v>
      </c>
      <c r="C591" s="30" t="s">
        <v>2456</v>
      </c>
      <c r="D591" s="31" t="s">
        <v>17</v>
      </c>
      <c r="E591" s="32">
        <v>4142990058</v>
      </c>
      <c r="F591" s="28">
        <v>2053680</v>
      </c>
      <c r="G591" s="28">
        <v>164294</v>
      </c>
      <c r="H591" s="28">
        <f t="shared" si="9"/>
        <v>2217974</v>
      </c>
    </row>
    <row r="592" spans="1:8" s="3" customFormat="1">
      <c r="A592" s="29"/>
      <c r="B592" s="75">
        <v>44840</v>
      </c>
      <c r="C592" s="30" t="s">
        <v>2456</v>
      </c>
      <c r="D592" s="31" t="s">
        <v>17</v>
      </c>
      <c r="E592" s="32">
        <v>4142991124</v>
      </c>
      <c r="F592" s="28"/>
      <c r="G592" s="28"/>
      <c r="H592" s="28">
        <f t="shared" si="9"/>
        <v>0</v>
      </c>
    </row>
    <row r="593" spans="1:8" s="3" customFormat="1">
      <c r="A593" s="29"/>
      <c r="B593" s="75">
        <v>44840</v>
      </c>
      <c r="C593" s="30" t="s">
        <v>2456</v>
      </c>
      <c r="D593" s="31" t="s">
        <v>17</v>
      </c>
      <c r="E593" s="32">
        <v>4142990468</v>
      </c>
      <c r="F593" s="28"/>
      <c r="G593" s="28"/>
      <c r="H593" s="28">
        <f t="shared" si="9"/>
        <v>0</v>
      </c>
    </row>
    <row r="594" spans="1:8" s="3" customFormat="1">
      <c r="A594" s="29"/>
      <c r="B594" s="75">
        <v>44840</v>
      </c>
      <c r="C594" s="30" t="s">
        <v>2456</v>
      </c>
      <c r="D594" s="31" t="s">
        <v>17</v>
      </c>
      <c r="E594" s="32">
        <v>4142990984</v>
      </c>
      <c r="F594" s="28"/>
      <c r="G594" s="28"/>
      <c r="H594" s="28">
        <f t="shared" si="9"/>
        <v>0</v>
      </c>
    </row>
    <row r="595" spans="1:8" s="3" customFormat="1">
      <c r="A595" s="29"/>
      <c r="B595" s="75">
        <v>44840</v>
      </c>
      <c r="C595" s="30" t="s">
        <v>2456</v>
      </c>
      <c r="D595" s="31" t="s">
        <v>17</v>
      </c>
      <c r="E595" s="32">
        <v>4142990068</v>
      </c>
      <c r="F595" s="28"/>
      <c r="G595" s="28"/>
      <c r="H595" s="28">
        <f t="shared" si="9"/>
        <v>0</v>
      </c>
    </row>
    <row r="596" spans="1:8" s="3" customFormat="1">
      <c r="A596" s="29">
        <v>239</v>
      </c>
      <c r="B596" s="75">
        <v>44840</v>
      </c>
      <c r="C596" s="30" t="s">
        <v>2457</v>
      </c>
      <c r="D596" s="31" t="s">
        <v>17</v>
      </c>
      <c r="E596" s="32">
        <v>4142990640</v>
      </c>
      <c r="F596" s="28">
        <v>626653</v>
      </c>
      <c r="G596" s="28">
        <v>50132</v>
      </c>
      <c r="H596" s="28">
        <f t="shared" si="9"/>
        <v>676785</v>
      </c>
    </row>
    <row r="597" spans="1:8" s="3" customFormat="1">
      <c r="A597" s="29"/>
      <c r="B597" s="75">
        <v>44840</v>
      </c>
      <c r="C597" s="30" t="s">
        <v>2457</v>
      </c>
      <c r="D597" s="31" t="s">
        <v>17</v>
      </c>
      <c r="E597" s="32">
        <v>4142990215</v>
      </c>
      <c r="F597" s="28"/>
      <c r="G597" s="28"/>
      <c r="H597" s="28">
        <f t="shared" si="9"/>
        <v>0</v>
      </c>
    </row>
    <row r="598" spans="1:8" s="3" customFormat="1">
      <c r="A598" s="29"/>
      <c r="B598" s="75">
        <v>44840</v>
      </c>
      <c r="C598" s="30" t="s">
        <v>2457</v>
      </c>
      <c r="D598" s="31" t="s">
        <v>17</v>
      </c>
      <c r="E598" s="32">
        <v>4142990840</v>
      </c>
      <c r="F598" s="28"/>
      <c r="G598" s="28"/>
      <c r="H598" s="28">
        <f t="shared" si="9"/>
        <v>0</v>
      </c>
    </row>
    <row r="599" spans="1:8" s="3" customFormat="1">
      <c r="A599" s="29">
        <v>240</v>
      </c>
      <c r="B599" s="75">
        <v>44840</v>
      </c>
      <c r="C599" s="30" t="s">
        <v>2458</v>
      </c>
      <c r="D599" s="31" t="s">
        <v>17</v>
      </c>
      <c r="E599" s="32">
        <v>4142990472</v>
      </c>
      <c r="F599" s="28">
        <v>869471</v>
      </c>
      <c r="G599" s="28">
        <v>69558</v>
      </c>
      <c r="H599" s="28">
        <f t="shared" si="9"/>
        <v>939029</v>
      </c>
    </row>
    <row r="600" spans="1:8" s="3" customFormat="1">
      <c r="A600" s="29"/>
      <c r="B600" s="75">
        <v>44840</v>
      </c>
      <c r="C600" s="30" t="s">
        <v>2458</v>
      </c>
      <c r="D600" s="31" t="s">
        <v>17</v>
      </c>
      <c r="E600" s="32">
        <v>4142990775</v>
      </c>
      <c r="F600" s="28"/>
      <c r="G600" s="28"/>
      <c r="H600" s="28">
        <f t="shared" si="9"/>
        <v>0</v>
      </c>
    </row>
    <row r="601" spans="1:8" s="3" customFormat="1">
      <c r="A601" s="29"/>
      <c r="B601" s="75">
        <v>44840</v>
      </c>
      <c r="C601" s="30" t="s">
        <v>2458</v>
      </c>
      <c r="D601" s="31" t="s">
        <v>17</v>
      </c>
      <c r="E601" s="32">
        <v>4142990839</v>
      </c>
      <c r="F601" s="28"/>
      <c r="G601" s="28"/>
      <c r="H601" s="28">
        <f t="shared" si="9"/>
        <v>0</v>
      </c>
    </row>
    <row r="602" spans="1:8" s="3" customFormat="1">
      <c r="A602" s="29">
        <v>241</v>
      </c>
      <c r="B602" s="75">
        <v>44840</v>
      </c>
      <c r="C602" s="30" t="s">
        <v>2459</v>
      </c>
      <c r="D602" s="31" t="s">
        <v>17</v>
      </c>
      <c r="E602" s="32">
        <v>4142990301</v>
      </c>
      <c r="F602" s="28">
        <v>2145749</v>
      </c>
      <c r="G602" s="28">
        <v>171660</v>
      </c>
      <c r="H602" s="28">
        <f t="shared" si="9"/>
        <v>2317409</v>
      </c>
    </row>
    <row r="603" spans="1:8" s="3" customFormat="1">
      <c r="A603" s="29"/>
      <c r="B603" s="75">
        <v>44840</v>
      </c>
      <c r="C603" s="30" t="s">
        <v>2459</v>
      </c>
      <c r="D603" s="31" t="s">
        <v>17</v>
      </c>
      <c r="E603" s="32">
        <v>4142990429</v>
      </c>
      <c r="F603" s="28"/>
      <c r="G603" s="28"/>
      <c r="H603" s="28">
        <f t="shared" si="9"/>
        <v>0</v>
      </c>
    </row>
    <row r="604" spans="1:8" s="3" customFormat="1">
      <c r="A604" s="29"/>
      <c r="B604" s="75">
        <v>44840</v>
      </c>
      <c r="C604" s="30" t="s">
        <v>2459</v>
      </c>
      <c r="D604" s="31" t="s">
        <v>17</v>
      </c>
      <c r="E604" s="32">
        <v>4142990955</v>
      </c>
      <c r="F604" s="28"/>
      <c r="G604" s="28"/>
      <c r="H604" s="28">
        <f t="shared" si="9"/>
        <v>0</v>
      </c>
    </row>
    <row r="605" spans="1:8" s="3" customFormat="1">
      <c r="A605" s="29"/>
      <c r="B605" s="75">
        <v>44840</v>
      </c>
      <c r="C605" s="30" t="s">
        <v>2459</v>
      </c>
      <c r="D605" s="31" t="s">
        <v>17</v>
      </c>
      <c r="E605" s="32">
        <v>4142989836</v>
      </c>
      <c r="F605" s="28"/>
      <c r="G605" s="28"/>
      <c r="H605" s="28">
        <f t="shared" si="9"/>
        <v>0</v>
      </c>
    </row>
    <row r="606" spans="1:8" s="3" customFormat="1">
      <c r="A606" s="29">
        <v>242</v>
      </c>
      <c r="B606" s="75">
        <v>44840</v>
      </c>
      <c r="C606" s="30" t="s">
        <v>2460</v>
      </c>
      <c r="D606" s="31" t="s">
        <v>17</v>
      </c>
      <c r="E606" s="32">
        <v>4142989889</v>
      </c>
      <c r="F606" s="28">
        <v>1116742</v>
      </c>
      <c r="G606" s="28">
        <v>89339</v>
      </c>
      <c r="H606" s="28">
        <f t="shared" si="9"/>
        <v>1206081</v>
      </c>
    </row>
    <row r="607" spans="1:8" s="3" customFormat="1">
      <c r="A607" s="29"/>
      <c r="B607" s="75">
        <v>44840</v>
      </c>
      <c r="C607" s="30" t="s">
        <v>2460</v>
      </c>
      <c r="D607" s="31" t="s">
        <v>17</v>
      </c>
      <c r="E607" s="32">
        <v>4142989797</v>
      </c>
      <c r="F607" s="28"/>
      <c r="G607" s="28"/>
      <c r="H607" s="28">
        <f t="shared" si="9"/>
        <v>0</v>
      </c>
    </row>
    <row r="608" spans="1:8" s="3" customFormat="1">
      <c r="A608" s="29"/>
      <c r="B608" s="75">
        <v>44840</v>
      </c>
      <c r="C608" s="30" t="s">
        <v>2460</v>
      </c>
      <c r="D608" s="31" t="s">
        <v>17</v>
      </c>
      <c r="E608" s="32">
        <v>4142990909</v>
      </c>
      <c r="F608" s="28"/>
      <c r="G608" s="28"/>
      <c r="H608" s="28">
        <f t="shared" si="9"/>
        <v>0</v>
      </c>
    </row>
    <row r="609" spans="1:8" s="3" customFormat="1">
      <c r="A609" s="29"/>
      <c r="B609" s="75">
        <v>44840</v>
      </c>
      <c r="C609" s="30" t="s">
        <v>2460</v>
      </c>
      <c r="D609" s="31" t="s">
        <v>17</v>
      </c>
      <c r="E609" s="32">
        <v>4142990954</v>
      </c>
      <c r="F609" s="28"/>
      <c r="G609" s="28"/>
      <c r="H609" s="28">
        <f t="shared" si="9"/>
        <v>0</v>
      </c>
    </row>
    <row r="610" spans="1:8" s="3" customFormat="1">
      <c r="A610" s="29">
        <v>243</v>
      </c>
      <c r="B610" s="75">
        <v>44840</v>
      </c>
      <c r="C610" s="30" t="s">
        <v>2461</v>
      </c>
      <c r="D610" s="31" t="s">
        <v>17</v>
      </c>
      <c r="E610" s="32">
        <v>4142990299</v>
      </c>
      <c r="F610" s="28">
        <v>2279007</v>
      </c>
      <c r="G610" s="28">
        <v>182321</v>
      </c>
      <c r="H610" s="28">
        <f t="shared" si="9"/>
        <v>2461328</v>
      </c>
    </row>
    <row r="611" spans="1:8" s="3" customFormat="1">
      <c r="A611" s="29"/>
      <c r="B611" s="75">
        <v>44840</v>
      </c>
      <c r="C611" s="30" t="s">
        <v>2461</v>
      </c>
      <c r="D611" s="31" t="s">
        <v>17</v>
      </c>
      <c r="E611" s="32">
        <v>4142990635</v>
      </c>
      <c r="F611" s="28"/>
      <c r="G611" s="28"/>
      <c r="H611" s="28">
        <f t="shared" si="9"/>
        <v>0</v>
      </c>
    </row>
    <row r="612" spans="1:8" s="3" customFormat="1">
      <c r="A612" s="29"/>
      <c r="B612" s="75">
        <v>44840</v>
      </c>
      <c r="C612" s="30" t="s">
        <v>2461</v>
      </c>
      <c r="D612" s="31" t="s">
        <v>17</v>
      </c>
      <c r="E612" s="32">
        <v>4142990046</v>
      </c>
      <c r="F612" s="28"/>
      <c r="G612" s="28"/>
      <c r="H612" s="28">
        <f t="shared" si="9"/>
        <v>0</v>
      </c>
    </row>
    <row r="613" spans="1:8" s="3" customFormat="1">
      <c r="A613" s="29"/>
      <c r="B613" s="75">
        <v>44840</v>
      </c>
      <c r="C613" s="30" t="s">
        <v>2461</v>
      </c>
      <c r="D613" s="31" t="s">
        <v>17</v>
      </c>
      <c r="E613" s="32">
        <v>4142990906</v>
      </c>
      <c r="F613" s="28"/>
      <c r="G613" s="28"/>
      <c r="H613" s="28">
        <f t="shared" si="9"/>
        <v>0</v>
      </c>
    </row>
    <row r="614" spans="1:8" s="3" customFormat="1">
      <c r="A614" s="29">
        <v>244</v>
      </c>
      <c r="B614" s="75">
        <v>44840</v>
      </c>
      <c r="C614" s="30" t="s">
        <v>2462</v>
      </c>
      <c r="D614" s="31" t="s">
        <v>17</v>
      </c>
      <c r="E614" s="32">
        <v>4142990072</v>
      </c>
      <c r="F614" s="28">
        <v>1550210</v>
      </c>
      <c r="G614" s="28">
        <v>124017</v>
      </c>
      <c r="H614" s="28">
        <f t="shared" si="9"/>
        <v>1674227</v>
      </c>
    </row>
    <row r="615" spans="1:8" s="3" customFormat="1">
      <c r="A615" s="29"/>
      <c r="B615" s="75">
        <v>44840</v>
      </c>
      <c r="C615" s="30" t="s">
        <v>2462</v>
      </c>
      <c r="D615" s="31" t="s">
        <v>17</v>
      </c>
      <c r="E615" s="32">
        <v>4142990990</v>
      </c>
      <c r="F615" s="28"/>
      <c r="G615" s="28"/>
      <c r="H615" s="28">
        <f t="shared" si="9"/>
        <v>0</v>
      </c>
    </row>
    <row r="616" spans="1:8" s="3" customFormat="1">
      <c r="A616" s="29"/>
      <c r="B616" s="75">
        <v>44840</v>
      </c>
      <c r="C616" s="30" t="s">
        <v>2462</v>
      </c>
      <c r="D616" s="31" t="s">
        <v>17</v>
      </c>
      <c r="E616" s="32">
        <v>4142990044</v>
      </c>
      <c r="F616" s="28"/>
      <c r="G616" s="28"/>
      <c r="H616" s="28">
        <f t="shared" si="9"/>
        <v>0</v>
      </c>
    </row>
    <row r="617" spans="1:8" s="3" customFormat="1">
      <c r="A617" s="29">
        <v>245</v>
      </c>
      <c r="B617" s="75">
        <v>44840</v>
      </c>
      <c r="C617" s="30" t="s">
        <v>2463</v>
      </c>
      <c r="D617" s="31" t="s">
        <v>17</v>
      </c>
      <c r="E617" s="32">
        <v>4142989926</v>
      </c>
      <c r="F617" s="28">
        <v>1698143</v>
      </c>
      <c r="G617" s="28">
        <v>135851</v>
      </c>
      <c r="H617" s="28">
        <f t="shared" si="9"/>
        <v>1833994</v>
      </c>
    </row>
    <row r="618" spans="1:8" s="3" customFormat="1">
      <c r="A618" s="29"/>
      <c r="B618" s="75">
        <v>44840</v>
      </c>
      <c r="C618" s="30" t="s">
        <v>2463</v>
      </c>
      <c r="D618" s="31" t="s">
        <v>17</v>
      </c>
      <c r="E618" s="32">
        <v>4142989800</v>
      </c>
      <c r="F618" s="28"/>
      <c r="G618" s="28"/>
      <c r="H618" s="28">
        <f t="shared" si="9"/>
        <v>0</v>
      </c>
    </row>
    <row r="619" spans="1:8" s="3" customFormat="1">
      <c r="A619" s="29">
        <v>246</v>
      </c>
      <c r="B619" s="75">
        <v>44840</v>
      </c>
      <c r="C619" s="30" t="s">
        <v>2464</v>
      </c>
      <c r="D619" s="31" t="s">
        <v>17</v>
      </c>
      <c r="E619" s="32">
        <v>4142989705</v>
      </c>
      <c r="F619" s="28">
        <v>1726052</v>
      </c>
      <c r="G619" s="28">
        <v>138084</v>
      </c>
      <c r="H619" s="28">
        <f t="shared" si="9"/>
        <v>1864136</v>
      </c>
    </row>
    <row r="620" spans="1:8" s="3" customFormat="1">
      <c r="A620" s="29"/>
      <c r="B620" s="75">
        <v>44840</v>
      </c>
      <c r="C620" s="30" t="s">
        <v>2464</v>
      </c>
      <c r="D620" s="31" t="s">
        <v>17</v>
      </c>
      <c r="E620" s="32">
        <v>4142990869</v>
      </c>
      <c r="F620" s="28"/>
      <c r="G620" s="28"/>
      <c r="H620" s="28">
        <f t="shared" si="9"/>
        <v>0</v>
      </c>
    </row>
    <row r="621" spans="1:8" s="3" customFormat="1">
      <c r="A621" s="29"/>
      <c r="B621" s="75">
        <v>44840</v>
      </c>
      <c r="C621" s="30" t="s">
        <v>2464</v>
      </c>
      <c r="D621" s="31" t="s">
        <v>17</v>
      </c>
      <c r="E621" s="32">
        <v>4142991115</v>
      </c>
      <c r="F621" s="28"/>
      <c r="G621" s="28"/>
      <c r="H621" s="28">
        <f t="shared" si="9"/>
        <v>0</v>
      </c>
    </row>
    <row r="622" spans="1:8" s="3" customFormat="1">
      <c r="A622" s="29"/>
      <c r="B622" s="75">
        <v>44840</v>
      </c>
      <c r="C622" s="30" t="s">
        <v>2464</v>
      </c>
      <c r="D622" s="31" t="s">
        <v>17</v>
      </c>
      <c r="E622" s="32">
        <v>4142990303</v>
      </c>
      <c r="F622" s="28"/>
      <c r="G622" s="28"/>
      <c r="H622" s="28">
        <f t="shared" si="9"/>
        <v>0</v>
      </c>
    </row>
    <row r="623" spans="1:8" s="3" customFormat="1">
      <c r="A623" s="29"/>
      <c r="B623" s="75">
        <v>44840</v>
      </c>
      <c r="C623" s="30" t="s">
        <v>2464</v>
      </c>
      <c r="D623" s="31" t="s">
        <v>17</v>
      </c>
      <c r="E623" s="32">
        <v>4142990377</v>
      </c>
      <c r="F623" s="28"/>
      <c r="G623" s="28"/>
      <c r="H623" s="28">
        <f t="shared" si="9"/>
        <v>0</v>
      </c>
    </row>
    <row r="624" spans="1:8" s="3" customFormat="1">
      <c r="A624" s="29">
        <v>247</v>
      </c>
      <c r="B624" s="75">
        <v>44840</v>
      </c>
      <c r="C624" s="30" t="s">
        <v>2465</v>
      </c>
      <c r="D624" s="31" t="s">
        <v>17</v>
      </c>
      <c r="E624" s="32">
        <v>4142989831</v>
      </c>
      <c r="F624" s="28">
        <v>1002109</v>
      </c>
      <c r="G624" s="28">
        <v>80169</v>
      </c>
      <c r="H624" s="28">
        <f t="shared" si="9"/>
        <v>1082278</v>
      </c>
    </row>
    <row r="625" spans="1:8" s="3" customFormat="1">
      <c r="A625" s="29"/>
      <c r="B625" s="75">
        <v>44840</v>
      </c>
      <c r="C625" s="30" t="s">
        <v>2465</v>
      </c>
      <c r="D625" s="31" t="s">
        <v>17</v>
      </c>
      <c r="E625" s="32">
        <v>4142989815</v>
      </c>
      <c r="F625" s="28"/>
      <c r="G625" s="28"/>
      <c r="H625" s="28">
        <f t="shared" si="9"/>
        <v>0</v>
      </c>
    </row>
    <row r="626" spans="1:8" s="3" customFormat="1">
      <c r="A626" s="29"/>
      <c r="B626" s="75">
        <v>44840</v>
      </c>
      <c r="C626" s="30" t="s">
        <v>2465</v>
      </c>
      <c r="D626" s="31" t="s">
        <v>17</v>
      </c>
      <c r="E626" s="32">
        <v>4142989802</v>
      </c>
      <c r="F626" s="28"/>
      <c r="G626" s="28"/>
      <c r="H626" s="28">
        <f t="shared" si="9"/>
        <v>0</v>
      </c>
    </row>
    <row r="627" spans="1:8" s="3" customFormat="1">
      <c r="A627" s="29">
        <v>248</v>
      </c>
      <c r="B627" s="75">
        <v>44840</v>
      </c>
      <c r="C627" s="30" t="s">
        <v>2466</v>
      </c>
      <c r="D627" s="31" t="s">
        <v>17</v>
      </c>
      <c r="E627" s="32">
        <v>4142990698</v>
      </c>
      <c r="F627" s="28">
        <v>2084480</v>
      </c>
      <c r="G627" s="28">
        <v>166758</v>
      </c>
      <c r="H627" s="28">
        <f t="shared" si="9"/>
        <v>2251238</v>
      </c>
    </row>
    <row r="628" spans="1:8" s="3" customFormat="1">
      <c r="A628" s="29"/>
      <c r="B628" s="75">
        <v>44840</v>
      </c>
      <c r="C628" s="30" t="s">
        <v>2466</v>
      </c>
      <c r="D628" s="31" t="s">
        <v>17</v>
      </c>
      <c r="E628" s="32">
        <v>4142990550</v>
      </c>
      <c r="F628" s="28"/>
      <c r="G628" s="28"/>
      <c r="H628" s="28">
        <f t="shared" si="9"/>
        <v>0</v>
      </c>
    </row>
    <row r="629" spans="1:8" s="3" customFormat="1">
      <c r="A629" s="29">
        <v>249</v>
      </c>
      <c r="B629" s="75">
        <v>44840</v>
      </c>
      <c r="C629" s="30" t="s">
        <v>2467</v>
      </c>
      <c r="D629" s="31" t="s">
        <v>17</v>
      </c>
      <c r="E629" s="32">
        <v>4142991278</v>
      </c>
      <c r="F629" s="28">
        <v>1733068</v>
      </c>
      <c r="G629" s="28">
        <v>138645</v>
      </c>
      <c r="H629" s="28">
        <f t="shared" si="9"/>
        <v>1871713</v>
      </c>
    </row>
    <row r="630" spans="1:8" s="3" customFormat="1">
      <c r="A630" s="29"/>
      <c r="B630" s="75">
        <v>44840</v>
      </c>
      <c r="C630" s="30" t="s">
        <v>2467</v>
      </c>
      <c r="D630" s="31" t="s">
        <v>17</v>
      </c>
      <c r="E630" s="32">
        <v>4142990700</v>
      </c>
      <c r="F630" s="28"/>
      <c r="G630" s="28"/>
      <c r="H630" s="28">
        <f t="shared" si="9"/>
        <v>0</v>
      </c>
    </row>
    <row r="631" spans="1:8" s="3" customFormat="1">
      <c r="A631" s="29"/>
      <c r="B631" s="75">
        <v>44840</v>
      </c>
      <c r="C631" s="30" t="s">
        <v>2467</v>
      </c>
      <c r="D631" s="31" t="s">
        <v>17</v>
      </c>
      <c r="E631" s="32">
        <v>4142990137</v>
      </c>
      <c r="F631" s="28"/>
      <c r="G631" s="28"/>
      <c r="H631" s="28">
        <f t="shared" si="9"/>
        <v>0</v>
      </c>
    </row>
    <row r="632" spans="1:8" s="3" customFormat="1">
      <c r="A632" s="29">
        <v>250</v>
      </c>
      <c r="B632" s="75">
        <v>44840</v>
      </c>
      <c r="C632" s="30" t="s">
        <v>2468</v>
      </c>
      <c r="D632" s="31" t="s">
        <v>17</v>
      </c>
      <c r="E632" s="32">
        <v>4142989456</v>
      </c>
      <c r="F632" s="28">
        <v>2605859</v>
      </c>
      <c r="G632" s="28">
        <v>208469</v>
      </c>
      <c r="H632" s="28">
        <f t="shared" si="9"/>
        <v>2814328</v>
      </c>
    </row>
    <row r="633" spans="1:8" s="3" customFormat="1">
      <c r="A633" s="29"/>
      <c r="B633" s="75">
        <v>44840</v>
      </c>
      <c r="C633" s="30" t="s">
        <v>2468</v>
      </c>
      <c r="D633" s="31" t="s">
        <v>17</v>
      </c>
      <c r="E633" s="32">
        <v>4142989726</v>
      </c>
      <c r="F633" s="28"/>
      <c r="G633" s="28"/>
      <c r="H633" s="28">
        <f t="shared" si="9"/>
        <v>0</v>
      </c>
    </row>
    <row r="634" spans="1:8" s="3" customFormat="1">
      <c r="A634" s="29"/>
      <c r="B634" s="75">
        <v>44840</v>
      </c>
      <c r="C634" s="30" t="s">
        <v>2468</v>
      </c>
      <c r="D634" s="31" t="s">
        <v>17</v>
      </c>
      <c r="E634" s="32">
        <v>4142990963</v>
      </c>
      <c r="F634" s="28"/>
      <c r="G634" s="28"/>
      <c r="H634" s="28">
        <f t="shared" si="9"/>
        <v>0</v>
      </c>
    </row>
    <row r="635" spans="1:8" s="3" customFormat="1">
      <c r="A635" s="29"/>
      <c r="B635" s="75">
        <v>44840</v>
      </c>
      <c r="C635" s="30" t="s">
        <v>2468</v>
      </c>
      <c r="D635" s="31" t="s">
        <v>17</v>
      </c>
      <c r="E635" s="32">
        <v>4142990903</v>
      </c>
      <c r="F635" s="28"/>
      <c r="G635" s="28"/>
      <c r="H635" s="28">
        <f t="shared" si="9"/>
        <v>0</v>
      </c>
    </row>
    <row r="636" spans="1:8" s="3" customFormat="1">
      <c r="A636" s="29">
        <v>251</v>
      </c>
      <c r="B636" s="75">
        <v>44840</v>
      </c>
      <c r="C636" s="30" t="s">
        <v>2469</v>
      </c>
      <c r="D636" s="31" t="s">
        <v>17</v>
      </c>
      <c r="E636" s="32">
        <v>4142991005</v>
      </c>
      <c r="F636" s="28">
        <v>3029315</v>
      </c>
      <c r="G636" s="28">
        <v>242345</v>
      </c>
      <c r="H636" s="28">
        <f t="shared" si="9"/>
        <v>3271660</v>
      </c>
    </row>
    <row r="637" spans="1:8" s="3" customFormat="1">
      <c r="A637" s="29"/>
      <c r="B637" s="75">
        <v>44840</v>
      </c>
      <c r="C637" s="30" t="s">
        <v>2469</v>
      </c>
      <c r="D637" s="31" t="s">
        <v>17</v>
      </c>
      <c r="E637" s="32">
        <v>4142989606</v>
      </c>
      <c r="F637" s="28"/>
      <c r="G637" s="28"/>
      <c r="H637" s="28">
        <f t="shared" si="9"/>
        <v>0</v>
      </c>
    </row>
    <row r="638" spans="1:8" s="3" customFormat="1">
      <c r="A638" s="29"/>
      <c r="B638" s="75">
        <v>44840</v>
      </c>
      <c r="C638" s="30" t="s">
        <v>2469</v>
      </c>
      <c r="D638" s="31" t="s">
        <v>17</v>
      </c>
      <c r="E638" s="32">
        <v>4142989790</v>
      </c>
      <c r="F638" s="28"/>
      <c r="G638" s="28"/>
      <c r="H638" s="28">
        <f t="shared" si="9"/>
        <v>0</v>
      </c>
    </row>
    <row r="639" spans="1:8" s="3" customFormat="1">
      <c r="A639" s="29">
        <v>252</v>
      </c>
      <c r="B639" s="75">
        <v>44840</v>
      </c>
      <c r="C639" s="30" t="s">
        <v>2470</v>
      </c>
      <c r="D639" s="31" t="s">
        <v>17</v>
      </c>
      <c r="E639" s="32">
        <v>4142989648</v>
      </c>
      <c r="F639" s="28">
        <v>2526053</v>
      </c>
      <c r="G639" s="28">
        <v>202084</v>
      </c>
      <c r="H639" s="28">
        <f t="shared" si="9"/>
        <v>2728137</v>
      </c>
    </row>
    <row r="640" spans="1:8" s="3" customFormat="1">
      <c r="A640" s="29"/>
      <c r="B640" s="75">
        <v>44840</v>
      </c>
      <c r="C640" s="30" t="s">
        <v>2470</v>
      </c>
      <c r="D640" s="31" t="s">
        <v>17</v>
      </c>
      <c r="E640" s="32">
        <v>4142990473</v>
      </c>
      <c r="F640" s="28"/>
      <c r="G640" s="28"/>
      <c r="H640" s="28">
        <f t="shared" si="9"/>
        <v>0</v>
      </c>
    </row>
    <row r="641" spans="1:8" s="3" customFormat="1">
      <c r="A641" s="29"/>
      <c r="B641" s="75">
        <v>44840</v>
      </c>
      <c r="C641" s="30" t="s">
        <v>2470</v>
      </c>
      <c r="D641" s="31" t="s">
        <v>17</v>
      </c>
      <c r="E641" s="32">
        <v>4142990842</v>
      </c>
      <c r="F641" s="28"/>
      <c r="G641" s="28"/>
      <c r="H641" s="28">
        <f t="shared" si="9"/>
        <v>0</v>
      </c>
    </row>
    <row r="642" spans="1:8" s="3" customFormat="1">
      <c r="A642" s="29">
        <v>253</v>
      </c>
      <c r="B642" s="75">
        <v>44840</v>
      </c>
      <c r="C642" s="30" t="s">
        <v>2471</v>
      </c>
      <c r="D642" s="31" t="s">
        <v>17</v>
      </c>
      <c r="E642" s="32">
        <v>4142990835</v>
      </c>
      <c r="F642" s="28">
        <v>1747181</v>
      </c>
      <c r="G642" s="28">
        <v>139774</v>
      </c>
      <c r="H642" s="28">
        <f t="shared" si="9"/>
        <v>1886955</v>
      </c>
    </row>
    <row r="643" spans="1:8" s="3" customFormat="1">
      <c r="A643" s="29"/>
      <c r="B643" s="75">
        <v>44840</v>
      </c>
      <c r="C643" s="30" t="s">
        <v>2471</v>
      </c>
      <c r="D643" s="31" t="s">
        <v>17</v>
      </c>
      <c r="E643" s="32">
        <v>4142990347</v>
      </c>
      <c r="F643" s="28"/>
      <c r="G643" s="28"/>
      <c r="H643" s="28">
        <f t="shared" si="9"/>
        <v>0</v>
      </c>
    </row>
    <row r="644" spans="1:8" s="3" customFormat="1">
      <c r="A644" s="29"/>
      <c r="B644" s="75">
        <v>44840</v>
      </c>
      <c r="C644" s="30" t="s">
        <v>2471</v>
      </c>
      <c r="D644" s="31" t="s">
        <v>17</v>
      </c>
      <c r="E644" s="32">
        <v>4142990943</v>
      </c>
      <c r="F644" s="28"/>
      <c r="G644" s="28"/>
      <c r="H644" s="28">
        <f t="shared" si="9"/>
        <v>0</v>
      </c>
    </row>
    <row r="645" spans="1:8" s="3" customFormat="1">
      <c r="A645" s="29"/>
      <c r="B645" s="75">
        <v>44840</v>
      </c>
      <c r="C645" s="30" t="s">
        <v>2471</v>
      </c>
      <c r="D645" s="31" t="s">
        <v>17</v>
      </c>
      <c r="E645" s="32">
        <v>4142989792</v>
      </c>
      <c r="F645" s="28"/>
      <c r="G645" s="28"/>
      <c r="H645" s="28">
        <f t="shared" si="9"/>
        <v>0</v>
      </c>
    </row>
    <row r="646" spans="1:8" s="3" customFormat="1">
      <c r="A646" s="29"/>
      <c r="B646" s="75">
        <v>44840</v>
      </c>
      <c r="C646" s="30" t="s">
        <v>2471</v>
      </c>
      <c r="D646" s="31" t="s">
        <v>17</v>
      </c>
      <c r="E646" s="32">
        <v>4142990783</v>
      </c>
      <c r="F646" s="28"/>
      <c r="G646" s="28"/>
      <c r="H646" s="28">
        <f t="shared" si="9"/>
        <v>0</v>
      </c>
    </row>
    <row r="647" spans="1:8" s="3" customFormat="1">
      <c r="A647" s="29">
        <v>254</v>
      </c>
      <c r="B647" s="75">
        <v>44840</v>
      </c>
      <c r="C647" s="30" t="s">
        <v>2472</v>
      </c>
      <c r="D647" s="31" t="s">
        <v>17</v>
      </c>
      <c r="E647" s="32">
        <v>4142990067</v>
      </c>
      <c r="F647" s="28">
        <v>1383298</v>
      </c>
      <c r="G647" s="28">
        <v>110664</v>
      </c>
      <c r="H647" s="28">
        <f t="shared" si="9"/>
        <v>1493962</v>
      </c>
    </row>
    <row r="648" spans="1:8" s="3" customFormat="1">
      <c r="A648" s="29"/>
      <c r="B648" s="75">
        <v>44840</v>
      </c>
      <c r="C648" s="30" t="s">
        <v>2472</v>
      </c>
      <c r="D648" s="31" t="s">
        <v>17</v>
      </c>
      <c r="E648" s="32">
        <v>4142990939</v>
      </c>
      <c r="F648" s="28"/>
      <c r="G648" s="28"/>
      <c r="H648" s="28">
        <f t="shared" si="9"/>
        <v>0</v>
      </c>
    </row>
    <row r="649" spans="1:8" s="3" customFormat="1">
      <c r="A649" s="29">
        <v>255</v>
      </c>
      <c r="B649" s="75">
        <v>44840</v>
      </c>
      <c r="C649" s="30" t="s">
        <v>2473</v>
      </c>
      <c r="D649" s="31" t="s">
        <v>17</v>
      </c>
      <c r="E649" s="32" t="s">
        <v>2474</v>
      </c>
      <c r="F649" s="28">
        <v>1116741</v>
      </c>
      <c r="G649" s="28">
        <v>89339</v>
      </c>
      <c r="H649" s="28">
        <f t="shared" si="9"/>
        <v>1206080</v>
      </c>
    </row>
    <row r="650" spans="1:8" s="3" customFormat="1">
      <c r="A650" s="29">
        <v>256</v>
      </c>
      <c r="B650" s="75">
        <v>44840</v>
      </c>
      <c r="C650" s="30" t="s">
        <v>2475</v>
      </c>
      <c r="D650" s="31" t="s">
        <v>17</v>
      </c>
      <c r="E650" s="32" t="s">
        <v>2476</v>
      </c>
      <c r="F650" s="28">
        <v>100364</v>
      </c>
      <c r="G650" s="28">
        <v>8029</v>
      </c>
      <c r="H650" s="28">
        <f t="shared" si="9"/>
        <v>108393</v>
      </c>
    </row>
    <row r="651" spans="1:8" s="3" customFormat="1">
      <c r="A651" s="29">
        <v>257</v>
      </c>
      <c r="B651" s="75">
        <v>44840</v>
      </c>
      <c r="C651" s="30" t="s">
        <v>2477</v>
      </c>
      <c r="D651" s="31" t="s">
        <v>17</v>
      </c>
      <c r="E651" s="32" t="s">
        <v>2478</v>
      </c>
      <c r="F651" s="28">
        <v>100364</v>
      </c>
      <c r="G651" s="28">
        <v>8029</v>
      </c>
      <c r="H651" s="28">
        <f t="shared" ref="H651:H714" si="10">F651+G651</f>
        <v>108393</v>
      </c>
    </row>
    <row r="652" spans="1:8" s="3" customFormat="1">
      <c r="A652" s="29">
        <v>258</v>
      </c>
      <c r="B652" s="75">
        <v>44840</v>
      </c>
      <c r="C652" s="30" t="s">
        <v>2479</v>
      </c>
      <c r="D652" s="31" t="s">
        <v>17</v>
      </c>
      <c r="E652" s="32">
        <v>4142990300</v>
      </c>
      <c r="F652" s="28">
        <v>3587566</v>
      </c>
      <c r="G652" s="28">
        <v>287005</v>
      </c>
      <c r="H652" s="28">
        <f t="shared" si="10"/>
        <v>3874571</v>
      </c>
    </row>
    <row r="653" spans="1:8" s="3" customFormat="1">
      <c r="A653" s="29"/>
      <c r="B653" s="75">
        <v>44840</v>
      </c>
      <c r="C653" s="30" t="s">
        <v>2479</v>
      </c>
      <c r="D653" s="31" t="s">
        <v>17</v>
      </c>
      <c r="E653" s="32">
        <v>4142990637</v>
      </c>
      <c r="F653" s="28"/>
      <c r="G653" s="28"/>
      <c r="H653" s="28">
        <f t="shared" si="10"/>
        <v>0</v>
      </c>
    </row>
    <row r="654" spans="1:8" s="3" customFormat="1">
      <c r="A654" s="29"/>
      <c r="B654" s="75">
        <v>44840</v>
      </c>
      <c r="C654" s="30" t="s">
        <v>2479</v>
      </c>
      <c r="D654" s="31" t="s">
        <v>17</v>
      </c>
      <c r="E654" s="32">
        <v>4142990055</v>
      </c>
      <c r="F654" s="28"/>
      <c r="G654" s="28"/>
      <c r="H654" s="28">
        <f t="shared" si="10"/>
        <v>0</v>
      </c>
    </row>
    <row r="655" spans="1:8" s="3" customFormat="1">
      <c r="A655" s="29"/>
      <c r="B655" s="75">
        <v>44840</v>
      </c>
      <c r="C655" s="30" t="s">
        <v>2479</v>
      </c>
      <c r="D655" s="31" t="s">
        <v>17</v>
      </c>
      <c r="E655" s="32">
        <v>4142990545</v>
      </c>
      <c r="F655" s="28"/>
      <c r="G655" s="28"/>
      <c r="H655" s="28">
        <f t="shared" si="10"/>
        <v>0</v>
      </c>
    </row>
    <row r="656" spans="1:8" s="3" customFormat="1">
      <c r="A656" s="29"/>
      <c r="B656" s="75">
        <v>44840</v>
      </c>
      <c r="C656" s="30" t="s">
        <v>2479</v>
      </c>
      <c r="D656" s="31" t="s">
        <v>17</v>
      </c>
      <c r="E656" s="32">
        <v>4143012361</v>
      </c>
      <c r="F656" s="28"/>
      <c r="G656" s="28"/>
      <c r="H656" s="28">
        <f t="shared" si="10"/>
        <v>0</v>
      </c>
    </row>
    <row r="657" spans="1:8" s="3" customFormat="1">
      <c r="A657" s="29">
        <v>259</v>
      </c>
      <c r="B657" s="75">
        <v>44840</v>
      </c>
      <c r="C657" s="30" t="s">
        <v>2480</v>
      </c>
      <c r="D657" s="31" t="s">
        <v>17</v>
      </c>
      <c r="E657" s="32">
        <v>4142990295</v>
      </c>
      <c r="F657" s="28">
        <v>3126146</v>
      </c>
      <c r="G657" s="28">
        <v>250092</v>
      </c>
      <c r="H657" s="28">
        <f t="shared" si="10"/>
        <v>3376238</v>
      </c>
    </row>
    <row r="658" spans="1:8" s="3" customFormat="1">
      <c r="A658" s="29"/>
      <c r="B658" s="75">
        <v>44840</v>
      </c>
      <c r="C658" s="30" t="s">
        <v>2480</v>
      </c>
      <c r="D658" s="31" t="s">
        <v>17</v>
      </c>
      <c r="E658" s="32">
        <v>4142990896</v>
      </c>
      <c r="F658" s="28"/>
      <c r="G658" s="28"/>
      <c r="H658" s="28">
        <f t="shared" si="10"/>
        <v>0</v>
      </c>
    </row>
    <row r="659" spans="1:8" s="3" customFormat="1">
      <c r="A659" s="29"/>
      <c r="B659" s="75">
        <v>44840</v>
      </c>
      <c r="C659" s="30" t="s">
        <v>2480</v>
      </c>
      <c r="D659" s="31" t="s">
        <v>17</v>
      </c>
      <c r="E659" s="32">
        <v>4142991244</v>
      </c>
      <c r="F659" s="28"/>
      <c r="G659" s="28"/>
      <c r="H659" s="28">
        <f t="shared" si="10"/>
        <v>0</v>
      </c>
    </row>
    <row r="660" spans="1:8" s="3" customFormat="1">
      <c r="A660" s="29"/>
      <c r="B660" s="75">
        <v>44840</v>
      </c>
      <c r="C660" s="30" t="s">
        <v>2480</v>
      </c>
      <c r="D660" s="31" t="s">
        <v>17</v>
      </c>
      <c r="E660" s="32">
        <v>4142990643</v>
      </c>
      <c r="F660" s="28"/>
      <c r="G660" s="28"/>
      <c r="H660" s="28">
        <f t="shared" si="10"/>
        <v>0</v>
      </c>
    </row>
    <row r="661" spans="1:8" s="3" customFormat="1">
      <c r="A661" s="29">
        <v>260</v>
      </c>
      <c r="B661" s="75">
        <v>44840</v>
      </c>
      <c r="C661" s="30" t="s">
        <v>2481</v>
      </c>
      <c r="D661" s="31" t="s">
        <v>17</v>
      </c>
      <c r="E661" s="32">
        <v>4142990214</v>
      </c>
      <c r="F661" s="28">
        <v>1848221</v>
      </c>
      <c r="G661" s="28">
        <v>147858</v>
      </c>
      <c r="H661" s="28">
        <f t="shared" si="10"/>
        <v>1996079</v>
      </c>
    </row>
    <row r="662" spans="1:8" s="3" customFormat="1">
      <c r="A662" s="29"/>
      <c r="B662" s="75">
        <v>44840</v>
      </c>
      <c r="C662" s="30" t="s">
        <v>2481</v>
      </c>
      <c r="D662" s="31" t="s">
        <v>17</v>
      </c>
      <c r="E662" s="32">
        <v>4142990745</v>
      </c>
      <c r="F662" s="28"/>
      <c r="G662" s="28"/>
      <c r="H662" s="28">
        <f t="shared" si="10"/>
        <v>0</v>
      </c>
    </row>
    <row r="663" spans="1:8" s="3" customFormat="1">
      <c r="A663" s="29"/>
      <c r="B663" s="75">
        <v>44840</v>
      </c>
      <c r="C663" s="30" t="s">
        <v>2481</v>
      </c>
      <c r="D663" s="31" t="s">
        <v>17</v>
      </c>
      <c r="E663" s="32">
        <v>4142991202</v>
      </c>
      <c r="F663" s="28"/>
      <c r="G663" s="28"/>
      <c r="H663" s="28">
        <f t="shared" si="10"/>
        <v>0</v>
      </c>
    </row>
    <row r="664" spans="1:8" s="3" customFormat="1">
      <c r="A664" s="29"/>
      <c r="B664" s="75">
        <v>44840</v>
      </c>
      <c r="C664" s="30" t="s">
        <v>2481</v>
      </c>
      <c r="D664" s="31" t="s">
        <v>17</v>
      </c>
      <c r="E664" s="32">
        <v>4142990602</v>
      </c>
      <c r="F664" s="28"/>
      <c r="G664" s="28"/>
      <c r="H664" s="28">
        <f t="shared" si="10"/>
        <v>0</v>
      </c>
    </row>
    <row r="665" spans="1:8" s="3" customFormat="1">
      <c r="A665" s="29"/>
      <c r="B665" s="75">
        <v>44840</v>
      </c>
      <c r="C665" s="30" t="s">
        <v>2481</v>
      </c>
      <c r="D665" s="31" t="s">
        <v>17</v>
      </c>
      <c r="E665" s="32">
        <v>4142989616</v>
      </c>
      <c r="F665" s="28"/>
      <c r="G665" s="28"/>
      <c r="H665" s="28">
        <f t="shared" si="10"/>
        <v>0</v>
      </c>
    </row>
    <row r="666" spans="1:8" s="3" customFormat="1">
      <c r="A666" s="29">
        <v>261</v>
      </c>
      <c r="B666" s="75">
        <v>44840</v>
      </c>
      <c r="C666" s="30" t="s">
        <v>2482</v>
      </c>
      <c r="D666" s="31" t="s">
        <v>17</v>
      </c>
      <c r="E666" s="32" t="s">
        <v>2483</v>
      </c>
      <c r="F666" s="28">
        <v>2193963</v>
      </c>
      <c r="G666" s="28">
        <v>175517</v>
      </c>
      <c r="H666" s="28">
        <f t="shared" si="10"/>
        <v>2369480</v>
      </c>
    </row>
    <row r="667" spans="1:8" s="3" customFormat="1">
      <c r="A667" s="29">
        <v>262</v>
      </c>
      <c r="B667" s="75">
        <v>44840</v>
      </c>
      <c r="C667" s="30" t="s">
        <v>2484</v>
      </c>
      <c r="D667" s="31" t="s">
        <v>17</v>
      </c>
      <c r="E667" s="32">
        <v>4142991190</v>
      </c>
      <c r="F667" s="28">
        <v>2542459</v>
      </c>
      <c r="G667" s="28">
        <v>203397</v>
      </c>
      <c r="H667" s="28">
        <f t="shared" si="10"/>
        <v>2745856</v>
      </c>
    </row>
    <row r="668" spans="1:8" s="3" customFormat="1">
      <c r="A668" s="29"/>
      <c r="B668" s="75">
        <v>44840</v>
      </c>
      <c r="C668" s="30" t="s">
        <v>2484</v>
      </c>
      <c r="D668" s="31" t="s">
        <v>17</v>
      </c>
      <c r="E668" s="32">
        <v>4142991123</v>
      </c>
      <c r="F668" s="28"/>
      <c r="G668" s="28"/>
      <c r="H668" s="28">
        <f t="shared" si="10"/>
        <v>0</v>
      </c>
    </row>
    <row r="669" spans="1:8" s="3" customFormat="1">
      <c r="A669" s="29"/>
      <c r="B669" s="75">
        <v>44840</v>
      </c>
      <c r="C669" s="30" t="s">
        <v>2484</v>
      </c>
      <c r="D669" s="31" t="s">
        <v>17</v>
      </c>
      <c r="E669" s="32">
        <v>4142990047</v>
      </c>
      <c r="F669" s="28"/>
      <c r="G669" s="28"/>
      <c r="H669" s="28">
        <f t="shared" si="10"/>
        <v>0</v>
      </c>
    </row>
    <row r="670" spans="1:8" s="3" customFormat="1">
      <c r="A670" s="29"/>
      <c r="B670" s="75">
        <v>44840</v>
      </c>
      <c r="C670" s="30" t="s">
        <v>2484</v>
      </c>
      <c r="D670" s="31" t="s">
        <v>17</v>
      </c>
      <c r="E670" s="32">
        <v>4142991116</v>
      </c>
      <c r="F670" s="28"/>
      <c r="G670" s="28"/>
      <c r="H670" s="28">
        <f t="shared" si="10"/>
        <v>0</v>
      </c>
    </row>
    <row r="671" spans="1:8" s="3" customFormat="1">
      <c r="A671" s="29">
        <v>263</v>
      </c>
      <c r="B671" s="75">
        <v>44840</v>
      </c>
      <c r="C671" s="30" t="s">
        <v>2485</v>
      </c>
      <c r="D671" s="31" t="s">
        <v>17</v>
      </c>
      <c r="E671" s="32">
        <v>4142990216</v>
      </c>
      <c r="F671" s="28">
        <v>2993832</v>
      </c>
      <c r="G671" s="28">
        <v>239507</v>
      </c>
      <c r="H671" s="28">
        <f t="shared" si="10"/>
        <v>3233339</v>
      </c>
    </row>
    <row r="672" spans="1:8" s="3" customFormat="1">
      <c r="A672" s="29"/>
      <c r="B672" s="75">
        <v>44840</v>
      </c>
      <c r="C672" s="30" t="s">
        <v>2485</v>
      </c>
      <c r="D672" s="31" t="s">
        <v>17</v>
      </c>
      <c r="E672" s="32">
        <v>4142989932</v>
      </c>
      <c r="F672" s="28"/>
      <c r="G672" s="28"/>
      <c r="H672" s="28">
        <f t="shared" si="10"/>
        <v>0</v>
      </c>
    </row>
    <row r="673" spans="1:8" s="3" customFormat="1">
      <c r="A673" s="29"/>
      <c r="B673" s="75">
        <v>44840</v>
      </c>
      <c r="C673" s="30" t="s">
        <v>2485</v>
      </c>
      <c r="D673" s="31" t="s">
        <v>17</v>
      </c>
      <c r="E673" s="32">
        <v>4142990910</v>
      </c>
      <c r="F673" s="28"/>
      <c r="G673" s="28"/>
      <c r="H673" s="28">
        <f t="shared" si="10"/>
        <v>0</v>
      </c>
    </row>
    <row r="674" spans="1:8" s="3" customFormat="1">
      <c r="A674" s="29"/>
      <c r="B674" s="75">
        <v>44840</v>
      </c>
      <c r="C674" s="30" t="s">
        <v>2485</v>
      </c>
      <c r="D674" s="31" t="s">
        <v>17</v>
      </c>
      <c r="E674" s="32">
        <v>4142990132</v>
      </c>
      <c r="F674" s="28"/>
      <c r="G674" s="28"/>
      <c r="H674" s="28">
        <f t="shared" si="10"/>
        <v>0</v>
      </c>
    </row>
    <row r="675" spans="1:8" s="3" customFormat="1">
      <c r="A675" s="29">
        <v>264</v>
      </c>
      <c r="B675" s="75">
        <v>44840</v>
      </c>
      <c r="C675" s="30" t="s">
        <v>2486</v>
      </c>
      <c r="D675" s="31" t="s">
        <v>17</v>
      </c>
      <c r="E675" s="32">
        <v>4142991193</v>
      </c>
      <c r="F675" s="28">
        <v>2435457</v>
      </c>
      <c r="G675" s="28">
        <v>194837</v>
      </c>
      <c r="H675" s="28">
        <f t="shared" si="10"/>
        <v>2630294</v>
      </c>
    </row>
    <row r="676" spans="1:8" s="3" customFormat="1">
      <c r="A676" s="29"/>
      <c r="B676" s="75">
        <v>44840</v>
      </c>
      <c r="C676" s="30" t="s">
        <v>2486</v>
      </c>
      <c r="D676" s="31" t="s">
        <v>17</v>
      </c>
      <c r="E676" s="32">
        <v>4142989764</v>
      </c>
      <c r="F676" s="28"/>
      <c r="G676" s="28"/>
      <c r="H676" s="28">
        <f t="shared" si="10"/>
        <v>0</v>
      </c>
    </row>
    <row r="677" spans="1:8" s="3" customFormat="1">
      <c r="A677" s="29"/>
      <c r="B677" s="75">
        <v>44840</v>
      </c>
      <c r="C677" s="30" t="s">
        <v>2486</v>
      </c>
      <c r="D677" s="31" t="s">
        <v>17</v>
      </c>
      <c r="E677" s="32">
        <v>4142991126</v>
      </c>
      <c r="F677" s="28"/>
      <c r="G677" s="28"/>
      <c r="H677" s="28">
        <f t="shared" si="10"/>
        <v>0</v>
      </c>
    </row>
    <row r="678" spans="1:8" s="3" customFormat="1">
      <c r="A678" s="29">
        <v>265</v>
      </c>
      <c r="B678" s="75">
        <v>44840</v>
      </c>
      <c r="C678" s="30" t="s">
        <v>2487</v>
      </c>
      <c r="D678" s="31" t="s">
        <v>17</v>
      </c>
      <c r="E678" s="32" t="s">
        <v>2488</v>
      </c>
      <c r="F678" s="28">
        <v>1072857</v>
      </c>
      <c r="G678" s="28">
        <v>85829</v>
      </c>
      <c r="H678" s="28">
        <f t="shared" si="10"/>
        <v>1158686</v>
      </c>
    </row>
    <row r="679" spans="1:8" s="3" customFormat="1">
      <c r="A679" s="29">
        <v>266</v>
      </c>
      <c r="B679" s="75">
        <v>44840</v>
      </c>
      <c r="C679" s="30" t="s">
        <v>2489</v>
      </c>
      <c r="D679" s="31" t="s">
        <v>17</v>
      </c>
      <c r="E679" s="32">
        <v>4142990819</v>
      </c>
      <c r="F679" s="28">
        <v>1107757</v>
      </c>
      <c r="G679" s="28">
        <v>88621</v>
      </c>
      <c r="H679" s="28">
        <f t="shared" si="10"/>
        <v>1196378</v>
      </c>
    </row>
    <row r="680" spans="1:8" s="3" customFormat="1">
      <c r="A680" s="29"/>
      <c r="B680" s="75">
        <v>44840</v>
      </c>
      <c r="C680" s="30" t="s">
        <v>2489</v>
      </c>
      <c r="D680" s="31" t="s">
        <v>17</v>
      </c>
      <c r="E680" s="32">
        <v>4142990465</v>
      </c>
      <c r="F680" s="28"/>
      <c r="G680" s="28"/>
      <c r="H680" s="28">
        <f t="shared" si="10"/>
        <v>0</v>
      </c>
    </row>
    <row r="681" spans="1:8" s="3" customFormat="1">
      <c r="A681" s="29"/>
      <c r="B681" s="75">
        <v>44840</v>
      </c>
      <c r="C681" s="30" t="s">
        <v>2489</v>
      </c>
      <c r="D681" s="31" t="s">
        <v>17</v>
      </c>
      <c r="E681" s="32">
        <v>4142990380</v>
      </c>
      <c r="F681" s="28"/>
      <c r="G681" s="28"/>
      <c r="H681" s="28">
        <f t="shared" si="10"/>
        <v>0</v>
      </c>
    </row>
    <row r="682" spans="1:8" s="3" customFormat="1">
      <c r="A682" s="29"/>
      <c r="B682" s="75">
        <v>44840</v>
      </c>
      <c r="C682" s="30" t="s">
        <v>2489</v>
      </c>
      <c r="D682" s="31" t="s">
        <v>17</v>
      </c>
      <c r="E682" s="32">
        <v>4142991097</v>
      </c>
      <c r="F682" s="28"/>
      <c r="G682" s="28"/>
      <c r="H682" s="28">
        <f t="shared" si="10"/>
        <v>0</v>
      </c>
    </row>
    <row r="683" spans="1:8" s="3" customFormat="1">
      <c r="A683" s="29"/>
      <c r="B683" s="75">
        <v>44840</v>
      </c>
      <c r="C683" s="30" t="s">
        <v>2489</v>
      </c>
      <c r="D683" s="31" t="s">
        <v>17</v>
      </c>
      <c r="E683" s="32">
        <v>4142990302</v>
      </c>
      <c r="F683" s="28"/>
      <c r="G683" s="28"/>
      <c r="H683" s="28">
        <f t="shared" si="10"/>
        <v>0</v>
      </c>
    </row>
    <row r="684" spans="1:8" s="3" customFormat="1">
      <c r="A684" s="29">
        <v>267</v>
      </c>
      <c r="B684" s="75">
        <v>44840</v>
      </c>
      <c r="C684" s="30" t="s">
        <v>2490</v>
      </c>
      <c r="D684" s="31" t="s">
        <v>17</v>
      </c>
      <c r="E684" s="32">
        <v>4142991227</v>
      </c>
      <c r="F684" s="28">
        <v>1680129</v>
      </c>
      <c r="G684" s="28">
        <v>134410</v>
      </c>
      <c r="H684" s="28">
        <f t="shared" si="10"/>
        <v>1814539</v>
      </c>
    </row>
    <row r="685" spans="1:8" s="3" customFormat="1">
      <c r="A685" s="29"/>
      <c r="B685" s="75">
        <v>44840</v>
      </c>
      <c r="C685" s="30" t="s">
        <v>2490</v>
      </c>
      <c r="D685" s="31" t="s">
        <v>17</v>
      </c>
      <c r="E685" s="32">
        <v>4142991127</v>
      </c>
      <c r="F685" s="28"/>
      <c r="G685" s="28"/>
      <c r="H685" s="28">
        <f t="shared" si="10"/>
        <v>0</v>
      </c>
    </row>
    <row r="686" spans="1:8" s="3" customFormat="1">
      <c r="A686" s="29"/>
      <c r="B686" s="75">
        <v>44840</v>
      </c>
      <c r="C686" s="30" t="s">
        <v>2490</v>
      </c>
      <c r="D686" s="31" t="s">
        <v>17</v>
      </c>
      <c r="E686" s="32">
        <v>4142991101</v>
      </c>
      <c r="F686" s="28"/>
      <c r="G686" s="28"/>
      <c r="H686" s="28">
        <f t="shared" si="10"/>
        <v>0</v>
      </c>
    </row>
    <row r="687" spans="1:8" s="3" customFormat="1">
      <c r="A687" s="29"/>
      <c r="B687" s="75">
        <v>44840</v>
      </c>
      <c r="C687" s="30" t="s">
        <v>2490</v>
      </c>
      <c r="D687" s="31" t="s">
        <v>17</v>
      </c>
      <c r="E687" s="32">
        <v>4142989568</v>
      </c>
      <c r="F687" s="28"/>
      <c r="G687" s="28"/>
      <c r="H687" s="28">
        <f t="shared" si="10"/>
        <v>0</v>
      </c>
    </row>
    <row r="688" spans="1:8" s="3" customFormat="1">
      <c r="A688" s="29"/>
      <c r="B688" s="75">
        <v>44840</v>
      </c>
      <c r="C688" s="30" t="s">
        <v>2490</v>
      </c>
      <c r="D688" s="31" t="s">
        <v>17</v>
      </c>
      <c r="E688" s="32">
        <v>4142990894</v>
      </c>
      <c r="F688" s="28"/>
      <c r="G688" s="28"/>
      <c r="H688" s="28">
        <f t="shared" si="10"/>
        <v>0</v>
      </c>
    </row>
    <row r="689" spans="1:8" s="3" customFormat="1">
      <c r="A689" s="29">
        <v>268</v>
      </c>
      <c r="B689" s="75">
        <v>44840</v>
      </c>
      <c r="C689" s="30" t="s">
        <v>2491</v>
      </c>
      <c r="D689" s="31" t="s">
        <v>17</v>
      </c>
      <c r="E689" s="32">
        <v>4142990733</v>
      </c>
      <c r="F689" s="28">
        <v>1592516</v>
      </c>
      <c r="G689" s="28">
        <v>127401</v>
      </c>
      <c r="H689" s="28">
        <f t="shared" si="10"/>
        <v>1719917</v>
      </c>
    </row>
    <row r="690" spans="1:8" s="3" customFormat="1">
      <c r="A690" s="29"/>
      <c r="B690" s="75">
        <v>44840</v>
      </c>
      <c r="C690" s="30" t="s">
        <v>2491</v>
      </c>
      <c r="D690" s="31" t="s">
        <v>17</v>
      </c>
      <c r="E690" s="32">
        <v>4142989856</v>
      </c>
      <c r="F690" s="28"/>
      <c r="G690" s="28"/>
      <c r="H690" s="28">
        <f t="shared" si="10"/>
        <v>0</v>
      </c>
    </row>
    <row r="691" spans="1:8" s="3" customFormat="1">
      <c r="A691" s="29"/>
      <c r="B691" s="75">
        <v>44840</v>
      </c>
      <c r="C691" s="30" t="s">
        <v>2491</v>
      </c>
      <c r="D691" s="31" t="s">
        <v>17</v>
      </c>
      <c r="E691" s="32">
        <v>4142990549</v>
      </c>
      <c r="F691" s="28"/>
      <c r="G691" s="28"/>
      <c r="H691" s="28">
        <f t="shared" si="10"/>
        <v>0</v>
      </c>
    </row>
    <row r="692" spans="1:8" s="3" customFormat="1">
      <c r="A692" s="29"/>
      <c r="B692" s="75">
        <v>44840</v>
      </c>
      <c r="C692" s="30" t="s">
        <v>2491</v>
      </c>
      <c r="D692" s="31" t="s">
        <v>17</v>
      </c>
      <c r="E692" s="32">
        <v>4142989870</v>
      </c>
      <c r="F692" s="28"/>
      <c r="G692" s="28"/>
      <c r="H692" s="28">
        <f t="shared" si="10"/>
        <v>0</v>
      </c>
    </row>
    <row r="693" spans="1:8" s="3" customFormat="1">
      <c r="A693" s="29"/>
      <c r="B693" s="75">
        <v>44840</v>
      </c>
      <c r="C693" s="30" t="s">
        <v>2491</v>
      </c>
      <c r="D693" s="31" t="s">
        <v>17</v>
      </c>
      <c r="E693" s="32">
        <v>4142991102</v>
      </c>
      <c r="F693" s="28"/>
      <c r="G693" s="28"/>
      <c r="H693" s="28">
        <f t="shared" si="10"/>
        <v>0</v>
      </c>
    </row>
    <row r="694" spans="1:8" s="3" customFormat="1">
      <c r="A694" s="29">
        <v>269</v>
      </c>
      <c r="B694" s="75">
        <v>44840</v>
      </c>
      <c r="C694" s="30" t="s">
        <v>2492</v>
      </c>
      <c r="D694" s="31" t="s">
        <v>17</v>
      </c>
      <c r="E694" s="32">
        <v>4142989867</v>
      </c>
      <c r="F694" s="28">
        <v>1912511</v>
      </c>
      <c r="G694" s="28">
        <v>153001</v>
      </c>
      <c r="H694" s="28">
        <f t="shared" si="10"/>
        <v>2065512</v>
      </c>
    </row>
    <row r="695" spans="1:8" s="3" customFormat="1">
      <c r="A695" s="29"/>
      <c r="B695" s="75">
        <v>44840</v>
      </c>
      <c r="C695" s="30" t="s">
        <v>2492</v>
      </c>
      <c r="D695" s="31" t="s">
        <v>17</v>
      </c>
      <c r="E695" s="32">
        <v>4142989958</v>
      </c>
      <c r="F695" s="28"/>
      <c r="G695" s="28"/>
      <c r="H695" s="28">
        <f t="shared" si="10"/>
        <v>0</v>
      </c>
    </row>
    <row r="696" spans="1:8" s="3" customFormat="1">
      <c r="A696" s="29"/>
      <c r="B696" s="75">
        <v>44840</v>
      </c>
      <c r="C696" s="30" t="s">
        <v>2492</v>
      </c>
      <c r="D696" s="31" t="s">
        <v>17</v>
      </c>
      <c r="E696" s="32">
        <v>4142991185</v>
      </c>
      <c r="F696" s="28"/>
      <c r="G696" s="28"/>
      <c r="H696" s="28">
        <f t="shared" si="10"/>
        <v>0</v>
      </c>
    </row>
    <row r="697" spans="1:8" s="3" customFormat="1">
      <c r="A697" s="29"/>
      <c r="B697" s="75">
        <v>44840</v>
      </c>
      <c r="C697" s="30" t="s">
        <v>2492</v>
      </c>
      <c r="D697" s="31" t="s">
        <v>17</v>
      </c>
      <c r="E697" s="32">
        <v>4142990986</v>
      </c>
      <c r="F697" s="28"/>
      <c r="G697" s="28"/>
      <c r="H697" s="28">
        <f t="shared" si="10"/>
        <v>0</v>
      </c>
    </row>
    <row r="698" spans="1:8" s="3" customFormat="1">
      <c r="A698" s="29"/>
      <c r="B698" s="75">
        <v>44840</v>
      </c>
      <c r="C698" s="30" t="s">
        <v>2492</v>
      </c>
      <c r="D698" s="31" t="s">
        <v>17</v>
      </c>
      <c r="E698" s="32">
        <v>4142989833</v>
      </c>
      <c r="F698" s="28"/>
      <c r="G698" s="28"/>
      <c r="H698" s="28">
        <f t="shared" si="10"/>
        <v>0</v>
      </c>
    </row>
    <row r="699" spans="1:8" s="3" customFormat="1">
      <c r="A699" s="29">
        <v>270</v>
      </c>
      <c r="B699" s="75">
        <v>44840</v>
      </c>
      <c r="C699" s="30" t="s">
        <v>2493</v>
      </c>
      <c r="D699" s="31" t="s">
        <v>17</v>
      </c>
      <c r="E699" s="32">
        <v>4142990940</v>
      </c>
      <c r="F699" s="28">
        <v>2052099</v>
      </c>
      <c r="G699" s="28">
        <v>164168</v>
      </c>
      <c r="H699" s="28">
        <f t="shared" si="10"/>
        <v>2216267</v>
      </c>
    </row>
    <row r="700" spans="1:8" s="3" customFormat="1">
      <c r="A700" s="29"/>
      <c r="B700" s="75">
        <v>44840</v>
      </c>
      <c r="C700" s="30" t="s">
        <v>2493</v>
      </c>
      <c r="D700" s="31" t="s">
        <v>17</v>
      </c>
      <c r="E700" s="32">
        <v>4142990135</v>
      </c>
      <c r="F700" s="28"/>
      <c r="G700" s="28"/>
      <c r="H700" s="28">
        <f t="shared" si="10"/>
        <v>0</v>
      </c>
    </row>
    <row r="701" spans="1:8" s="3" customFormat="1">
      <c r="A701" s="29"/>
      <c r="B701" s="75">
        <v>44840</v>
      </c>
      <c r="C701" s="30" t="s">
        <v>2493</v>
      </c>
      <c r="D701" s="31" t="s">
        <v>17</v>
      </c>
      <c r="E701" s="32">
        <v>4142991103</v>
      </c>
      <c r="F701" s="28"/>
      <c r="G701" s="28"/>
      <c r="H701" s="28">
        <f t="shared" si="10"/>
        <v>0</v>
      </c>
    </row>
    <row r="702" spans="1:8" s="3" customFormat="1">
      <c r="A702" s="29"/>
      <c r="B702" s="75">
        <v>44840</v>
      </c>
      <c r="C702" s="30" t="s">
        <v>2493</v>
      </c>
      <c r="D702" s="31" t="s">
        <v>17</v>
      </c>
      <c r="E702" s="32">
        <v>4142990989</v>
      </c>
      <c r="F702" s="28"/>
      <c r="G702" s="28"/>
      <c r="H702" s="28">
        <f t="shared" si="10"/>
        <v>0</v>
      </c>
    </row>
    <row r="703" spans="1:8" s="3" customFormat="1">
      <c r="A703" s="29">
        <v>271</v>
      </c>
      <c r="B703" s="75">
        <v>44840</v>
      </c>
      <c r="C703" s="30" t="s">
        <v>2494</v>
      </c>
      <c r="D703" s="31" t="s">
        <v>17</v>
      </c>
      <c r="E703" s="32">
        <v>4142990639</v>
      </c>
      <c r="F703" s="28">
        <v>3479125</v>
      </c>
      <c r="G703" s="28">
        <v>278330</v>
      </c>
      <c r="H703" s="28">
        <f t="shared" si="10"/>
        <v>3757455</v>
      </c>
    </row>
    <row r="704" spans="1:8" s="3" customFormat="1">
      <c r="A704" s="29"/>
      <c r="B704" s="75">
        <v>44840</v>
      </c>
      <c r="C704" s="30" t="s">
        <v>2494</v>
      </c>
      <c r="D704" s="31" t="s">
        <v>17</v>
      </c>
      <c r="E704" s="32">
        <v>4142990872</v>
      </c>
      <c r="F704" s="28"/>
      <c r="G704" s="28"/>
      <c r="H704" s="28">
        <f t="shared" si="10"/>
        <v>0</v>
      </c>
    </row>
    <row r="705" spans="1:8" s="3" customFormat="1">
      <c r="A705" s="29"/>
      <c r="B705" s="75">
        <v>44840</v>
      </c>
      <c r="C705" s="30" t="s">
        <v>2494</v>
      </c>
      <c r="D705" s="31" t="s">
        <v>17</v>
      </c>
      <c r="E705" s="32">
        <v>4142991184</v>
      </c>
      <c r="F705" s="28"/>
      <c r="G705" s="28"/>
      <c r="H705" s="28">
        <f t="shared" si="10"/>
        <v>0</v>
      </c>
    </row>
    <row r="706" spans="1:8" s="3" customFormat="1">
      <c r="A706" s="29">
        <v>272</v>
      </c>
      <c r="B706" s="75">
        <v>44840</v>
      </c>
      <c r="C706" s="30" t="s">
        <v>2495</v>
      </c>
      <c r="D706" s="31" t="s">
        <v>17</v>
      </c>
      <c r="E706" s="32">
        <v>4142991200</v>
      </c>
      <c r="F706" s="28">
        <v>2149865</v>
      </c>
      <c r="G706" s="28">
        <v>171989</v>
      </c>
      <c r="H706" s="28">
        <f t="shared" si="10"/>
        <v>2321854</v>
      </c>
    </row>
    <row r="707" spans="1:8" s="3" customFormat="1">
      <c r="A707" s="29"/>
      <c r="B707" s="75">
        <v>44840</v>
      </c>
      <c r="C707" s="30" t="s">
        <v>2495</v>
      </c>
      <c r="D707" s="31" t="s">
        <v>17</v>
      </c>
      <c r="E707" s="32">
        <v>4142989528</v>
      </c>
      <c r="F707" s="28"/>
      <c r="G707" s="28"/>
      <c r="H707" s="28">
        <f t="shared" si="10"/>
        <v>0</v>
      </c>
    </row>
    <row r="708" spans="1:8" s="3" customFormat="1">
      <c r="A708" s="29"/>
      <c r="B708" s="75">
        <v>44840</v>
      </c>
      <c r="C708" s="30" t="s">
        <v>2495</v>
      </c>
      <c r="D708" s="31" t="s">
        <v>17</v>
      </c>
      <c r="E708" s="32">
        <v>4142991039</v>
      </c>
      <c r="F708" s="28"/>
      <c r="G708" s="28"/>
      <c r="H708" s="28">
        <f t="shared" si="10"/>
        <v>0</v>
      </c>
    </row>
    <row r="709" spans="1:8" s="3" customFormat="1">
      <c r="A709" s="29"/>
      <c r="B709" s="75">
        <v>44840</v>
      </c>
      <c r="C709" s="30" t="s">
        <v>2495</v>
      </c>
      <c r="D709" s="31" t="s">
        <v>17</v>
      </c>
      <c r="E709" s="32">
        <v>4142990469</v>
      </c>
      <c r="F709" s="28"/>
      <c r="G709" s="28"/>
      <c r="H709" s="28">
        <f t="shared" si="10"/>
        <v>0</v>
      </c>
    </row>
    <row r="710" spans="1:8" s="3" customFormat="1">
      <c r="A710" s="29"/>
      <c r="B710" s="75">
        <v>44840</v>
      </c>
      <c r="C710" s="30" t="s">
        <v>2495</v>
      </c>
      <c r="D710" s="31" t="s">
        <v>17</v>
      </c>
      <c r="E710" s="32">
        <v>4142989782</v>
      </c>
      <c r="F710" s="28"/>
      <c r="G710" s="28"/>
      <c r="H710" s="28">
        <f t="shared" si="10"/>
        <v>0</v>
      </c>
    </row>
    <row r="711" spans="1:8" s="3" customFormat="1">
      <c r="A711" s="29">
        <v>273</v>
      </c>
      <c r="B711" s="75">
        <v>44840</v>
      </c>
      <c r="C711" s="30" t="s">
        <v>2496</v>
      </c>
      <c r="D711" s="31" t="s">
        <v>17</v>
      </c>
      <c r="E711" s="32">
        <v>4142990988</v>
      </c>
      <c r="F711" s="28">
        <v>1847247</v>
      </c>
      <c r="G711" s="28">
        <v>147780</v>
      </c>
      <c r="H711" s="28">
        <f t="shared" si="10"/>
        <v>1995027</v>
      </c>
    </row>
    <row r="712" spans="1:8" s="3" customFormat="1">
      <c r="A712" s="29"/>
      <c r="B712" s="75">
        <v>44840</v>
      </c>
      <c r="C712" s="30" t="s">
        <v>2496</v>
      </c>
      <c r="D712" s="31" t="s">
        <v>17</v>
      </c>
      <c r="E712" s="32">
        <v>4142989522</v>
      </c>
      <c r="F712" s="28"/>
      <c r="G712" s="28"/>
      <c r="H712" s="28">
        <f t="shared" si="10"/>
        <v>0</v>
      </c>
    </row>
    <row r="713" spans="1:8" s="3" customFormat="1">
      <c r="A713" s="29"/>
      <c r="B713" s="75">
        <v>44840</v>
      </c>
      <c r="C713" s="30" t="s">
        <v>2496</v>
      </c>
      <c r="D713" s="31" t="s">
        <v>17</v>
      </c>
      <c r="E713" s="32">
        <v>4142990221</v>
      </c>
      <c r="F713" s="28"/>
      <c r="G713" s="28"/>
      <c r="H713" s="28">
        <f t="shared" si="10"/>
        <v>0</v>
      </c>
    </row>
    <row r="714" spans="1:8" s="3" customFormat="1">
      <c r="A714" s="29"/>
      <c r="B714" s="75">
        <v>44840</v>
      </c>
      <c r="C714" s="30" t="s">
        <v>2496</v>
      </c>
      <c r="D714" s="31" t="s">
        <v>17</v>
      </c>
      <c r="E714" s="32">
        <v>4142989769</v>
      </c>
      <c r="F714" s="28"/>
      <c r="G714" s="28"/>
      <c r="H714" s="28">
        <f t="shared" si="10"/>
        <v>0</v>
      </c>
    </row>
    <row r="715" spans="1:8" s="3" customFormat="1">
      <c r="A715" s="29">
        <v>274</v>
      </c>
      <c r="B715" s="75">
        <v>44840</v>
      </c>
      <c r="C715" s="30" t="s">
        <v>2497</v>
      </c>
      <c r="D715" s="31" t="s">
        <v>17</v>
      </c>
      <c r="E715" s="32">
        <v>4142990012</v>
      </c>
      <c r="F715" s="28">
        <v>1645492</v>
      </c>
      <c r="G715" s="28">
        <v>131639</v>
      </c>
      <c r="H715" s="28">
        <f t="shared" ref="H715:H778" si="11">F715+G715</f>
        <v>1777131</v>
      </c>
    </row>
    <row r="716" spans="1:8" s="3" customFormat="1">
      <c r="A716" s="29"/>
      <c r="B716" s="75">
        <v>44840</v>
      </c>
      <c r="C716" s="30" t="s">
        <v>2497</v>
      </c>
      <c r="D716" s="31" t="s">
        <v>17</v>
      </c>
      <c r="E716" s="32">
        <v>4142990548</v>
      </c>
      <c r="F716" s="28"/>
      <c r="G716" s="28"/>
      <c r="H716" s="28">
        <f t="shared" si="11"/>
        <v>0</v>
      </c>
    </row>
    <row r="717" spans="1:8" s="3" customFormat="1">
      <c r="A717" s="29"/>
      <c r="B717" s="75">
        <v>44840</v>
      </c>
      <c r="C717" s="30" t="s">
        <v>2497</v>
      </c>
      <c r="D717" s="31" t="s">
        <v>17</v>
      </c>
      <c r="E717" s="32">
        <v>4142991121</v>
      </c>
      <c r="F717" s="28"/>
      <c r="G717" s="28"/>
      <c r="H717" s="28">
        <f t="shared" si="11"/>
        <v>0</v>
      </c>
    </row>
    <row r="718" spans="1:8" s="3" customFormat="1">
      <c r="A718" s="29"/>
      <c r="B718" s="75">
        <v>44840</v>
      </c>
      <c r="C718" s="30" t="s">
        <v>2497</v>
      </c>
      <c r="D718" s="31" t="s">
        <v>17</v>
      </c>
      <c r="E718" s="32">
        <v>4142990744</v>
      </c>
      <c r="F718" s="28"/>
      <c r="G718" s="28"/>
      <c r="H718" s="28">
        <f t="shared" si="11"/>
        <v>0</v>
      </c>
    </row>
    <row r="719" spans="1:8" s="3" customFormat="1">
      <c r="A719" s="29"/>
      <c r="B719" s="75">
        <v>44840</v>
      </c>
      <c r="C719" s="30" t="s">
        <v>2497</v>
      </c>
      <c r="D719" s="31" t="s">
        <v>17</v>
      </c>
      <c r="E719" s="32">
        <v>4142990169</v>
      </c>
      <c r="F719" s="28"/>
      <c r="G719" s="28"/>
      <c r="H719" s="28">
        <f t="shared" si="11"/>
        <v>0</v>
      </c>
    </row>
    <row r="720" spans="1:8" s="3" customFormat="1">
      <c r="A720" s="29">
        <v>275</v>
      </c>
      <c r="B720" s="75">
        <v>44840</v>
      </c>
      <c r="C720" s="30" t="s">
        <v>2498</v>
      </c>
      <c r="D720" s="31" t="s">
        <v>17</v>
      </c>
      <c r="E720" s="32">
        <v>4142990911</v>
      </c>
      <c r="F720" s="28">
        <v>1052722</v>
      </c>
      <c r="G720" s="28">
        <v>84218</v>
      </c>
      <c r="H720" s="28">
        <f t="shared" si="11"/>
        <v>1136940</v>
      </c>
    </row>
    <row r="721" spans="1:8" s="3" customFormat="1">
      <c r="A721" s="29"/>
      <c r="B721" s="75">
        <v>44840</v>
      </c>
      <c r="C721" s="30" t="s">
        <v>2498</v>
      </c>
      <c r="D721" s="31" t="s">
        <v>17</v>
      </c>
      <c r="E721" s="32">
        <v>4142990222</v>
      </c>
      <c r="F721" s="28"/>
      <c r="G721" s="28"/>
      <c r="H721" s="28">
        <f t="shared" si="11"/>
        <v>0</v>
      </c>
    </row>
    <row r="722" spans="1:8" s="3" customFormat="1">
      <c r="A722" s="29">
        <v>276</v>
      </c>
      <c r="B722" s="75">
        <v>44840</v>
      </c>
      <c r="C722" s="30" t="s">
        <v>2499</v>
      </c>
      <c r="D722" s="31" t="s">
        <v>17</v>
      </c>
      <c r="E722" s="32">
        <v>4142992045</v>
      </c>
      <c r="F722" s="28">
        <v>2273258</v>
      </c>
      <c r="G722" s="28">
        <v>181861</v>
      </c>
      <c r="H722" s="28">
        <f t="shared" si="11"/>
        <v>2455119</v>
      </c>
    </row>
    <row r="723" spans="1:8" s="3" customFormat="1">
      <c r="A723" s="29"/>
      <c r="B723" s="75">
        <v>44840</v>
      </c>
      <c r="C723" s="30" t="s">
        <v>2499</v>
      </c>
      <c r="D723" s="31" t="s">
        <v>17</v>
      </c>
      <c r="E723" s="32">
        <v>4142990431</v>
      </c>
      <c r="F723" s="28"/>
      <c r="G723" s="28"/>
      <c r="H723" s="28">
        <f t="shared" si="11"/>
        <v>0</v>
      </c>
    </row>
    <row r="724" spans="1:8" s="3" customFormat="1">
      <c r="A724" s="29"/>
      <c r="B724" s="75">
        <v>44840</v>
      </c>
      <c r="C724" s="30" t="s">
        <v>2499</v>
      </c>
      <c r="D724" s="31" t="s">
        <v>17</v>
      </c>
      <c r="E724" s="32">
        <v>4142993559</v>
      </c>
      <c r="F724" s="28"/>
      <c r="G724" s="28"/>
      <c r="H724" s="28">
        <f t="shared" si="11"/>
        <v>0</v>
      </c>
    </row>
    <row r="725" spans="1:8" s="3" customFormat="1">
      <c r="A725" s="29"/>
      <c r="B725" s="75">
        <v>44840</v>
      </c>
      <c r="C725" s="30" t="s">
        <v>2499</v>
      </c>
      <c r="D725" s="31" t="s">
        <v>17</v>
      </c>
      <c r="E725" s="32">
        <v>4142990836</v>
      </c>
      <c r="F725" s="28"/>
      <c r="G725" s="28"/>
      <c r="H725" s="28">
        <f t="shared" si="11"/>
        <v>0</v>
      </c>
    </row>
    <row r="726" spans="1:8" s="3" customFormat="1">
      <c r="A726" s="29">
        <v>277</v>
      </c>
      <c r="B726" s="75">
        <v>44840</v>
      </c>
      <c r="C726" s="30" t="s">
        <v>2500</v>
      </c>
      <c r="D726" s="31" t="s">
        <v>17</v>
      </c>
      <c r="E726" s="32">
        <v>4142990636</v>
      </c>
      <c r="F726" s="36">
        <v>1319533</v>
      </c>
      <c r="G726" s="36">
        <v>105563</v>
      </c>
      <c r="H726" s="28">
        <f t="shared" si="11"/>
        <v>1425096</v>
      </c>
    </row>
    <row r="727" spans="1:8" s="3" customFormat="1">
      <c r="A727" s="29"/>
      <c r="B727" s="75">
        <v>44840</v>
      </c>
      <c r="C727" s="30" t="s">
        <v>2500</v>
      </c>
      <c r="D727" s="31" t="s">
        <v>17</v>
      </c>
      <c r="E727" s="32">
        <v>4142989722</v>
      </c>
      <c r="F727" s="36"/>
      <c r="G727" s="36"/>
      <c r="H727" s="28">
        <f t="shared" si="11"/>
        <v>0</v>
      </c>
    </row>
    <row r="728" spans="1:8" s="3" customFormat="1">
      <c r="A728" s="29"/>
      <c r="B728" s="75">
        <v>44840</v>
      </c>
      <c r="C728" s="30" t="s">
        <v>2500</v>
      </c>
      <c r="D728" s="31" t="s">
        <v>17</v>
      </c>
      <c r="E728" s="32">
        <v>4142990424</v>
      </c>
      <c r="F728" s="36"/>
      <c r="G728" s="36"/>
      <c r="H728" s="28">
        <f t="shared" si="11"/>
        <v>0</v>
      </c>
    </row>
    <row r="729" spans="1:8" s="3" customFormat="1">
      <c r="A729" s="29"/>
      <c r="B729" s="75">
        <v>44840</v>
      </c>
      <c r="C729" s="30" t="s">
        <v>2500</v>
      </c>
      <c r="D729" s="31" t="s">
        <v>17</v>
      </c>
      <c r="E729" s="32">
        <v>4142990433</v>
      </c>
      <c r="F729" s="36"/>
      <c r="G729" s="36"/>
      <c r="H729" s="28">
        <f t="shared" si="11"/>
        <v>0</v>
      </c>
    </row>
    <row r="730" spans="1:8" s="3" customFormat="1">
      <c r="A730" s="29">
        <v>278</v>
      </c>
      <c r="B730" s="75">
        <v>44840</v>
      </c>
      <c r="C730" s="30" t="s">
        <v>2501</v>
      </c>
      <c r="D730" s="31" t="s">
        <v>17</v>
      </c>
      <c r="E730" s="32">
        <v>4142989481</v>
      </c>
      <c r="F730" s="36">
        <v>1649686</v>
      </c>
      <c r="G730" s="36">
        <v>131975</v>
      </c>
      <c r="H730" s="28">
        <f t="shared" si="11"/>
        <v>1781661</v>
      </c>
    </row>
    <row r="731" spans="1:8" s="3" customFormat="1">
      <c r="A731" s="29"/>
      <c r="B731" s="75">
        <v>44840</v>
      </c>
      <c r="C731" s="30" t="s">
        <v>2501</v>
      </c>
      <c r="D731" s="31" t="s">
        <v>17</v>
      </c>
      <c r="E731" s="32">
        <v>4142989659</v>
      </c>
      <c r="F731" s="36"/>
      <c r="G731" s="36"/>
      <c r="H731" s="28">
        <f t="shared" si="11"/>
        <v>0</v>
      </c>
    </row>
    <row r="732" spans="1:8" s="3" customFormat="1">
      <c r="A732" s="29"/>
      <c r="B732" s="75">
        <v>44840</v>
      </c>
      <c r="C732" s="30" t="s">
        <v>2501</v>
      </c>
      <c r="D732" s="31" t="s">
        <v>17</v>
      </c>
      <c r="E732" s="32">
        <v>4142989665</v>
      </c>
      <c r="F732" s="36"/>
      <c r="G732" s="36"/>
      <c r="H732" s="28">
        <f t="shared" si="11"/>
        <v>0</v>
      </c>
    </row>
    <row r="733" spans="1:8" s="3" customFormat="1">
      <c r="A733" s="29"/>
      <c r="B733" s="75">
        <v>44840</v>
      </c>
      <c r="C733" s="30" t="s">
        <v>2501</v>
      </c>
      <c r="D733" s="31" t="s">
        <v>17</v>
      </c>
      <c r="E733" s="32">
        <v>4142989733</v>
      </c>
      <c r="F733" s="36"/>
      <c r="G733" s="36"/>
      <c r="H733" s="28">
        <f t="shared" si="11"/>
        <v>0</v>
      </c>
    </row>
    <row r="734" spans="1:8" s="3" customFormat="1">
      <c r="A734" s="29">
        <v>279</v>
      </c>
      <c r="B734" s="75">
        <v>44840</v>
      </c>
      <c r="C734" s="30" t="s">
        <v>2502</v>
      </c>
      <c r="D734" s="31" t="s">
        <v>17</v>
      </c>
      <c r="E734" s="32">
        <v>4142989552</v>
      </c>
      <c r="F734" s="36">
        <v>2631998</v>
      </c>
      <c r="G734" s="36">
        <v>210560</v>
      </c>
      <c r="H734" s="28">
        <f t="shared" si="11"/>
        <v>2842558</v>
      </c>
    </row>
    <row r="735" spans="1:8" s="3" customFormat="1">
      <c r="A735" s="29"/>
      <c r="B735" s="75">
        <v>44840</v>
      </c>
      <c r="C735" s="30" t="s">
        <v>2502</v>
      </c>
      <c r="D735" s="31" t="s">
        <v>17</v>
      </c>
      <c r="E735" s="32">
        <v>4142989776</v>
      </c>
      <c r="F735" s="36"/>
      <c r="G735" s="36"/>
      <c r="H735" s="28">
        <f t="shared" si="11"/>
        <v>0</v>
      </c>
    </row>
    <row r="736" spans="1:8" s="3" customFormat="1">
      <c r="A736" s="29">
        <v>280</v>
      </c>
      <c r="B736" s="75">
        <v>44840</v>
      </c>
      <c r="C736" s="30" t="s">
        <v>2503</v>
      </c>
      <c r="D736" s="31" t="s">
        <v>17</v>
      </c>
      <c r="E736" s="32">
        <v>4142990093</v>
      </c>
      <c r="F736" s="28">
        <v>1767864</v>
      </c>
      <c r="G736" s="28">
        <v>141429</v>
      </c>
      <c r="H736" s="28">
        <f t="shared" si="11"/>
        <v>1909293</v>
      </c>
    </row>
    <row r="737" spans="1:8" s="3" customFormat="1">
      <c r="A737" s="29"/>
      <c r="B737" s="75">
        <v>44840</v>
      </c>
      <c r="C737" s="30" t="s">
        <v>2503</v>
      </c>
      <c r="D737" s="31" t="s">
        <v>17</v>
      </c>
      <c r="E737" s="32">
        <v>4142990143</v>
      </c>
      <c r="F737" s="28"/>
      <c r="G737" s="28"/>
      <c r="H737" s="28">
        <f t="shared" si="11"/>
        <v>0</v>
      </c>
    </row>
    <row r="738" spans="1:8" s="3" customFormat="1">
      <c r="A738" s="29"/>
      <c r="B738" s="75">
        <v>44840</v>
      </c>
      <c r="C738" s="30" t="s">
        <v>2503</v>
      </c>
      <c r="D738" s="31" t="s">
        <v>17</v>
      </c>
      <c r="E738" s="32">
        <v>4142990052</v>
      </c>
      <c r="F738" s="28"/>
      <c r="G738" s="28"/>
      <c r="H738" s="28">
        <f t="shared" si="11"/>
        <v>0</v>
      </c>
    </row>
    <row r="739" spans="1:8" s="3" customFormat="1">
      <c r="A739" s="29"/>
      <c r="B739" s="75">
        <v>44840</v>
      </c>
      <c r="C739" s="30" t="s">
        <v>2503</v>
      </c>
      <c r="D739" s="31" t="s">
        <v>17</v>
      </c>
      <c r="E739" s="32">
        <v>4142989779</v>
      </c>
      <c r="F739" s="28"/>
      <c r="G739" s="28"/>
      <c r="H739" s="28">
        <f t="shared" si="11"/>
        <v>0</v>
      </c>
    </row>
    <row r="740" spans="1:8" s="3" customFormat="1">
      <c r="A740" s="29"/>
      <c r="B740" s="75">
        <v>44840</v>
      </c>
      <c r="C740" s="30" t="s">
        <v>2503</v>
      </c>
      <c r="D740" s="31" t="s">
        <v>17</v>
      </c>
      <c r="E740" s="32">
        <v>4142990164</v>
      </c>
      <c r="F740" s="28"/>
      <c r="G740" s="28"/>
      <c r="H740" s="28">
        <f t="shared" si="11"/>
        <v>0</v>
      </c>
    </row>
    <row r="741" spans="1:8" s="3" customFormat="1">
      <c r="A741" s="29">
        <v>281</v>
      </c>
      <c r="B741" s="75">
        <v>44840</v>
      </c>
      <c r="C741" s="30" t="s">
        <v>2504</v>
      </c>
      <c r="D741" s="31" t="s">
        <v>17</v>
      </c>
      <c r="E741" s="32">
        <v>4142989892</v>
      </c>
      <c r="F741" s="28">
        <v>2375744</v>
      </c>
      <c r="G741" s="28">
        <v>190060</v>
      </c>
      <c r="H741" s="28">
        <f t="shared" si="11"/>
        <v>2565804</v>
      </c>
    </row>
    <row r="742" spans="1:8" s="3" customFormat="1">
      <c r="A742" s="29"/>
      <c r="B742" s="75">
        <v>44840</v>
      </c>
      <c r="C742" s="30" t="s">
        <v>2504</v>
      </c>
      <c r="D742" s="31" t="s">
        <v>17</v>
      </c>
      <c r="E742" s="32">
        <v>4142989937</v>
      </c>
      <c r="F742" s="28"/>
      <c r="G742" s="28"/>
      <c r="H742" s="28">
        <f t="shared" si="11"/>
        <v>0</v>
      </c>
    </row>
    <row r="743" spans="1:8" s="3" customFormat="1">
      <c r="A743" s="29"/>
      <c r="B743" s="75">
        <v>44840</v>
      </c>
      <c r="C743" s="30" t="s">
        <v>2504</v>
      </c>
      <c r="D743" s="31" t="s">
        <v>17</v>
      </c>
      <c r="E743" s="32">
        <v>4142989949</v>
      </c>
      <c r="F743" s="28"/>
      <c r="G743" s="28"/>
      <c r="H743" s="28">
        <f t="shared" si="11"/>
        <v>0</v>
      </c>
    </row>
    <row r="744" spans="1:8" s="3" customFormat="1">
      <c r="A744" s="29"/>
      <c r="B744" s="75">
        <v>44840</v>
      </c>
      <c r="C744" s="30" t="s">
        <v>2504</v>
      </c>
      <c r="D744" s="31" t="s">
        <v>17</v>
      </c>
      <c r="E744" s="32">
        <v>4142989785</v>
      </c>
      <c r="F744" s="28"/>
      <c r="G744" s="28"/>
      <c r="H744" s="28">
        <f t="shared" si="11"/>
        <v>0</v>
      </c>
    </row>
    <row r="745" spans="1:8" s="3" customFormat="1">
      <c r="A745" s="29">
        <v>282</v>
      </c>
      <c r="B745" s="75">
        <v>44840</v>
      </c>
      <c r="C745" s="30" t="s">
        <v>2505</v>
      </c>
      <c r="D745" s="31" t="s">
        <v>17</v>
      </c>
      <c r="E745" s="32">
        <v>4142989945</v>
      </c>
      <c r="F745" s="28">
        <v>2254073</v>
      </c>
      <c r="G745" s="28">
        <v>180326</v>
      </c>
      <c r="H745" s="28">
        <f t="shared" si="11"/>
        <v>2434399</v>
      </c>
    </row>
    <row r="746" spans="1:8" s="3" customFormat="1">
      <c r="A746" s="29"/>
      <c r="B746" s="75">
        <v>44840</v>
      </c>
      <c r="C746" s="30" t="s">
        <v>2505</v>
      </c>
      <c r="D746" s="31" t="s">
        <v>17</v>
      </c>
      <c r="E746" s="32">
        <v>4142990701</v>
      </c>
      <c r="F746" s="28"/>
      <c r="G746" s="28"/>
      <c r="H746" s="28">
        <f t="shared" si="11"/>
        <v>0</v>
      </c>
    </row>
    <row r="747" spans="1:8" s="3" customFormat="1">
      <c r="A747" s="29"/>
      <c r="B747" s="75">
        <v>44840</v>
      </c>
      <c r="C747" s="30" t="s">
        <v>2505</v>
      </c>
      <c r="D747" s="31" t="s">
        <v>17</v>
      </c>
      <c r="E747" s="32">
        <v>4142990381</v>
      </c>
      <c r="F747" s="28"/>
      <c r="G747" s="28"/>
      <c r="H747" s="28">
        <f t="shared" si="11"/>
        <v>0</v>
      </c>
    </row>
    <row r="748" spans="1:8" s="3" customFormat="1">
      <c r="A748" s="29"/>
      <c r="B748" s="75">
        <v>44840</v>
      </c>
      <c r="C748" s="30" t="s">
        <v>2505</v>
      </c>
      <c r="D748" s="31" t="s">
        <v>17</v>
      </c>
      <c r="E748" s="32">
        <v>4142990680</v>
      </c>
      <c r="F748" s="28"/>
      <c r="G748" s="28"/>
      <c r="H748" s="28">
        <f t="shared" si="11"/>
        <v>0</v>
      </c>
    </row>
    <row r="749" spans="1:8" s="3" customFormat="1">
      <c r="A749" s="29"/>
      <c r="B749" s="75">
        <v>44840</v>
      </c>
      <c r="C749" s="30" t="s">
        <v>2505</v>
      </c>
      <c r="D749" s="31" t="s">
        <v>17</v>
      </c>
      <c r="E749" s="32">
        <v>4142990682</v>
      </c>
      <c r="F749" s="28"/>
      <c r="G749" s="28"/>
      <c r="H749" s="28">
        <f t="shared" si="11"/>
        <v>0</v>
      </c>
    </row>
    <row r="750" spans="1:8" s="3" customFormat="1">
      <c r="A750" s="29">
        <v>283</v>
      </c>
      <c r="B750" s="75">
        <v>44840</v>
      </c>
      <c r="C750" s="30" t="s">
        <v>2506</v>
      </c>
      <c r="D750" s="31" t="s">
        <v>17</v>
      </c>
      <c r="E750" s="32">
        <v>4142990378</v>
      </c>
      <c r="F750" s="28">
        <v>2095885</v>
      </c>
      <c r="G750" s="28">
        <v>167671</v>
      </c>
      <c r="H750" s="28">
        <f t="shared" si="11"/>
        <v>2263556</v>
      </c>
    </row>
    <row r="751" spans="1:8" s="3" customFormat="1">
      <c r="A751" s="29"/>
      <c r="B751" s="75">
        <v>44840</v>
      </c>
      <c r="C751" s="30" t="s">
        <v>2506</v>
      </c>
      <c r="D751" s="31" t="s">
        <v>17</v>
      </c>
      <c r="E751" s="32">
        <v>4142990681</v>
      </c>
      <c r="F751" s="28"/>
      <c r="G751" s="28"/>
      <c r="H751" s="28">
        <f t="shared" si="11"/>
        <v>0</v>
      </c>
    </row>
    <row r="752" spans="1:8" s="3" customFormat="1">
      <c r="A752" s="29"/>
      <c r="B752" s="75">
        <v>44840</v>
      </c>
      <c r="C752" s="30" t="s">
        <v>2506</v>
      </c>
      <c r="D752" s="31" t="s">
        <v>17</v>
      </c>
      <c r="E752" s="32">
        <v>4142990957</v>
      </c>
      <c r="F752" s="28"/>
      <c r="G752" s="28"/>
      <c r="H752" s="28">
        <f t="shared" si="11"/>
        <v>0</v>
      </c>
    </row>
    <row r="753" spans="1:8" s="3" customFormat="1">
      <c r="A753" s="29"/>
      <c r="B753" s="75">
        <v>44840</v>
      </c>
      <c r="C753" s="30" t="s">
        <v>2506</v>
      </c>
      <c r="D753" s="31" t="s">
        <v>17</v>
      </c>
      <c r="E753" s="32">
        <v>4142991006</v>
      </c>
      <c r="F753" s="28"/>
      <c r="G753" s="28"/>
      <c r="H753" s="28">
        <f t="shared" si="11"/>
        <v>0</v>
      </c>
    </row>
    <row r="754" spans="1:8" s="3" customFormat="1">
      <c r="A754" s="29">
        <v>284</v>
      </c>
      <c r="B754" s="75">
        <v>44840</v>
      </c>
      <c r="C754" s="30" t="s">
        <v>2507</v>
      </c>
      <c r="D754" s="31" t="s">
        <v>17</v>
      </c>
      <c r="E754" s="32">
        <v>4142991201</v>
      </c>
      <c r="F754" s="28">
        <v>1647296</v>
      </c>
      <c r="G754" s="28">
        <v>131784</v>
      </c>
      <c r="H754" s="28">
        <f t="shared" si="11"/>
        <v>1779080</v>
      </c>
    </row>
    <row r="755" spans="1:8" s="3" customFormat="1">
      <c r="A755" s="29"/>
      <c r="B755" s="75">
        <v>44840</v>
      </c>
      <c r="C755" s="30" t="s">
        <v>2507</v>
      </c>
      <c r="D755" s="31" t="s">
        <v>17</v>
      </c>
      <c r="E755" s="32">
        <v>4142991199</v>
      </c>
      <c r="F755" s="28"/>
      <c r="G755" s="28"/>
      <c r="H755" s="28">
        <f t="shared" si="11"/>
        <v>0</v>
      </c>
    </row>
    <row r="756" spans="1:8" s="3" customFormat="1">
      <c r="A756" s="29"/>
      <c r="B756" s="75">
        <v>44840</v>
      </c>
      <c r="C756" s="30" t="s">
        <v>2507</v>
      </c>
      <c r="D756" s="31" t="s">
        <v>17</v>
      </c>
      <c r="E756" s="32">
        <v>4142991224</v>
      </c>
      <c r="F756" s="28"/>
      <c r="G756" s="28"/>
      <c r="H756" s="28">
        <f t="shared" si="11"/>
        <v>0</v>
      </c>
    </row>
    <row r="757" spans="1:8" s="3" customFormat="1">
      <c r="A757" s="29"/>
      <c r="B757" s="75">
        <v>44840</v>
      </c>
      <c r="C757" s="30" t="s">
        <v>2507</v>
      </c>
      <c r="D757" s="31" t="s">
        <v>17</v>
      </c>
      <c r="E757" s="32">
        <v>44142991191</v>
      </c>
      <c r="F757" s="28"/>
      <c r="G757" s="28"/>
      <c r="H757" s="28">
        <f t="shared" si="11"/>
        <v>0</v>
      </c>
    </row>
    <row r="758" spans="1:8" s="3" customFormat="1">
      <c r="A758" s="29"/>
      <c r="B758" s="75">
        <v>44840</v>
      </c>
      <c r="C758" s="30" t="s">
        <v>2507</v>
      </c>
      <c r="D758" s="31" t="s">
        <v>17</v>
      </c>
      <c r="E758" s="32">
        <v>4142991197</v>
      </c>
      <c r="F758" s="28"/>
      <c r="G758" s="28"/>
      <c r="H758" s="28">
        <f t="shared" si="11"/>
        <v>0</v>
      </c>
    </row>
    <row r="759" spans="1:8" s="3" customFormat="1">
      <c r="A759" s="29">
        <v>285</v>
      </c>
      <c r="B759" s="75">
        <v>44840</v>
      </c>
      <c r="C759" s="30" t="s">
        <v>2508</v>
      </c>
      <c r="D759" s="31" t="s">
        <v>17</v>
      </c>
      <c r="E759" s="32" t="s">
        <v>2509</v>
      </c>
      <c r="F759" s="28">
        <v>598418</v>
      </c>
      <c r="G759" s="28">
        <v>47873</v>
      </c>
      <c r="H759" s="28">
        <f t="shared" si="11"/>
        <v>646291</v>
      </c>
    </row>
    <row r="760" spans="1:8" s="3" customFormat="1">
      <c r="A760" s="29">
        <v>286</v>
      </c>
      <c r="B760" s="75">
        <v>44840</v>
      </c>
      <c r="C760" s="30" t="s">
        <v>2510</v>
      </c>
      <c r="D760" s="31" t="s">
        <v>17</v>
      </c>
      <c r="E760" s="32">
        <v>4142990907</v>
      </c>
      <c r="F760" s="28">
        <v>2504771</v>
      </c>
      <c r="G760" s="28">
        <v>200382</v>
      </c>
      <c r="H760" s="28">
        <f t="shared" si="11"/>
        <v>2705153</v>
      </c>
    </row>
    <row r="761" spans="1:8" s="3" customFormat="1">
      <c r="A761" s="29"/>
      <c r="B761" s="75">
        <v>44840</v>
      </c>
      <c r="C761" s="30" t="s">
        <v>2510</v>
      </c>
      <c r="D761" s="31" t="s">
        <v>17</v>
      </c>
      <c r="E761" s="32">
        <v>4142990724</v>
      </c>
      <c r="F761" s="28"/>
      <c r="G761" s="28"/>
      <c r="H761" s="28">
        <f t="shared" si="11"/>
        <v>0</v>
      </c>
    </row>
    <row r="762" spans="1:8" s="3" customFormat="1">
      <c r="A762" s="29"/>
      <c r="B762" s="75">
        <v>44840</v>
      </c>
      <c r="C762" s="30" t="s">
        <v>2510</v>
      </c>
      <c r="D762" s="31" t="s">
        <v>17</v>
      </c>
      <c r="E762" s="32">
        <v>4142991145</v>
      </c>
      <c r="F762" s="28"/>
      <c r="G762" s="28"/>
      <c r="H762" s="28">
        <f t="shared" si="11"/>
        <v>0</v>
      </c>
    </row>
    <row r="763" spans="1:8" s="3" customFormat="1">
      <c r="A763" s="29"/>
      <c r="B763" s="75">
        <v>44840</v>
      </c>
      <c r="C763" s="30" t="s">
        <v>2510</v>
      </c>
      <c r="D763" s="31" t="s">
        <v>17</v>
      </c>
      <c r="E763" s="65" t="s">
        <v>3107</v>
      </c>
      <c r="F763" s="28"/>
      <c r="G763" s="28"/>
      <c r="H763" s="28">
        <f t="shared" si="11"/>
        <v>0</v>
      </c>
    </row>
    <row r="764" spans="1:8" s="3" customFormat="1">
      <c r="A764" s="29">
        <v>287</v>
      </c>
      <c r="B764" s="75">
        <v>44840</v>
      </c>
      <c r="C764" s="30" t="s">
        <v>2511</v>
      </c>
      <c r="D764" s="31" t="s">
        <v>17</v>
      </c>
      <c r="E764" s="32">
        <v>4142989515</v>
      </c>
      <c r="F764" s="28">
        <v>2953495</v>
      </c>
      <c r="G764" s="28">
        <v>236280</v>
      </c>
      <c r="H764" s="28">
        <f t="shared" si="11"/>
        <v>3189775</v>
      </c>
    </row>
    <row r="765" spans="1:8" s="3" customFormat="1">
      <c r="A765" s="29"/>
      <c r="B765" s="75">
        <v>44840</v>
      </c>
      <c r="C765" s="30" t="s">
        <v>2511</v>
      </c>
      <c r="D765" s="31" t="s">
        <v>17</v>
      </c>
      <c r="E765" s="32">
        <v>4143011925</v>
      </c>
      <c r="F765" s="28"/>
      <c r="G765" s="28"/>
      <c r="H765" s="28">
        <f t="shared" si="11"/>
        <v>0</v>
      </c>
    </row>
    <row r="766" spans="1:8" s="3" customFormat="1">
      <c r="A766" s="29"/>
      <c r="B766" s="75">
        <v>44840</v>
      </c>
      <c r="C766" s="30" t="s">
        <v>2511</v>
      </c>
      <c r="D766" s="31" t="s">
        <v>17</v>
      </c>
      <c r="E766" s="32">
        <v>4142990070</v>
      </c>
      <c r="F766" s="28"/>
      <c r="G766" s="28"/>
      <c r="H766" s="28">
        <f t="shared" si="11"/>
        <v>0</v>
      </c>
    </row>
    <row r="767" spans="1:8" s="3" customFormat="1">
      <c r="A767" s="29">
        <v>288</v>
      </c>
      <c r="B767" s="75">
        <v>44840</v>
      </c>
      <c r="C767" s="30" t="s">
        <v>2512</v>
      </c>
      <c r="D767" s="31" t="s">
        <v>17</v>
      </c>
      <c r="E767" s="32">
        <v>4142991066</v>
      </c>
      <c r="F767" s="28">
        <v>1064431</v>
      </c>
      <c r="G767" s="28">
        <v>85154</v>
      </c>
      <c r="H767" s="28">
        <f t="shared" si="11"/>
        <v>1149585</v>
      </c>
    </row>
    <row r="768" spans="1:8" s="3" customFormat="1">
      <c r="A768" s="29"/>
      <c r="B768" s="75">
        <v>44840</v>
      </c>
      <c r="C768" s="30" t="s">
        <v>2512</v>
      </c>
      <c r="D768" s="31" t="s">
        <v>17</v>
      </c>
      <c r="E768" s="32">
        <v>4142990641</v>
      </c>
      <c r="F768" s="28"/>
      <c r="G768" s="28"/>
      <c r="H768" s="28">
        <f t="shared" si="11"/>
        <v>0</v>
      </c>
    </row>
    <row r="769" spans="1:8" s="3" customFormat="1">
      <c r="A769" s="29">
        <v>289</v>
      </c>
      <c r="B769" s="75">
        <v>44840</v>
      </c>
      <c r="C769" s="30" t="s">
        <v>2513</v>
      </c>
      <c r="D769" s="31" t="s">
        <v>17</v>
      </c>
      <c r="E769" s="32">
        <v>4142994066</v>
      </c>
      <c r="F769" s="28">
        <v>1701665</v>
      </c>
      <c r="G769" s="28">
        <v>136133</v>
      </c>
      <c r="H769" s="28">
        <f t="shared" si="11"/>
        <v>1837798</v>
      </c>
    </row>
    <row r="770" spans="1:8" s="3" customFormat="1">
      <c r="A770" s="29"/>
      <c r="B770" s="75">
        <v>44840</v>
      </c>
      <c r="C770" s="30" t="s">
        <v>2513</v>
      </c>
      <c r="D770" s="31" t="s">
        <v>17</v>
      </c>
      <c r="E770" s="32">
        <v>4142990782</v>
      </c>
      <c r="F770" s="28"/>
      <c r="G770" s="28"/>
      <c r="H770" s="28">
        <f t="shared" si="11"/>
        <v>0</v>
      </c>
    </row>
    <row r="771" spans="1:8" s="3" customFormat="1">
      <c r="A771" s="29"/>
      <c r="B771" s="75">
        <v>44840</v>
      </c>
      <c r="C771" s="30" t="s">
        <v>2513</v>
      </c>
      <c r="D771" s="31" t="s">
        <v>17</v>
      </c>
      <c r="E771" s="32">
        <v>4142994774</v>
      </c>
      <c r="F771" s="28"/>
      <c r="G771" s="28"/>
      <c r="H771" s="28">
        <f t="shared" si="11"/>
        <v>0</v>
      </c>
    </row>
    <row r="772" spans="1:8" s="3" customFormat="1">
      <c r="A772" s="29">
        <v>290</v>
      </c>
      <c r="B772" s="75">
        <v>44840</v>
      </c>
      <c r="C772" s="30" t="s">
        <v>2513</v>
      </c>
      <c r="D772" s="31" t="s">
        <v>17</v>
      </c>
      <c r="E772" s="32">
        <v>4142994066</v>
      </c>
      <c r="F772" s="28">
        <v>1318852</v>
      </c>
      <c r="G772" s="28">
        <v>105508</v>
      </c>
      <c r="H772" s="28">
        <f t="shared" si="11"/>
        <v>1424360</v>
      </c>
    </row>
    <row r="773" spans="1:8" s="3" customFormat="1">
      <c r="A773" s="29"/>
      <c r="B773" s="75">
        <v>44840</v>
      </c>
      <c r="C773" s="30" t="s">
        <v>2513</v>
      </c>
      <c r="D773" s="31" t="s">
        <v>17</v>
      </c>
      <c r="E773" s="32">
        <v>4142990782</v>
      </c>
      <c r="F773" s="28"/>
      <c r="G773" s="28"/>
      <c r="H773" s="28">
        <f t="shared" si="11"/>
        <v>0</v>
      </c>
    </row>
    <row r="774" spans="1:8" s="3" customFormat="1">
      <c r="A774" s="29"/>
      <c r="B774" s="75">
        <v>44840</v>
      </c>
      <c r="C774" s="30" t="s">
        <v>2513</v>
      </c>
      <c r="D774" s="31" t="s">
        <v>17</v>
      </c>
      <c r="E774" s="32">
        <v>4142994774</v>
      </c>
      <c r="F774" s="28"/>
      <c r="G774" s="28"/>
      <c r="H774" s="28">
        <f t="shared" si="11"/>
        <v>0</v>
      </c>
    </row>
    <row r="775" spans="1:8" s="3" customFormat="1">
      <c r="A775" s="29">
        <v>291</v>
      </c>
      <c r="B775" s="75">
        <v>44840</v>
      </c>
      <c r="C775" s="30" t="s">
        <v>2514</v>
      </c>
      <c r="D775" s="31" t="s">
        <v>17</v>
      </c>
      <c r="E775" s="32">
        <v>4142990043</v>
      </c>
      <c r="F775" s="28">
        <v>1931805</v>
      </c>
      <c r="G775" s="28">
        <v>154544</v>
      </c>
      <c r="H775" s="28">
        <f t="shared" si="11"/>
        <v>2086349</v>
      </c>
    </row>
    <row r="776" spans="1:8" s="3" customFormat="1">
      <c r="A776" s="29"/>
      <c r="B776" s="75">
        <v>44840</v>
      </c>
      <c r="C776" s="30" t="s">
        <v>2514</v>
      </c>
      <c r="D776" s="31" t="s">
        <v>17</v>
      </c>
      <c r="E776" s="32">
        <v>4142991042</v>
      </c>
      <c r="F776" s="28"/>
      <c r="G776" s="28"/>
      <c r="H776" s="28">
        <f t="shared" si="11"/>
        <v>0</v>
      </c>
    </row>
    <row r="777" spans="1:8" s="3" customFormat="1">
      <c r="A777" s="29"/>
      <c r="B777" s="75">
        <v>44840</v>
      </c>
      <c r="C777" s="30" t="s">
        <v>2514</v>
      </c>
      <c r="D777" s="31" t="s">
        <v>17</v>
      </c>
      <c r="E777" s="32">
        <v>4142991229</v>
      </c>
      <c r="F777" s="28"/>
      <c r="G777" s="28"/>
      <c r="H777" s="28">
        <f t="shared" si="11"/>
        <v>0</v>
      </c>
    </row>
    <row r="778" spans="1:8" s="3" customFormat="1">
      <c r="A778" s="29"/>
      <c r="B778" s="75">
        <v>44840</v>
      </c>
      <c r="C778" s="30" t="s">
        <v>2514</v>
      </c>
      <c r="D778" s="31" t="s">
        <v>17</v>
      </c>
      <c r="E778" s="32">
        <v>4142990674</v>
      </c>
      <c r="F778" s="28"/>
      <c r="G778" s="28"/>
      <c r="H778" s="28">
        <f t="shared" si="11"/>
        <v>0</v>
      </c>
    </row>
    <row r="779" spans="1:8" s="3" customFormat="1">
      <c r="A779" s="29">
        <v>292</v>
      </c>
      <c r="B779" s="75">
        <v>44840</v>
      </c>
      <c r="C779" s="30" t="s">
        <v>2515</v>
      </c>
      <c r="D779" s="31" t="s">
        <v>17</v>
      </c>
      <c r="E779" s="32">
        <v>4142990594</v>
      </c>
      <c r="F779" s="28">
        <v>2544229</v>
      </c>
      <c r="G779" s="28">
        <v>203538</v>
      </c>
      <c r="H779" s="28">
        <f t="shared" ref="H779:H842" si="12">F779+G779</f>
        <v>2747767</v>
      </c>
    </row>
    <row r="780" spans="1:8" s="3" customFormat="1">
      <c r="A780" s="29"/>
      <c r="B780" s="75">
        <v>44840</v>
      </c>
      <c r="C780" s="30" t="s">
        <v>2515</v>
      </c>
      <c r="D780" s="31" t="s">
        <v>17</v>
      </c>
      <c r="E780" s="32">
        <v>4142990018</v>
      </c>
      <c r="F780" s="28"/>
      <c r="G780" s="28"/>
      <c r="H780" s="28">
        <f t="shared" si="12"/>
        <v>0</v>
      </c>
    </row>
    <row r="781" spans="1:8" s="3" customFormat="1">
      <c r="A781" s="29"/>
      <c r="B781" s="75">
        <v>44840</v>
      </c>
      <c r="C781" s="30" t="s">
        <v>2515</v>
      </c>
      <c r="D781" s="31" t="s">
        <v>17</v>
      </c>
      <c r="E781" s="32">
        <v>4142990962</v>
      </c>
      <c r="F781" s="28"/>
      <c r="G781" s="28"/>
      <c r="H781" s="28">
        <f t="shared" si="12"/>
        <v>0</v>
      </c>
    </row>
    <row r="782" spans="1:8" s="3" customFormat="1">
      <c r="A782" s="29">
        <v>293</v>
      </c>
      <c r="B782" s="75">
        <v>44840</v>
      </c>
      <c r="C782" s="30" t="s">
        <v>2516</v>
      </c>
      <c r="D782" s="31" t="s">
        <v>17</v>
      </c>
      <c r="E782" s="32">
        <v>4142989839</v>
      </c>
      <c r="F782" s="28">
        <v>1922786</v>
      </c>
      <c r="G782" s="28">
        <v>153823</v>
      </c>
      <c r="H782" s="28">
        <f t="shared" si="12"/>
        <v>2076609</v>
      </c>
    </row>
    <row r="783" spans="1:8" s="3" customFormat="1">
      <c r="A783" s="29"/>
      <c r="B783" s="75">
        <v>44840</v>
      </c>
      <c r="C783" s="30" t="s">
        <v>2516</v>
      </c>
      <c r="D783" s="31" t="s">
        <v>17</v>
      </c>
      <c r="E783" s="32">
        <v>4142989960</v>
      </c>
      <c r="F783" s="28"/>
      <c r="G783" s="28"/>
      <c r="H783" s="28">
        <f t="shared" si="12"/>
        <v>0</v>
      </c>
    </row>
    <row r="784" spans="1:8" s="3" customFormat="1">
      <c r="A784" s="29"/>
      <c r="B784" s="75">
        <v>44840</v>
      </c>
      <c r="C784" s="30" t="s">
        <v>2516</v>
      </c>
      <c r="D784" s="31" t="s">
        <v>17</v>
      </c>
      <c r="E784" s="32">
        <v>4142989822</v>
      </c>
      <c r="F784" s="28"/>
      <c r="G784" s="28"/>
      <c r="H784" s="28">
        <f t="shared" si="12"/>
        <v>0</v>
      </c>
    </row>
    <row r="785" spans="1:8" s="3" customFormat="1">
      <c r="A785" s="29"/>
      <c r="B785" s="75">
        <v>44840</v>
      </c>
      <c r="C785" s="30" t="s">
        <v>2516</v>
      </c>
      <c r="D785" s="31" t="s">
        <v>17</v>
      </c>
      <c r="E785" s="32">
        <v>4142990908</v>
      </c>
      <c r="F785" s="28"/>
      <c r="G785" s="28"/>
      <c r="H785" s="28">
        <f t="shared" si="12"/>
        <v>0</v>
      </c>
    </row>
    <row r="786" spans="1:8" s="3" customFormat="1">
      <c r="A786" s="29">
        <v>294</v>
      </c>
      <c r="B786" s="75">
        <v>44840</v>
      </c>
      <c r="C786" s="30" t="s">
        <v>2517</v>
      </c>
      <c r="D786" s="31" t="s">
        <v>17</v>
      </c>
      <c r="E786" s="32">
        <v>4142990353</v>
      </c>
      <c r="F786" s="28">
        <v>2327656</v>
      </c>
      <c r="G786" s="28">
        <v>186212</v>
      </c>
      <c r="H786" s="28">
        <f t="shared" si="12"/>
        <v>2513868</v>
      </c>
    </row>
    <row r="787" spans="1:8" s="3" customFormat="1">
      <c r="A787" s="29"/>
      <c r="B787" s="75">
        <v>44840</v>
      </c>
      <c r="C787" s="30" t="s">
        <v>2517</v>
      </c>
      <c r="D787" s="31" t="s">
        <v>17</v>
      </c>
      <c r="E787" s="32">
        <v>4142991144</v>
      </c>
      <c r="F787" s="28"/>
      <c r="G787" s="28"/>
      <c r="H787" s="28">
        <f t="shared" si="12"/>
        <v>0</v>
      </c>
    </row>
    <row r="788" spans="1:8" s="3" customFormat="1">
      <c r="A788" s="29"/>
      <c r="B788" s="75">
        <v>44840</v>
      </c>
      <c r="C788" s="30" t="s">
        <v>2517</v>
      </c>
      <c r="D788" s="31" t="s">
        <v>17</v>
      </c>
      <c r="E788" s="32">
        <v>4142990003</v>
      </c>
      <c r="F788" s="28"/>
      <c r="G788" s="28"/>
      <c r="H788" s="28">
        <f t="shared" si="12"/>
        <v>0</v>
      </c>
    </row>
    <row r="789" spans="1:8" s="3" customFormat="1">
      <c r="A789" s="29"/>
      <c r="B789" s="75">
        <v>44840</v>
      </c>
      <c r="C789" s="30" t="s">
        <v>2517</v>
      </c>
      <c r="D789" s="31" t="s">
        <v>17</v>
      </c>
      <c r="E789" s="32">
        <v>4142990702</v>
      </c>
      <c r="F789" s="28"/>
      <c r="G789" s="28"/>
      <c r="H789" s="28">
        <f t="shared" si="12"/>
        <v>0</v>
      </c>
    </row>
    <row r="790" spans="1:8" s="3" customFormat="1">
      <c r="A790" s="29">
        <v>295</v>
      </c>
      <c r="B790" s="75">
        <v>44840</v>
      </c>
      <c r="C790" s="30" t="s">
        <v>2518</v>
      </c>
      <c r="D790" s="31" t="s">
        <v>17</v>
      </c>
      <c r="E790" s="32">
        <v>4142990294</v>
      </c>
      <c r="F790" s="28">
        <v>2278719</v>
      </c>
      <c r="G790" s="28">
        <v>182298</v>
      </c>
      <c r="H790" s="28">
        <f t="shared" si="12"/>
        <v>2461017</v>
      </c>
    </row>
    <row r="791" spans="1:8" s="3" customFormat="1">
      <c r="A791" s="29"/>
      <c r="B791" s="75">
        <v>44840</v>
      </c>
      <c r="C791" s="30" t="s">
        <v>2518</v>
      </c>
      <c r="D791" s="31" t="s">
        <v>17</v>
      </c>
      <c r="E791" s="32">
        <v>4142989860</v>
      </c>
      <c r="F791" s="28"/>
      <c r="G791" s="28"/>
      <c r="H791" s="28">
        <f t="shared" si="12"/>
        <v>0</v>
      </c>
    </row>
    <row r="792" spans="1:8" s="3" customFormat="1">
      <c r="A792" s="29"/>
      <c r="B792" s="75">
        <v>44840</v>
      </c>
      <c r="C792" s="30" t="s">
        <v>2518</v>
      </c>
      <c r="D792" s="31" t="s">
        <v>17</v>
      </c>
      <c r="E792" s="32">
        <v>4142990597</v>
      </c>
      <c r="F792" s="28"/>
      <c r="G792" s="28"/>
      <c r="H792" s="28">
        <f t="shared" si="12"/>
        <v>0</v>
      </c>
    </row>
    <row r="793" spans="1:8" s="3" customFormat="1">
      <c r="A793" s="29">
        <v>296</v>
      </c>
      <c r="B793" s="75">
        <v>44840</v>
      </c>
      <c r="C793" s="30" t="s">
        <v>2519</v>
      </c>
      <c r="D793" s="31" t="s">
        <v>17</v>
      </c>
      <c r="E793" s="32">
        <v>4142989999</v>
      </c>
      <c r="F793" s="28">
        <v>2131742</v>
      </c>
      <c r="G793" s="28">
        <v>170539</v>
      </c>
      <c r="H793" s="28">
        <f t="shared" si="12"/>
        <v>2302281</v>
      </c>
    </row>
    <row r="794" spans="1:8" s="3" customFormat="1">
      <c r="A794" s="29"/>
      <c r="B794" s="75">
        <v>44840</v>
      </c>
      <c r="C794" s="30" t="s">
        <v>2519</v>
      </c>
      <c r="D794" s="31" t="s">
        <v>17</v>
      </c>
      <c r="E794" s="32">
        <v>4142989858</v>
      </c>
      <c r="F794" s="28"/>
      <c r="G794" s="28"/>
      <c r="H794" s="28">
        <f t="shared" si="12"/>
        <v>0</v>
      </c>
    </row>
    <row r="795" spans="1:8" s="3" customFormat="1">
      <c r="A795" s="29"/>
      <c r="B795" s="75">
        <v>44840</v>
      </c>
      <c r="C795" s="30" t="s">
        <v>2519</v>
      </c>
      <c r="D795" s="31" t="s">
        <v>17</v>
      </c>
      <c r="E795" s="32">
        <v>4142990991</v>
      </c>
      <c r="F795" s="28"/>
      <c r="G795" s="28"/>
      <c r="H795" s="28">
        <f t="shared" si="12"/>
        <v>0</v>
      </c>
    </row>
    <row r="796" spans="1:8" s="3" customFormat="1">
      <c r="A796" s="29"/>
      <c r="B796" s="75">
        <v>44840</v>
      </c>
      <c r="C796" s="30" t="s">
        <v>2519</v>
      </c>
      <c r="D796" s="31" t="s">
        <v>17</v>
      </c>
      <c r="E796" s="32">
        <v>4142990873</v>
      </c>
      <c r="F796" s="28"/>
      <c r="G796" s="28"/>
      <c r="H796" s="28">
        <f t="shared" si="12"/>
        <v>0</v>
      </c>
    </row>
    <row r="797" spans="1:8" s="3" customFormat="1">
      <c r="A797" s="29"/>
      <c r="B797" s="75">
        <v>44840</v>
      </c>
      <c r="C797" s="30" t="s">
        <v>2519</v>
      </c>
      <c r="D797" s="31" t="s">
        <v>17</v>
      </c>
      <c r="E797" s="32">
        <v>4142990603</v>
      </c>
      <c r="F797" s="28"/>
      <c r="G797" s="28"/>
      <c r="H797" s="28">
        <f t="shared" si="12"/>
        <v>0</v>
      </c>
    </row>
    <row r="798" spans="1:8" s="3" customFormat="1">
      <c r="A798" s="29">
        <v>297</v>
      </c>
      <c r="B798" s="75">
        <v>44840</v>
      </c>
      <c r="C798" s="30" t="s">
        <v>2520</v>
      </c>
      <c r="D798" s="31" t="s">
        <v>17</v>
      </c>
      <c r="E798" s="32">
        <v>4142990919</v>
      </c>
      <c r="F798" s="28">
        <v>985383</v>
      </c>
      <c r="G798" s="28">
        <v>78831</v>
      </c>
      <c r="H798" s="28">
        <f t="shared" si="12"/>
        <v>1064214</v>
      </c>
    </row>
    <row r="799" spans="1:8" s="3" customFormat="1">
      <c r="A799" s="29"/>
      <c r="B799" s="75">
        <v>44840</v>
      </c>
      <c r="C799" s="30" t="s">
        <v>2520</v>
      </c>
      <c r="D799" s="31" t="s">
        <v>17</v>
      </c>
      <c r="E799" s="32">
        <v>4142989939</v>
      </c>
      <c r="F799" s="28"/>
      <c r="G799" s="28"/>
      <c r="H799" s="28">
        <f t="shared" si="12"/>
        <v>0</v>
      </c>
    </row>
    <row r="800" spans="1:8" s="3" customFormat="1">
      <c r="A800" s="29"/>
      <c r="B800" s="75">
        <v>44840</v>
      </c>
      <c r="C800" s="30" t="s">
        <v>2520</v>
      </c>
      <c r="D800" s="31" t="s">
        <v>17</v>
      </c>
      <c r="E800" s="32">
        <v>4142990086</v>
      </c>
      <c r="F800" s="28"/>
      <c r="G800" s="28"/>
      <c r="H800" s="28">
        <f t="shared" si="12"/>
        <v>0</v>
      </c>
    </row>
    <row r="801" spans="1:8" s="3" customFormat="1">
      <c r="A801" s="29"/>
      <c r="B801" s="75">
        <v>44840</v>
      </c>
      <c r="C801" s="30" t="s">
        <v>2520</v>
      </c>
      <c r="D801" s="31" t="s">
        <v>17</v>
      </c>
      <c r="E801" s="32">
        <v>4142991013</v>
      </c>
      <c r="F801" s="28"/>
      <c r="G801" s="28"/>
      <c r="H801" s="28">
        <f t="shared" si="12"/>
        <v>0</v>
      </c>
    </row>
    <row r="802" spans="1:8" s="3" customFormat="1">
      <c r="A802" s="29"/>
      <c r="B802" s="75">
        <v>44840</v>
      </c>
      <c r="C802" s="30" t="s">
        <v>2520</v>
      </c>
      <c r="D802" s="31" t="s">
        <v>17</v>
      </c>
      <c r="E802" s="32">
        <v>4142991251</v>
      </c>
      <c r="F802" s="28"/>
      <c r="G802" s="28"/>
      <c r="H802" s="28">
        <f t="shared" si="12"/>
        <v>0</v>
      </c>
    </row>
    <row r="803" spans="1:8" s="3" customFormat="1">
      <c r="A803" s="29">
        <v>298</v>
      </c>
      <c r="B803" s="75">
        <v>44840</v>
      </c>
      <c r="C803" s="30" t="s">
        <v>2521</v>
      </c>
      <c r="D803" s="31" t="s">
        <v>17</v>
      </c>
      <c r="E803" s="32">
        <v>4142989829</v>
      </c>
      <c r="F803" s="28">
        <v>1850750</v>
      </c>
      <c r="G803" s="28">
        <v>148060</v>
      </c>
      <c r="H803" s="28">
        <f t="shared" si="12"/>
        <v>1998810</v>
      </c>
    </row>
    <row r="804" spans="1:8" s="3" customFormat="1">
      <c r="A804" s="29"/>
      <c r="B804" s="75">
        <v>44840</v>
      </c>
      <c r="C804" s="30" t="s">
        <v>2521</v>
      </c>
      <c r="D804" s="31" t="s">
        <v>17</v>
      </c>
      <c r="E804" s="32">
        <v>4142990834</v>
      </c>
      <c r="F804" s="28"/>
      <c r="G804" s="28"/>
      <c r="H804" s="28">
        <f t="shared" si="12"/>
        <v>0</v>
      </c>
    </row>
    <row r="805" spans="1:8" s="3" customFormat="1">
      <c r="A805" s="29"/>
      <c r="B805" s="75">
        <v>44840</v>
      </c>
      <c r="C805" s="30" t="s">
        <v>2521</v>
      </c>
      <c r="D805" s="31" t="s">
        <v>17</v>
      </c>
      <c r="E805" s="32">
        <v>4142989572</v>
      </c>
      <c r="F805" s="28"/>
      <c r="G805" s="28"/>
      <c r="H805" s="28">
        <f t="shared" si="12"/>
        <v>0</v>
      </c>
    </row>
    <row r="806" spans="1:8" s="3" customFormat="1">
      <c r="A806" s="29"/>
      <c r="B806" s="75">
        <v>44840</v>
      </c>
      <c r="C806" s="30" t="s">
        <v>2521</v>
      </c>
      <c r="D806" s="31" t="s">
        <v>17</v>
      </c>
      <c r="E806" s="32">
        <v>4142990956</v>
      </c>
      <c r="F806" s="28"/>
      <c r="G806" s="28"/>
      <c r="H806" s="28">
        <f t="shared" si="12"/>
        <v>0</v>
      </c>
    </row>
    <row r="807" spans="1:8" s="3" customFormat="1">
      <c r="A807" s="29"/>
      <c r="B807" s="75">
        <v>44840</v>
      </c>
      <c r="C807" s="30" t="s">
        <v>2521</v>
      </c>
      <c r="D807" s="31" t="s">
        <v>17</v>
      </c>
      <c r="E807" s="32">
        <v>4142990865</v>
      </c>
      <c r="F807" s="28"/>
      <c r="G807" s="28"/>
      <c r="H807" s="28">
        <f t="shared" si="12"/>
        <v>0</v>
      </c>
    </row>
    <row r="808" spans="1:8" s="3" customFormat="1">
      <c r="A808" s="29">
        <v>299</v>
      </c>
      <c r="B808" s="75">
        <v>44840</v>
      </c>
      <c r="C808" s="30" t="s">
        <v>2522</v>
      </c>
      <c r="D808" s="31" t="s">
        <v>17</v>
      </c>
      <c r="E808" s="32">
        <v>4142991067</v>
      </c>
      <c r="F808" s="28">
        <v>1619784</v>
      </c>
      <c r="G808" s="28">
        <v>129583</v>
      </c>
      <c r="H808" s="28">
        <f t="shared" si="12"/>
        <v>1749367</v>
      </c>
    </row>
    <row r="809" spans="1:8" s="3" customFormat="1">
      <c r="A809" s="29"/>
      <c r="B809" s="75">
        <v>44840</v>
      </c>
      <c r="C809" s="30" t="s">
        <v>2522</v>
      </c>
      <c r="D809" s="31" t="s">
        <v>17</v>
      </c>
      <c r="E809" s="32">
        <v>4142990914</v>
      </c>
      <c r="F809" s="28"/>
      <c r="G809" s="28"/>
      <c r="H809" s="28">
        <f t="shared" si="12"/>
        <v>0</v>
      </c>
    </row>
    <row r="810" spans="1:8" s="3" customFormat="1">
      <c r="A810" s="29"/>
      <c r="B810" s="75">
        <v>44840</v>
      </c>
      <c r="C810" s="30" t="s">
        <v>2522</v>
      </c>
      <c r="D810" s="31" t="s">
        <v>17</v>
      </c>
      <c r="E810" s="32">
        <v>4142991133</v>
      </c>
      <c r="F810" s="28"/>
      <c r="G810" s="28"/>
      <c r="H810" s="28">
        <f t="shared" si="12"/>
        <v>0</v>
      </c>
    </row>
    <row r="811" spans="1:8" s="3" customFormat="1">
      <c r="A811" s="29"/>
      <c r="B811" s="75">
        <v>44840</v>
      </c>
      <c r="C811" s="30" t="s">
        <v>2522</v>
      </c>
      <c r="D811" s="31" t="s">
        <v>17</v>
      </c>
      <c r="E811" s="32">
        <v>4142990902</v>
      </c>
      <c r="F811" s="28"/>
      <c r="G811" s="28"/>
      <c r="H811" s="28">
        <f t="shared" si="12"/>
        <v>0</v>
      </c>
    </row>
    <row r="812" spans="1:8" s="3" customFormat="1">
      <c r="A812" s="29">
        <v>300</v>
      </c>
      <c r="B812" s="75">
        <v>44840</v>
      </c>
      <c r="C812" s="30" t="s">
        <v>2523</v>
      </c>
      <c r="D812" s="31" t="s">
        <v>17</v>
      </c>
      <c r="E812" s="32">
        <v>4142991122</v>
      </c>
      <c r="F812" s="28">
        <v>2755259</v>
      </c>
      <c r="G812" s="28">
        <v>220421</v>
      </c>
      <c r="H812" s="28">
        <f t="shared" si="12"/>
        <v>2975680</v>
      </c>
    </row>
    <row r="813" spans="1:8" s="3" customFormat="1">
      <c r="A813" s="29"/>
      <c r="B813" s="75">
        <v>44840</v>
      </c>
      <c r="C813" s="30" t="s">
        <v>2523</v>
      </c>
      <c r="D813" s="31" t="s">
        <v>17</v>
      </c>
      <c r="E813" s="32">
        <v>4142989954</v>
      </c>
      <c r="F813" s="28"/>
      <c r="G813" s="28"/>
      <c r="H813" s="28">
        <f t="shared" si="12"/>
        <v>0</v>
      </c>
    </row>
    <row r="814" spans="1:8" s="3" customFormat="1">
      <c r="A814" s="29"/>
      <c r="B814" s="75">
        <v>44840</v>
      </c>
      <c r="C814" s="30" t="s">
        <v>2523</v>
      </c>
      <c r="D814" s="31" t="s">
        <v>17</v>
      </c>
      <c r="E814" s="32">
        <v>4142989745</v>
      </c>
      <c r="F814" s="28"/>
      <c r="G814" s="28"/>
      <c r="H814" s="28">
        <f t="shared" si="12"/>
        <v>0</v>
      </c>
    </row>
    <row r="815" spans="1:8" s="3" customFormat="1">
      <c r="A815" s="29">
        <v>301</v>
      </c>
      <c r="B815" s="75">
        <v>44840</v>
      </c>
      <c r="C815" s="30" t="s">
        <v>2524</v>
      </c>
      <c r="D815" s="31" t="s">
        <v>17</v>
      </c>
      <c r="E815" s="32">
        <v>4142991226</v>
      </c>
      <c r="F815" s="28">
        <v>2704483</v>
      </c>
      <c r="G815" s="28">
        <v>216359</v>
      </c>
      <c r="H815" s="28">
        <f t="shared" si="12"/>
        <v>2920842</v>
      </c>
    </row>
    <row r="816" spans="1:8" s="3" customFormat="1">
      <c r="A816" s="29"/>
      <c r="B816" s="75">
        <v>44840</v>
      </c>
      <c r="C816" s="30" t="s">
        <v>2524</v>
      </c>
      <c r="D816" s="31" t="s">
        <v>17</v>
      </c>
      <c r="E816" s="32">
        <v>4142991035</v>
      </c>
      <c r="F816" s="28"/>
      <c r="G816" s="28"/>
      <c r="H816" s="28">
        <f t="shared" si="12"/>
        <v>0</v>
      </c>
    </row>
    <row r="817" spans="1:8" s="3" customFormat="1">
      <c r="A817" s="29"/>
      <c r="B817" s="75">
        <v>44840</v>
      </c>
      <c r="C817" s="30" t="s">
        <v>2524</v>
      </c>
      <c r="D817" s="31" t="s">
        <v>17</v>
      </c>
      <c r="E817" s="32">
        <v>4142991194</v>
      </c>
      <c r="F817" s="28"/>
      <c r="G817" s="28"/>
      <c r="H817" s="28">
        <f t="shared" si="12"/>
        <v>0</v>
      </c>
    </row>
    <row r="818" spans="1:8" s="3" customFormat="1">
      <c r="A818" s="29">
        <v>302</v>
      </c>
      <c r="B818" s="75">
        <v>44840</v>
      </c>
      <c r="C818" s="30" t="s">
        <v>2525</v>
      </c>
      <c r="D818" s="31" t="s">
        <v>17</v>
      </c>
      <c r="E818" s="32">
        <v>4142990011</v>
      </c>
      <c r="F818" s="28">
        <v>2905149</v>
      </c>
      <c r="G818" s="28">
        <v>232412</v>
      </c>
      <c r="H818" s="28">
        <f t="shared" si="12"/>
        <v>3137561</v>
      </c>
    </row>
    <row r="819" spans="1:8" s="3" customFormat="1">
      <c r="A819" s="29"/>
      <c r="B819" s="75">
        <v>44840</v>
      </c>
      <c r="C819" s="30" t="s">
        <v>2525</v>
      </c>
      <c r="D819" s="31" t="s">
        <v>17</v>
      </c>
      <c r="E819" s="32">
        <v>4142991094</v>
      </c>
      <c r="F819" s="28"/>
      <c r="G819" s="28"/>
      <c r="H819" s="28">
        <f t="shared" si="12"/>
        <v>0</v>
      </c>
    </row>
    <row r="820" spans="1:8" s="3" customFormat="1">
      <c r="A820" s="29"/>
      <c r="B820" s="75">
        <v>44840</v>
      </c>
      <c r="C820" s="30" t="s">
        <v>2525</v>
      </c>
      <c r="D820" s="31" t="s">
        <v>17</v>
      </c>
      <c r="E820" s="32">
        <v>4142991249</v>
      </c>
      <c r="F820" s="28"/>
      <c r="G820" s="28"/>
      <c r="H820" s="28">
        <f t="shared" si="12"/>
        <v>0</v>
      </c>
    </row>
    <row r="821" spans="1:8" s="3" customFormat="1">
      <c r="A821" s="29"/>
      <c r="B821" s="75">
        <v>44840</v>
      </c>
      <c r="C821" s="30" t="s">
        <v>2525</v>
      </c>
      <c r="D821" s="31" t="s">
        <v>17</v>
      </c>
      <c r="E821" s="32">
        <v>4142990938</v>
      </c>
      <c r="F821" s="28"/>
      <c r="G821" s="28"/>
      <c r="H821" s="28">
        <f t="shared" si="12"/>
        <v>0</v>
      </c>
    </row>
    <row r="822" spans="1:8" s="3" customFormat="1">
      <c r="A822" s="29"/>
      <c r="B822" s="75">
        <v>44840</v>
      </c>
      <c r="C822" s="30" t="s">
        <v>2525</v>
      </c>
      <c r="D822" s="31" t="s">
        <v>17</v>
      </c>
      <c r="E822" s="32">
        <v>4142991247</v>
      </c>
      <c r="F822" s="28"/>
      <c r="G822" s="28"/>
      <c r="H822" s="28">
        <f t="shared" si="12"/>
        <v>0</v>
      </c>
    </row>
    <row r="823" spans="1:8" s="3" customFormat="1">
      <c r="A823" s="29"/>
      <c r="B823" s="75">
        <v>44840</v>
      </c>
      <c r="C823" s="30" t="s">
        <v>2525</v>
      </c>
      <c r="D823" s="31" t="s">
        <v>17</v>
      </c>
      <c r="E823" s="32">
        <v>4142989934</v>
      </c>
      <c r="F823" s="28"/>
      <c r="G823" s="28"/>
      <c r="H823" s="28">
        <f t="shared" si="12"/>
        <v>0</v>
      </c>
    </row>
    <row r="824" spans="1:8" s="3" customFormat="1">
      <c r="A824" s="29">
        <v>303</v>
      </c>
      <c r="B824" s="75">
        <v>44840</v>
      </c>
      <c r="C824" s="30" t="s">
        <v>2526</v>
      </c>
      <c r="D824" s="31" t="s">
        <v>17</v>
      </c>
      <c r="E824" s="32">
        <v>4142991250</v>
      </c>
      <c r="F824" s="28">
        <v>2094182</v>
      </c>
      <c r="G824" s="28">
        <v>167535</v>
      </c>
      <c r="H824" s="28">
        <f t="shared" si="12"/>
        <v>2261717</v>
      </c>
    </row>
    <row r="825" spans="1:8" s="3" customFormat="1">
      <c r="A825" s="29"/>
      <c r="B825" s="75">
        <v>44840</v>
      </c>
      <c r="C825" s="30" t="s">
        <v>2526</v>
      </c>
      <c r="D825" s="31" t="s">
        <v>17</v>
      </c>
      <c r="E825" s="32">
        <v>4142990432</v>
      </c>
      <c r="F825" s="28"/>
      <c r="G825" s="28"/>
      <c r="H825" s="28">
        <f t="shared" si="12"/>
        <v>0</v>
      </c>
    </row>
    <row r="826" spans="1:8" s="3" customFormat="1">
      <c r="A826" s="29"/>
      <c r="B826" s="75">
        <v>44840</v>
      </c>
      <c r="C826" s="30" t="s">
        <v>2526</v>
      </c>
      <c r="D826" s="31" t="s">
        <v>17</v>
      </c>
      <c r="E826" s="32">
        <v>4142990870</v>
      </c>
      <c r="F826" s="28"/>
      <c r="G826" s="28"/>
      <c r="H826" s="28">
        <f t="shared" si="12"/>
        <v>0</v>
      </c>
    </row>
    <row r="827" spans="1:8" s="3" customFormat="1">
      <c r="A827" s="29"/>
      <c r="B827" s="75">
        <v>44840</v>
      </c>
      <c r="C827" s="30" t="s">
        <v>2526</v>
      </c>
      <c r="D827" s="31" t="s">
        <v>17</v>
      </c>
      <c r="E827" s="32">
        <v>4142991203</v>
      </c>
      <c r="F827" s="28"/>
      <c r="G827" s="28"/>
      <c r="H827" s="28">
        <f t="shared" si="12"/>
        <v>0</v>
      </c>
    </row>
    <row r="828" spans="1:8" s="3" customFormat="1">
      <c r="A828" s="29"/>
      <c r="B828" s="75">
        <v>44840</v>
      </c>
      <c r="C828" s="30" t="s">
        <v>2526</v>
      </c>
      <c r="D828" s="31" t="s">
        <v>17</v>
      </c>
      <c r="E828" s="32">
        <v>4142989982</v>
      </c>
      <c r="F828" s="28"/>
      <c r="G828" s="28"/>
      <c r="H828" s="28">
        <f t="shared" si="12"/>
        <v>0</v>
      </c>
    </row>
    <row r="829" spans="1:8" s="3" customFormat="1">
      <c r="A829" s="29">
        <v>304</v>
      </c>
      <c r="B829" s="75">
        <v>44840</v>
      </c>
      <c r="C829" s="30" t="s">
        <v>2527</v>
      </c>
      <c r="D829" s="31" t="s">
        <v>17</v>
      </c>
      <c r="E829" s="32" t="s">
        <v>2528</v>
      </c>
      <c r="F829" s="28">
        <v>1468153</v>
      </c>
      <c r="G829" s="28">
        <v>117452</v>
      </c>
      <c r="H829" s="28">
        <f t="shared" si="12"/>
        <v>1585605</v>
      </c>
    </row>
    <row r="830" spans="1:8" s="3" customFormat="1">
      <c r="A830" s="29">
        <v>305</v>
      </c>
      <c r="B830" s="75">
        <v>44840</v>
      </c>
      <c r="C830" s="30" t="s">
        <v>2529</v>
      </c>
      <c r="D830" s="31" t="s">
        <v>17</v>
      </c>
      <c r="E830" s="32">
        <v>4142989814</v>
      </c>
      <c r="F830" s="28">
        <v>1668618</v>
      </c>
      <c r="G830" s="28">
        <v>133489</v>
      </c>
      <c r="H830" s="28">
        <f t="shared" si="12"/>
        <v>1802107</v>
      </c>
    </row>
    <row r="831" spans="1:8" s="3" customFormat="1">
      <c r="A831" s="29"/>
      <c r="B831" s="75">
        <v>44840</v>
      </c>
      <c r="C831" s="30" t="s">
        <v>2529</v>
      </c>
      <c r="D831" s="31" t="s">
        <v>17</v>
      </c>
      <c r="E831" s="32">
        <v>4142990823</v>
      </c>
      <c r="F831" s="28"/>
      <c r="G831" s="28"/>
      <c r="H831" s="28">
        <f t="shared" si="12"/>
        <v>0</v>
      </c>
    </row>
    <row r="832" spans="1:8" s="3" customFormat="1">
      <c r="A832" s="29"/>
      <c r="B832" s="75">
        <v>44840</v>
      </c>
      <c r="C832" s="30" t="s">
        <v>2529</v>
      </c>
      <c r="D832" s="31" t="s">
        <v>17</v>
      </c>
      <c r="E832" s="32">
        <v>4142990219</v>
      </c>
      <c r="F832" s="28"/>
      <c r="G832" s="28"/>
      <c r="H832" s="28">
        <f t="shared" si="12"/>
        <v>0</v>
      </c>
    </row>
    <row r="833" spans="1:8" s="3" customFormat="1">
      <c r="A833" s="29"/>
      <c r="B833" s="75">
        <v>44840</v>
      </c>
      <c r="C833" s="30" t="s">
        <v>2529</v>
      </c>
      <c r="D833" s="31" t="s">
        <v>17</v>
      </c>
      <c r="E833" s="32">
        <v>4142990217</v>
      </c>
      <c r="F833" s="28"/>
      <c r="G833" s="28"/>
      <c r="H833" s="28">
        <f t="shared" si="12"/>
        <v>0</v>
      </c>
    </row>
    <row r="834" spans="1:8" s="3" customFormat="1">
      <c r="A834" s="29">
        <v>306</v>
      </c>
      <c r="B834" s="75">
        <v>44840</v>
      </c>
      <c r="C834" s="30" t="s">
        <v>2530</v>
      </c>
      <c r="D834" s="31" t="s">
        <v>17</v>
      </c>
      <c r="E834" s="32">
        <v>4142990818</v>
      </c>
      <c r="F834" s="28">
        <v>1783881</v>
      </c>
      <c r="G834" s="28">
        <v>142710</v>
      </c>
      <c r="H834" s="28">
        <f t="shared" si="12"/>
        <v>1926591</v>
      </c>
    </row>
    <row r="835" spans="1:8" s="3" customFormat="1">
      <c r="A835" s="29"/>
      <c r="B835" s="75">
        <v>44840</v>
      </c>
      <c r="C835" s="30" t="s">
        <v>2530</v>
      </c>
      <c r="D835" s="31" t="s">
        <v>17</v>
      </c>
      <c r="E835" s="32">
        <v>4142991129</v>
      </c>
      <c r="F835" s="28"/>
      <c r="G835" s="28"/>
      <c r="H835" s="28">
        <f t="shared" si="12"/>
        <v>0</v>
      </c>
    </row>
    <row r="836" spans="1:8" s="3" customFormat="1">
      <c r="A836" s="29"/>
      <c r="B836" s="75">
        <v>44840</v>
      </c>
      <c r="C836" s="30" t="s">
        <v>2530</v>
      </c>
      <c r="D836" s="31" t="s">
        <v>17</v>
      </c>
      <c r="E836" s="32">
        <v>4142989708</v>
      </c>
      <c r="F836" s="28"/>
      <c r="G836" s="28"/>
      <c r="H836" s="28">
        <f t="shared" si="12"/>
        <v>0</v>
      </c>
    </row>
    <row r="837" spans="1:8" s="3" customFormat="1">
      <c r="A837" s="29">
        <v>307</v>
      </c>
      <c r="B837" s="75">
        <v>44840</v>
      </c>
      <c r="C837" s="30" t="s">
        <v>2531</v>
      </c>
      <c r="D837" s="31" t="s">
        <v>17</v>
      </c>
      <c r="E837" s="32">
        <v>4142989795</v>
      </c>
      <c r="F837" s="28">
        <v>1898869</v>
      </c>
      <c r="G837" s="28">
        <v>151910</v>
      </c>
      <c r="H837" s="28">
        <f t="shared" si="12"/>
        <v>2050779</v>
      </c>
    </row>
    <row r="838" spans="1:8" s="3" customFormat="1">
      <c r="A838" s="29"/>
      <c r="B838" s="75">
        <v>44840</v>
      </c>
      <c r="C838" s="30" t="s">
        <v>2531</v>
      </c>
      <c r="D838" s="31" t="s">
        <v>17</v>
      </c>
      <c r="E838" s="32">
        <v>4142990173</v>
      </c>
      <c r="F838" s="28"/>
      <c r="G838" s="28"/>
      <c r="H838" s="28">
        <f t="shared" si="12"/>
        <v>0</v>
      </c>
    </row>
    <row r="839" spans="1:8" s="3" customFormat="1">
      <c r="A839" s="29"/>
      <c r="B839" s="75">
        <v>44840</v>
      </c>
      <c r="C839" s="30" t="s">
        <v>2531</v>
      </c>
      <c r="D839" s="31" t="s">
        <v>17</v>
      </c>
      <c r="E839" s="32">
        <v>4142991069</v>
      </c>
      <c r="F839" s="28"/>
      <c r="G839" s="28"/>
      <c r="H839" s="28">
        <f t="shared" si="12"/>
        <v>0</v>
      </c>
    </row>
    <row r="840" spans="1:8" s="3" customFormat="1">
      <c r="A840" s="29"/>
      <c r="B840" s="75">
        <v>44840</v>
      </c>
      <c r="C840" s="30" t="s">
        <v>2531</v>
      </c>
      <c r="D840" s="31" t="s">
        <v>17</v>
      </c>
      <c r="E840" s="32">
        <v>4142990142</v>
      </c>
      <c r="F840" s="28"/>
      <c r="G840" s="28"/>
      <c r="H840" s="28">
        <f t="shared" si="12"/>
        <v>0</v>
      </c>
    </row>
    <row r="841" spans="1:8" s="3" customFormat="1">
      <c r="A841" s="29"/>
      <c r="B841" s="75">
        <v>44840</v>
      </c>
      <c r="C841" s="30" t="s">
        <v>2531</v>
      </c>
      <c r="D841" s="31" t="s">
        <v>17</v>
      </c>
      <c r="E841" s="32">
        <v>4142989962</v>
      </c>
      <c r="F841" s="28"/>
      <c r="G841" s="28"/>
      <c r="H841" s="28">
        <f t="shared" si="12"/>
        <v>0</v>
      </c>
    </row>
    <row r="842" spans="1:8" s="3" customFormat="1">
      <c r="A842" s="29">
        <v>308</v>
      </c>
      <c r="B842" s="75">
        <v>44840</v>
      </c>
      <c r="C842" s="30" t="s">
        <v>2532</v>
      </c>
      <c r="D842" s="31" t="s">
        <v>17</v>
      </c>
      <c r="E842" s="32">
        <v>4142990725</v>
      </c>
      <c r="F842" s="28">
        <v>1900941</v>
      </c>
      <c r="G842" s="28">
        <v>152075</v>
      </c>
      <c r="H842" s="28">
        <f t="shared" si="12"/>
        <v>2053016</v>
      </c>
    </row>
    <row r="843" spans="1:8" s="3" customFormat="1">
      <c r="A843" s="29"/>
      <c r="B843" s="75">
        <v>44840</v>
      </c>
      <c r="C843" s="30" t="s">
        <v>2532</v>
      </c>
      <c r="D843" s="31" t="s">
        <v>17</v>
      </c>
      <c r="E843" s="32">
        <v>4142990218</v>
      </c>
      <c r="F843" s="28"/>
      <c r="G843" s="28"/>
      <c r="H843" s="28">
        <f t="shared" ref="H843:H906" si="13">F843+G843</f>
        <v>0</v>
      </c>
    </row>
    <row r="844" spans="1:8" s="3" customFormat="1">
      <c r="A844" s="29"/>
      <c r="B844" s="75">
        <v>44840</v>
      </c>
      <c r="C844" s="30" t="s">
        <v>2532</v>
      </c>
      <c r="D844" s="31" t="s">
        <v>17</v>
      </c>
      <c r="E844" s="32">
        <v>4142991275</v>
      </c>
      <c r="F844" s="28"/>
      <c r="G844" s="28"/>
      <c r="H844" s="28">
        <f t="shared" si="13"/>
        <v>0</v>
      </c>
    </row>
    <row r="845" spans="1:8" s="3" customFormat="1">
      <c r="A845" s="29"/>
      <c r="B845" s="75">
        <v>44840</v>
      </c>
      <c r="C845" s="30" t="s">
        <v>2532</v>
      </c>
      <c r="D845" s="31" t="s">
        <v>17</v>
      </c>
      <c r="E845" s="32">
        <v>4142990015</v>
      </c>
      <c r="F845" s="28"/>
      <c r="G845" s="28"/>
      <c r="H845" s="28">
        <f t="shared" si="13"/>
        <v>0</v>
      </c>
    </row>
    <row r="846" spans="1:8" s="3" customFormat="1">
      <c r="A846" s="29"/>
      <c r="B846" s="75">
        <v>44840</v>
      </c>
      <c r="C846" s="30" t="s">
        <v>2532</v>
      </c>
      <c r="D846" s="31" t="s">
        <v>17</v>
      </c>
      <c r="E846" s="32">
        <v>4142989656</v>
      </c>
      <c r="F846" s="28"/>
      <c r="G846" s="28"/>
      <c r="H846" s="28">
        <f t="shared" si="13"/>
        <v>0</v>
      </c>
    </row>
    <row r="847" spans="1:8" s="3" customFormat="1">
      <c r="A847" s="29">
        <v>309</v>
      </c>
      <c r="B847" s="75">
        <v>44840</v>
      </c>
      <c r="C847" s="30" t="s">
        <v>2533</v>
      </c>
      <c r="D847" s="31" t="s">
        <v>17</v>
      </c>
      <c r="E847" s="32">
        <v>4142990168</v>
      </c>
      <c r="F847" s="28">
        <v>1081706</v>
      </c>
      <c r="G847" s="28">
        <v>86536</v>
      </c>
      <c r="H847" s="28">
        <f t="shared" si="13"/>
        <v>1168242</v>
      </c>
    </row>
    <row r="848" spans="1:8" s="3" customFormat="1">
      <c r="A848" s="29"/>
      <c r="B848" s="75">
        <v>44840</v>
      </c>
      <c r="C848" s="30" t="s">
        <v>2533</v>
      </c>
      <c r="D848" s="31" t="s">
        <v>17</v>
      </c>
      <c r="E848" s="32">
        <v>4142991130</v>
      </c>
      <c r="F848" s="28"/>
      <c r="G848" s="28"/>
      <c r="H848" s="28">
        <f t="shared" si="13"/>
        <v>0</v>
      </c>
    </row>
    <row r="849" spans="1:8" s="3" customFormat="1">
      <c r="A849" s="29"/>
      <c r="B849" s="75">
        <v>44840</v>
      </c>
      <c r="C849" s="30" t="s">
        <v>2533</v>
      </c>
      <c r="D849" s="31" t="s">
        <v>17</v>
      </c>
      <c r="E849" s="32">
        <v>4142990599</v>
      </c>
      <c r="F849" s="28"/>
      <c r="G849" s="28"/>
      <c r="H849" s="28">
        <f t="shared" si="13"/>
        <v>0</v>
      </c>
    </row>
    <row r="850" spans="1:8" s="3" customFormat="1">
      <c r="A850" s="29"/>
      <c r="B850" s="75">
        <v>44840</v>
      </c>
      <c r="C850" s="30" t="s">
        <v>2533</v>
      </c>
      <c r="D850" s="31" t="s">
        <v>17</v>
      </c>
      <c r="E850" s="32">
        <v>4142990676</v>
      </c>
      <c r="F850" s="28"/>
      <c r="G850" s="28"/>
      <c r="H850" s="28">
        <f t="shared" si="13"/>
        <v>0</v>
      </c>
    </row>
    <row r="851" spans="1:8" s="3" customFormat="1">
      <c r="A851" s="29"/>
      <c r="B851" s="75">
        <v>44840</v>
      </c>
      <c r="C851" s="30" t="s">
        <v>2533</v>
      </c>
      <c r="D851" s="31" t="s">
        <v>17</v>
      </c>
      <c r="E851" s="32">
        <v>4142990090</v>
      </c>
      <c r="F851" s="28"/>
      <c r="G851" s="28"/>
      <c r="H851" s="28">
        <f t="shared" si="13"/>
        <v>0</v>
      </c>
    </row>
    <row r="852" spans="1:8" s="3" customFormat="1">
      <c r="A852" s="29">
        <v>310</v>
      </c>
      <c r="B852" s="75">
        <v>44840</v>
      </c>
      <c r="C852" s="30" t="s">
        <v>2534</v>
      </c>
      <c r="D852" s="31" t="s">
        <v>17</v>
      </c>
      <c r="E852" s="32">
        <v>4142989767</v>
      </c>
      <c r="F852" s="28">
        <v>1675373</v>
      </c>
      <c r="G852" s="28">
        <v>134030</v>
      </c>
      <c r="H852" s="28">
        <f t="shared" si="13"/>
        <v>1809403</v>
      </c>
    </row>
    <row r="853" spans="1:8" s="3" customFormat="1">
      <c r="A853" s="29"/>
      <c r="B853" s="75">
        <v>44840</v>
      </c>
      <c r="C853" s="30" t="s">
        <v>2534</v>
      </c>
      <c r="D853" s="31" t="s">
        <v>17</v>
      </c>
      <c r="E853" s="32">
        <v>4142990376</v>
      </c>
      <c r="F853" s="28"/>
      <c r="G853" s="28"/>
      <c r="H853" s="28">
        <f t="shared" si="13"/>
        <v>0</v>
      </c>
    </row>
    <row r="854" spans="1:8" s="3" customFormat="1">
      <c r="A854" s="29"/>
      <c r="B854" s="75">
        <v>44840</v>
      </c>
      <c r="C854" s="30" t="s">
        <v>2534</v>
      </c>
      <c r="D854" s="31" t="s">
        <v>17</v>
      </c>
      <c r="E854" s="32">
        <v>4142990746</v>
      </c>
      <c r="F854" s="28"/>
      <c r="G854" s="28"/>
      <c r="H854" s="28">
        <f t="shared" si="13"/>
        <v>0</v>
      </c>
    </row>
    <row r="855" spans="1:8" s="3" customFormat="1">
      <c r="A855" s="29"/>
      <c r="B855" s="75">
        <v>44840</v>
      </c>
      <c r="C855" s="30" t="s">
        <v>2534</v>
      </c>
      <c r="D855" s="31" t="s">
        <v>17</v>
      </c>
      <c r="E855" s="32">
        <v>4142990374</v>
      </c>
      <c r="F855" s="28"/>
      <c r="G855" s="28"/>
      <c r="H855" s="28">
        <f t="shared" si="13"/>
        <v>0</v>
      </c>
    </row>
    <row r="856" spans="1:8" s="3" customFormat="1">
      <c r="A856" s="29"/>
      <c r="B856" s="75">
        <v>44840</v>
      </c>
      <c r="C856" s="30" t="s">
        <v>2534</v>
      </c>
      <c r="D856" s="31" t="s">
        <v>17</v>
      </c>
      <c r="E856" s="32">
        <v>4142991041</v>
      </c>
      <c r="F856" s="28"/>
      <c r="G856" s="28"/>
      <c r="H856" s="28">
        <f t="shared" si="13"/>
        <v>0</v>
      </c>
    </row>
    <row r="857" spans="1:8" s="3" customFormat="1">
      <c r="A857" s="29">
        <v>311</v>
      </c>
      <c r="B857" s="75">
        <v>44840</v>
      </c>
      <c r="C857" s="30" t="s">
        <v>2535</v>
      </c>
      <c r="D857" s="31" t="s">
        <v>17</v>
      </c>
      <c r="E857" s="32">
        <v>4142989602</v>
      </c>
      <c r="F857" s="28">
        <v>1164857</v>
      </c>
      <c r="G857" s="28">
        <v>93189</v>
      </c>
      <c r="H857" s="28">
        <f t="shared" si="13"/>
        <v>1258046</v>
      </c>
    </row>
    <row r="858" spans="1:8" s="3" customFormat="1">
      <c r="A858" s="29"/>
      <c r="B858" s="75">
        <v>44840</v>
      </c>
      <c r="C858" s="30" t="s">
        <v>2535</v>
      </c>
      <c r="D858" s="31" t="s">
        <v>17</v>
      </c>
      <c r="E858" s="32">
        <v>4142991232</v>
      </c>
      <c r="F858" s="28"/>
      <c r="G858" s="28"/>
      <c r="H858" s="28">
        <f t="shared" si="13"/>
        <v>0</v>
      </c>
    </row>
    <row r="859" spans="1:8" s="3" customFormat="1">
      <c r="A859" s="29">
        <v>312</v>
      </c>
      <c r="B859" s="75">
        <v>44840</v>
      </c>
      <c r="C859" s="30" t="s">
        <v>2536</v>
      </c>
      <c r="D859" s="31" t="s">
        <v>17</v>
      </c>
      <c r="E859" s="32">
        <v>4143034044</v>
      </c>
      <c r="F859" s="28">
        <v>2903520</v>
      </c>
      <c r="G859" s="28">
        <v>232282</v>
      </c>
      <c r="H859" s="28">
        <f t="shared" si="13"/>
        <v>3135802</v>
      </c>
    </row>
    <row r="860" spans="1:8" s="3" customFormat="1">
      <c r="A860" s="29"/>
      <c r="B860" s="75">
        <v>44840</v>
      </c>
      <c r="C860" s="30" t="s">
        <v>2536</v>
      </c>
      <c r="D860" s="31" t="s">
        <v>17</v>
      </c>
      <c r="E860" s="32">
        <v>4142991009</v>
      </c>
      <c r="F860" s="28"/>
      <c r="G860" s="28"/>
      <c r="H860" s="28">
        <f t="shared" si="13"/>
        <v>0</v>
      </c>
    </row>
    <row r="861" spans="1:8" s="3" customFormat="1">
      <c r="A861" s="29"/>
      <c r="B861" s="75">
        <v>44840</v>
      </c>
      <c r="C861" s="30" t="s">
        <v>2536</v>
      </c>
      <c r="D861" s="31" t="s">
        <v>17</v>
      </c>
      <c r="E861" s="32">
        <v>4143033995</v>
      </c>
      <c r="F861" s="28"/>
      <c r="G861" s="28"/>
      <c r="H861" s="28">
        <f t="shared" si="13"/>
        <v>0</v>
      </c>
    </row>
    <row r="862" spans="1:8" s="3" customFormat="1" ht="13.5" customHeight="1">
      <c r="A862" s="29">
        <v>313</v>
      </c>
      <c r="B862" s="75">
        <v>44840</v>
      </c>
      <c r="C862" s="30" t="s">
        <v>2537</v>
      </c>
      <c r="D862" s="31" t="s">
        <v>17</v>
      </c>
      <c r="E862" s="32" t="s">
        <v>2538</v>
      </c>
      <c r="F862" s="28">
        <v>2208150</v>
      </c>
      <c r="G862" s="28">
        <v>176652</v>
      </c>
      <c r="H862" s="28">
        <f t="shared" si="13"/>
        <v>2384802</v>
      </c>
    </row>
    <row r="863" spans="1:8" s="3" customFormat="1">
      <c r="A863" s="29">
        <v>314</v>
      </c>
      <c r="B863" s="75">
        <v>44840</v>
      </c>
      <c r="C863" s="30" t="s">
        <v>2539</v>
      </c>
      <c r="D863" s="31" t="s">
        <v>17</v>
      </c>
      <c r="E863" s="32">
        <v>4143024262</v>
      </c>
      <c r="F863" s="28">
        <v>1485616</v>
      </c>
      <c r="G863" s="28">
        <v>118849</v>
      </c>
      <c r="H863" s="28">
        <f t="shared" si="13"/>
        <v>1604465</v>
      </c>
    </row>
    <row r="864" spans="1:8" s="3" customFormat="1">
      <c r="A864" s="29"/>
      <c r="B864" s="75">
        <v>44840</v>
      </c>
      <c r="C864" s="30" t="s">
        <v>2539</v>
      </c>
      <c r="D864" s="31" t="s">
        <v>17</v>
      </c>
      <c r="E864" s="32">
        <v>4143021439</v>
      </c>
      <c r="F864" s="28"/>
      <c r="G864" s="28"/>
      <c r="H864" s="28">
        <f t="shared" si="13"/>
        <v>0</v>
      </c>
    </row>
    <row r="865" spans="1:8" s="3" customFormat="1">
      <c r="A865" s="29">
        <v>315</v>
      </c>
      <c r="B865" s="75">
        <v>44840</v>
      </c>
      <c r="C865" s="30" t="s">
        <v>2540</v>
      </c>
      <c r="D865" s="31" t="s">
        <v>17</v>
      </c>
      <c r="E865" s="32">
        <v>4143022177</v>
      </c>
      <c r="F865" s="28">
        <v>2438335</v>
      </c>
      <c r="G865" s="28">
        <v>195067</v>
      </c>
      <c r="H865" s="28">
        <f t="shared" si="13"/>
        <v>2633402</v>
      </c>
    </row>
    <row r="866" spans="1:8" s="3" customFormat="1">
      <c r="A866" s="29"/>
      <c r="B866" s="75">
        <v>44840</v>
      </c>
      <c r="C866" s="30" t="s">
        <v>2540</v>
      </c>
      <c r="D866" s="31" t="s">
        <v>17</v>
      </c>
      <c r="E866" s="32">
        <v>4142959742</v>
      </c>
      <c r="F866" s="28"/>
      <c r="G866" s="28"/>
      <c r="H866" s="28">
        <f t="shared" si="13"/>
        <v>0</v>
      </c>
    </row>
    <row r="867" spans="1:8" s="3" customFormat="1">
      <c r="A867" s="29">
        <v>316</v>
      </c>
      <c r="B867" s="75">
        <v>44840</v>
      </c>
      <c r="C867" s="30" t="s">
        <v>2541</v>
      </c>
      <c r="D867" s="31" t="s">
        <v>17</v>
      </c>
      <c r="E867" s="32">
        <v>4142989843</v>
      </c>
      <c r="F867" s="28">
        <v>1550671</v>
      </c>
      <c r="G867" s="28">
        <v>124054</v>
      </c>
      <c r="H867" s="28">
        <f t="shared" si="13"/>
        <v>1674725</v>
      </c>
    </row>
    <row r="868" spans="1:8" s="3" customFormat="1">
      <c r="A868" s="29"/>
      <c r="B868" s="75">
        <v>44840</v>
      </c>
      <c r="C868" s="30" t="s">
        <v>2541</v>
      </c>
      <c r="D868" s="31" t="s">
        <v>17</v>
      </c>
      <c r="E868" s="32">
        <v>4142989702</v>
      </c>
      <c r="F868" s="28"/>
      <c r="G868" s="28"/>
      <c r="H868" s="28">
        <f t="shared" si="13"/>
        <v>0</v>
      </c>
    </row>
    <row r="869" spans="1:8" s="3" customFormat="1">
      <c r="A869" s="29"/>
      <c r="B869" s="75">
        <v>44840</v>
      </c>
      <c r="C869" s="30" t="s">
        <v>2541</v>
      </c>
      <c r="D869" s="31" t="s">
        <v>17</v>
      </c>
      <c r="E869" s="32">
        <v>4142991064</v>
      </c>
      <c r="F869" s="28"/>
      <c r="G869" s="28"/>
      <c r="H869" s="28">
        <f t="shared" si="13"/>
        <v>0</v>
      </c>
    </row>
    <row r="870" spans="1:8" s="3" customFormat="1">
      <c r="A870" s="29"/>
      <c r="B870" s="75">
        <v>44840</v>
      </c>
      <c r="C870" s="30" t="s">
        <v>2541</v>
      </c>
      <c r="D870" s="31" t="s">
        <v>17</v>
      </c>
      <c r="E870" s="32">
        <v>4142990127</v>
      </c>
      <c r="F870" s="28"/>
      <c r="G870" s="28"/>
      <c r="H870" s="28">
        <f t="shared" si="13"/>
        <v>0</v>
      </c>
    </row>
    <row r="871" spans="1:8" s="3" customFormat="1">
      <c r="A871" s="29"/>
      <c r="B871" s="75">
        <v>44840</v>
      </c>
      <c r="C871" s="30" t="s">
        <v>2541</v>
      </c>
      <c r="D871" s="31" t="s">
        <v>17</v>
      </c>
      <c r="E871" s="32">
        <v>4142990166</v>
      </c>
      <c r="F871" s="28"/>
      <c r="G871" s="28"/>
      <c r="H871" s="28">
        <f t="shared" si="13"/>
        <v>0</v>
      </c>
    </row>
    <row r="872" spans="1:8" s="3" customFormat="1">
      <c r="A872" s="29">
        <v>317</v>
      </c>
      <c r="B872" s="75">
        <v>44840</v>
      </c>
      <c r="C872" s="30" t="s">
        <v>2542</v>
      </c>
      <c r="D872" s="31" t="s">
        <v>17</v>
      </c>
      <c r="E872" s="32">
        <v>4142991233</v>
      </c>
      <c r="F872" s="28">
        <v>2161368</v>
      </c>
      <c r="G872" s="28">
        <v>172909</v>
      </c>
      <c r="H872" s="28">
        <f t="shared" si="13"/>
        <v>2334277</v>
      </c>
    </row>
    <row r="873" spans="1:8" s="3" customFormat="1">
      <c r="A873" s="29"/>
      <c r="B873" s="75">
        <v>44840</v>
      </c>
      <c r="C873" s="30" t="s">
        <v>2542</v>
      </c>
      <c r="D873" s="31" t="s">
        <v>17</v>
      </c>
      <c r="E873" s="32">
        <v>4142991151</v>
      </c>
      <c r="F873" s="28"/>
      <c r="G873" s="28"/>
      <c r="H873" s="28">
        <f t="shared" si="13"/>
        <v>0</v>
      </c>
    </row>
    <row r="874" spans="1:8" s="3" customFormat="1">
      <c r="A874" s="29"/>
      <c r="B874" s="75">
        <v>44840</v>
      </c>
      <c r="C874" s="30" t="s">
        <v>2542</v>
      </c>
      <c r="D874" s="31" t="s">
        <v>17</v>
      </c>
      <c r="E874" s="32">
        <v>4142989718</v>
      </c>
      <c r="F874" s="28"/>
      <c r="G874" s="28"/>
      <c r="H874" s="28">
        <f t="shared" si="13"/>
        <v>0</v>
      </c>
    </row>
    <row r="875" spans="1:8" s="3" customFormat="1">
      <c r="A875" s="29"/>
      <c r="B875" s="75">
        <v>44840</v>
      </c>
      <c r="C875" s="30" t="s">
        <v>2542</v>
      </c>
      <c r="D875" s="31" t="s">
        <v>17</v>
      </c>
      <c r="E875" s="32">
        <v>4142989750</v>
      </c>
      <c r="F875" s="28"/>
      <c r="G875" s="28"/>
      <c r="H875" s="28">
        <f t="shared" si="13"/>
        <v>0</v>
      </c>
    </row>
    <row r="876" spans="1:8" s="3" customFormat="1">
      <c r="A876" s="29"/>
      <c r="B876" s="75">
        <v>44840</v>
      </c>
      <c r="C876" s="30" t="s">
        <v>2542</v>
      </c>
      <c r="D876" s="31" t="s">
        <v>17</v>
      </c>
      <c r="E876" s="32">
        <v>4142990547</v>
      </c>
      <c r="F876" s="28"/>
      <c r="G876" s="28"/>
      <c r="H876" s="28">
        <f t="shared" si="13"/>
        <v>0</v>
      </c>
    </row>
    <row r="877" spans="1:8" s="3" customFormat="1">
      <c r="A877" s="29">
        <v>318</v>
      </c>
      <c r="B877" s="75">
        <v>44840</v>
      </c>
      <c r="C877" s="30" t="s">
        <v>2543</v>
      </c>
      <c r="D877" s="31" t="s">
        <v>17</v>
      </c>
      <c r="E877" s="32">
        <v>4142990546</v>
      </c>
      <c r="F877" s="28">
        <v>1200910</v>
      </c>
      <c r="G877" s="28">
        <v>96073</v>
      </c>
      <c r="H877" s="28">
        <f t="shared" si="13"/>
        <v>1296983</v>
      </c>
    </row>
    <row r="878" spans="1:8" s="3" customFormat="1">
      <c r="A878" s="29"/>
      <c r="B878" s="75">
        <v>44840</v>
      </c>
      <c r="C878" s="30" t="s">
        <v>2543</v>
      </c>
      <c r="D878" s="31" t="s">
        <v>17</v>
      </c>
      <c r="E878" s="32">
        <v>4142990598</v>
      </c>
      <c r="F878" s="28"/>
      <c r="G878" s="28"/>
      <c r="H878" s="28">
        <f t="shared" si="13"/>
        <v>0</v>
      </c>
    </row>
    <row r="879" spans="1:8" s="3" customFormat="1">
      <c r="A879" s="29"/>
      <c r="B879" s="75">
        <v>44840</v>
      </c>
      <c r="C879" s="30" t="s">
        <v>2543</v>
      </c>
      <c r="D879" s="31" t="s">
        <v>17</v>
      </c>
      <c r="E879" s="32">
        <v>4142990383</v>
      </c>
      <c r="F879" s="28"/>
      <c r="G879" s="28"/>
      <c r="H879" s="28">
        <f t="shared" si="13"/>
        <v>0</v>
      </c>
    </row>
    <row r="880" spans="1:8" s="3" customFormat="1">
      <c r="A880" s="29"/>
      <c r="B880" s="75">
        <v>44840</v>
      </c>
      <c r="C880" s="30" t="s">
        <v>2543</v>
      </c>
      <c r="D880" s="31" t="s">
        <v>17</v>
      </c>
      <c r="E880" s="32">
        <v>4142990063</v>
      </c>
      <c r="F880" s="28"/>
      <c r="G880" s="28"/>
      <c r="H880" s="28">
        <f t="shared" si="13"/>
        <v>0</v>
      </c>
    </row>
    <row r="881" spans="1:8" s="3" customFormat="1">
      <c r="A881" s="29"/>
      <c r="B881" s="75">
        <v>44840</v>
      </c>
      <c r="C881" s="30" t="s">
        <v>2543</v>
      </c>
      <c r="D881" s="31" t="s">
        <v>17</v>
      </c>
      <c r="E881" s="32">
        <v>4142990223</v>
      </c>
      <c r="F881" s="28"/>
      <c r="G881" s="28"/>
      <c r="H881" s="28">
        <f t="shared" si="13"/>
        <v>0</v>
      </c>
    </row>
    <row r="882" spans="1:8" s="3" customFormat="1">
      <c r="A882" s="29">
        <v>319</v>
      </c>
      <c r="B882" s="75">
        <v>44840</v>
      </c>
      <c r="C882" s="30" t="s">
        <v>2544</v>
      </c>
      <c r="D882" s="31" t="s">
        <v>17</v>
      </c>
      <c r="E882" s="32">
        <v>4142989864</v>
      </c>
      <c r="F882" s="28">
        <v>1877483</v>
      </c>
      <c r="G882" s="28">
        <v>150199</v>
      </c>
      <c r="H882" s="28">
        <f t="shared" si="13"/>
        <v>2027682</v>
      </c>
    </row>
    <row r="883" spans="1:8" s="3" customFormat="1">
      <c r="A883" s="29"/>
      <c r="B883" s="75">
        <v>44840</v>
      </c>
      <c r="C883" s="30" t="s">
        <v>2544</v>
      </c>
      <c r="D883" s="31" t="s">
        <v>17</v>
      </c>
      <c r="E883" s="32">
        <v>4142990634</v>
      </c>
      <c r="F883" s="28"/>
      <c r="G883" s="28"/>
      <c r="H883" s="28">
        <f t="shared" si="13"/>
        <v>0</v>
      </c>
    </row>
    <row r="884" spans="1:8" s="3" customFormat="1">
      <c r="A884" s="29"/>
      <c r="B884" s="75">
        <v>44840</v>
      </c>
      <c r="C884" s="30" t="s">
        <v>2544</v>
      </c>
      <c r="D884" s="31" t="s">
        <v>17</v>
      </c>
      <c r="E884" s="32">
        <v>4142989736</v>
      </c>
      <c r="F884" s="28"/>
      <c r="G884" s="28"/>
      <c r="H884" s="28">
        <f t="shared" si="13"/>
        <v>0</v>
      </c>
    </row>
    <row r="885" spans="1:8" s="3" customFormat="1">
      <c r="A885" s="29">
        <v>320</v>
      </c>
      <c r="B885" s="75">
        <v>44840</v>
      </c>
      <c r="C885" s="30" t="s">
        <v>2545</v>
      </c>
      <c r="D885" s="31" t="s">
        <v>17</v>
      </c>
      <c r="E885" s="32">
        <v>4142990726</v>
      </c>
      <c r="F885" s="28">
        <v>2123939</v>
      </c>
      <c r="G885" s="28">
        <v>169915</v>
      </c>
      <c r="H885" s="28">
        <f t="shared" si="13"/>
        <v>2293854</v>
      </c>
    </row>
    <row r="886" spans="1:8" s="3" customFormat="1">
      <c r="A886" s="29"/>
      <c r="B886" s="75">
        <v>44840</v>
      </c>
      <c r="C886" s="30" t="s">
        <v>2545</v>
      </c>
      <c r="D886" s="31" t="s">
        <v>17</v>
      </c>
      <c r="E886" s="32">
        <v>4142989993</v>
      </c>
      <c r="F886" s="28"/>
      <c r="G886" s="28"/>
      <c r="H886" s="28">
        <f t="shared" si="13"/>
        <v>0</v>
      </c>
    </row>
    <row r="887" spans="1:8" s="3" customFormat="1">
      <c r="A887" s="29"/>
      <c r="B887" s="75">
        <v>44840</v>
      </c>
      <c r="C887" s="30" t="s">
        <v>2545</v>
      </c>
      <c r="D887" s="31" t="s">
        <v>17</v>
      </c>
      <c r="E887" s="32">
        <v>4142989900</v>
      </c>
      <c r="F887" s="28"/>
      <c r="G887" s="28"/>
      <c r="H887" s="28">
        <f t="shared" si="13"/>
        <v>0</v>
      </c>
    </row>
    <row r="888" spans="1:8" s="3" customFormat="1">
      <c r="A888" s="29"/>
      <c r="B888" s="75">
        <v>44840</v>
      </c>
      <c r="C888" s="30" t="s">
        <v>2545</v>
      </c>
      <c r="D888" s="31" t="s">
        <v>17</v>
      </c>
      <c r="E888" s="32">
        <v>4142989626</v>
      </c>
      <c r="F888" s="28"/>
      <c r="G888" s="28"/>
      <c r="H888" s="28">
        <f t="shared" si="13"/>
        <v>0</v>
      </c>
    </row>
    <row r="889" spans="1:8" s="3" customFormat="1">
      <c r="A889" s="29">
        <v>321</v>
      </c>
      <c r="B889" s="75">
        <v>44840</v>
      </c>
      <c r="C889" s="30" t="s">
        <v>2546</v>
      </c>
      <c r="D889" s="31" t="s">
        <v>17</v>
      </c>
      <c r="E889" s="32">
        <v>4142990131</v>
      </c>
      <c r="F889" s="28">
        <v>1863448</v>
      </c>
      <c r="G889" s="28">
        <v>149076</v>
      </c>
      <c r="H889" s="28">
        <f t="shared" si="13"/>
        <v>2012524</v>
      </c>
    </row>
    <row r="890" spans="1:8" s="3" customFormat="1">
      <c r="A890" s="29"/>
      <c r="B890" s="75">
        <v>44840</v>
      </c>
      <c r="C890" s="30" t="s">
        <v>2546</v>
      </c>
      <c r="D890" s="31" t="s">
        <v>17</v>
      </c>
      <c r="E890" s="32">
        <v>4142989942</v>
      </c>
      <c r="F890" s="28"/>
      <c r="G890" s="28"/>
      <c r="H890" s="28">
        <f t="shared" si="13"/>
        <v>0</v>
      </c>
    </row>
    <row r="891" spans="1:8" s="3" customFormat="1">
      <c r="A891" s="29"/>
      <c r="B891" s="75">
        <v>44840</v>
      </c>
      <c r="C891" s="30" t="s">
        <v>2546</v>
      </c>
      <c r="D891" s="31" t="s">
        <v>17</v>
      </c>
      <c r="E891" s="32">
        <v>4142990699</v>
      </c>
      <c r="F891" s="28"/>
      <c r="G891" s="28"/>
      <c r="H891" s="28">
        <f t="shared" si="13"/>
        <v>0</v>
      </c>
    </row>
    <row r="892" spans="1:8" s="3" customFormat="1">
      <c r="A892" s="29">
        <v>322</v>
      </c>
      <c r="B892" s="75">
        <v>44840</v>
      </c>
      <c r="C892" s="30" t="s">
        <v>2547</v>
      </c>
      <c r="D892" s="31" t="s">
        <v>17</v>
      </c>
      <c r="E892" s="32">
        <v>4142990642</v>
      </c>
      <c r="F892" s="28">
        <v>1218488</v>
      </c>
      <c r="G892" s="28">
        <v>97479</v>
      </c>
      <c r="H892" s="28">
        <f t="shared" si="13"/>
        <v>1315967</v>
      </c>
    </row>
    <row r="893" spans="1:8" s="3" customFormat="1">
      <c r="A893" s="29"/>
      <c r="B893" s="75">
        <v>44840</v>
      </c>
      <c r="C893" s="30" t="s">
        <v>2547</v>
      </c>
      <c r="D893" s="31" t="s">
        <v>17</v>
      </c>
      <c r="E893" s="32">
        <v>4142989753</v>
      </c>
      <c r="F893" s="28"/>
      <c r="G893" s="28"/>
      <c r="H893" s="28">
        <f t="shared" si="13"/>
        <v>0</v>
      </c>
    </row>
    <row r="894" spans="1:8" s="3" customFormat="1">
      <c r="A894" s="29">
        <v>323</v>
      </c>
      <c r="B894" s="75">
        <v>44840</v>
      </c>
      <c r="C894" s="30" t="s">
        <v>2548</v>
      </c>
      <c r="D894" s="31" t="s">
        <v>17</v>
      </c>
      <c r="E894" s="32">
        <v>4142990130</v>
      </c>
      <c r="F894" s="28">
        <v>1834359</v>
      </c>
      <c r="G894" s="28">
        <v>146749</v>
      </c>
      <c r="H894" s="28">
        <f t="shared" si="13"/>
        <v>1981108</v>
      </c>
    </row>
    <row r="895" spans="1:8" s="3" customFormat="1">
      <c r="A895" s="29"/>
      <c r="B895" s="75">
        <v>44840</v>
      </c>
      <c r="C895" s="30" t="s">
        <v>2548</v>
      </c>
      <c r="D895" s="31" t="s">
        <v>17</v>
      </c>
      <c r="E895" s="32">
        <v>4142990009</v>
      </c>
      <c r="F895" s="28"/>
      <c r="G895" s="28"/>
      <c r="H895" s="28">
        <f t="shared" si="13"/>
        <v>0</v>
      </c>
    </row>
    <row r="896" spans="1:8" s="3" customFormat="1">
      <c r="A896" s="29">
        <v>324</v>
      </c>
      <c r="B896" s="75">
        <v>44840</v>
      </c>
      <c r="C896" s="30" t="s">
        <v>2549</v>
      </c>
      <c r="D896" s="31" t="s">
        <v>17</v>
      </c>
      <c r="E896" s="32">
        <v>4142991114</v>
      </c>
      <c r="F896" s="28">
        <v>2642088</v>
      </c>
      <c r="G896" s="28">
        <v>211367</v>
      </c>
      <c r="H896" s="28">
        <f t="shared" si="13"/>
        <v>2853455</v>
      </c>
    </row>
    <row r="897" spans="1:8" s="3" customFormat="1">
      <c r="A897" s="29"/>
      <c r="B897" s="75">
        <v>44840</v>
      </c>
      <c r="C897" s="30" t="s">
        <v>2549</v>
      </c>
      <c r="D897" s="31" t="s">
        <v>17</v>
      </c>
      <c r="E897" s="32">
        <v>4142989975</v>
      </c>
      <c r="F897" s="28"/>
      <c r="G897" s="28"/>
      <c r="H897" s="28">
        <f t="shared" si="13"/>
        <v>0</v>
      </c>
    </row>
    <row r="898" spans="1:8" s="3" customFormat="1">
      <c r="A898" s="29"/>
      <c r="B898" s="75">
        <v>44840</v>
      </c>
      <c r="C898" s="30" t="s">
        <v>2549</v>
      </c>
      <c r="D898" s="31" t="s">
        <v>17</v>
      </c>
      <c r="E898" s="32">
        <v>4142991068</v>
      </c>
      <c r="F898" s="28"/>
      <c r="G898" s="28"/>
      <c r="H898" s="28">
        <f t="shared" si="13"/>
        <v>0</v>
      </c>
    </row>
    <row r="899" spans="1:8" s="3" customFormat="1">
      <c r="A899" s="29"/>
      <c r="B899" s="75">
        <v>44840</v>
      </c>
      <c r="C899" s="30" t="s">
        <v>2549</v>
      </c>
      <c r="D899" s="31" t="s">
        <v>17</v>
      </c>
      <c r="E899" s="32">
        <v>4142989886</v>
      </c>
      <c r="F899" s="28"/>
      <c r="G899" s="28"/>
      <c r="H899" s="28">
        <f t="shared" si="13"/>
        <v>0</v>
      </c>
    </row>
    <row r="900" spans="1:8" s="3" customFormat="1">
      <c r="A900" s="29">
        <v>325</v>
      </c>
      <c r="B900" s="75">
        <v>44840</v>
      </c>
      <c r="C900" s="30" t="s">
        <v>2550</v>
      </c>
      <c r="D900" s="31" t="s">
        <v>17</v>
      </c>
      <c r="E900" s="32">
        <v>4142991225</v>
      </c>
      <c r="F900" s="28">
        <v>2251852</v>
      </c>
      <c r="G900" s="28">
        <v>180148</v>
      </c>
      <c r="H900" s="28">
        <f t="shared" si="13"/>
        <v>2432000</v>
      </c>
    </row>
    <row r="901" spans="1:8" s="3" customFormat="1">
      <c r="A901" s="29"/>
      <c r="B901" s="75">
        <v>44840</v>
      </c>
      <c r="C901" s="30" t="s">
        <v>2550</v>
      </c>
      <c r="D901" s="31" t="s">
        <v>17</v>
      </c>
      <c r="E901" s="32">
        <v>4142989986</v>
      </c>
      <c r="F901" s="28"/>
      <c r="G901" s="28"/>
      <c r="H901" s="28">
        <f t="shared" si="13"/>
        <v>0</v>
      </c>
    </row>
    <row r="902" spans="1:8" s="3" customFormat="1">
      <c r="A902" s="29"/>
      <c r="B902" s="75">
        <v>44840</v>
      </c>
      <c r="C902" s="30" t="s">
        <v>2550</v>
      </c>
      <c r="D902" s="31" t="s">
        <v>17</v>
      </c>
      <c r="E902" s="32">
        <v>4142991148</v>
      </c>
      <c r="F902" s="28"/>
      <c r="G902" s="28"/>
      <c r="H902" s="28">
        <f t="shared" si="13"/>
        <v>0</v>
      </c>
    </row>
    <row r="903" spans="1:8" s="3" customFormat="1">
      <c r="A903" s="29"/>
      <c r="B903" s="75">
        <v>44840</v>
      </c>
      <c r="C903" s="30" t="s">
        <v>2550</v>
      </c>
      <c r="D903" s="31" t="s">
        <v>17</v>
      </c>
      <c r="E903" s="32">
        <v>4142990297</v>
      </c>
      <c r="F903" s="28"/>
      <c r="G903" s="28"/>
      <c r="H903" s="28">
        <f t="shared" si="13"/>
        <v>0</v>
      </c>
    </row>
    <row r="904" spans="1:8" s="3" customFormat="1">
      <c r="A904" s="29">
        <v>326</v>
      </c>
      <c r="B904" s="75">
        <v>44840</v>
      </c>
      <c r="C904" s="30" t="s">
        <v>2551</v>
      </c>
      <c r="D904" s="31" t="s">
        <v>17</v>
      </c>
      <c r="E904" s="32">
        <v>4142991098</v>
      </c>
      <c r="F904" s="28">
        <v>2521825</v>
      </c>
      <c r="G904" s="28">
        <v>201746</v>
      </c>
      <c r="H904" s="28">
        <f t="shared" si="13"/>
        <v>2723571</v>
      </c>
    </row>
    <row r="905" spans="1:8" s="3" customFormat="1">
      <c r="A905" s="29"/>
      <c r="B905" s="75">
        <v>44840</v>
      </c>
      <c r="C905" s="30" t="s">
        <v>2551</v>
      </c>
      <c r="D905" s="31" t="s">
        <v>17</v>
      </c>
      <c r="E905" s="32">
        <v>4142990075</v>
      </c>
      <c r="F905" s="28"/>
      <c r="G905" s="28"/>
      <c r="H905" s="28">
        <f t="shared" si="13"/>
        <v>0</v>
      </c>
    </row>
    <row r="906" spans="1:8" s="3" customFormat="1">
      <c r="A906" s="29"/>
      <c r="B906" s="75">
        <v>44840</v>
      </c>
      <c r="C906" s="30" t="s">
        <v>2551</v>
      </c>
      <c r="D906" s="31" t="s">
        <v>17</v>
      </c>
      <c r="E906" s="32">
        <v>4142991034</v>
      </c>
      <c r="F906" s="28"/>
      <c r="G906" s="28"/>
      <c r="H906" s="28">
        <f t="shared" si="13"/>
        <v>0</v>
      </c>
    </row>
    <row r="907" spans="1:8" s="3" customFormat="1">
      <c r="A907" s="29"/>
      <c r="B907" s="75">
        <v>44840</v>
      </c>
      <c r="C907" s="30" t="s">
        <v>2551</v>
      </c>
      <c r="D907" s="31" t="s">
        <v>17</v>
      </c>
      <c r="E907" s="32">
        <v>4142991011</v>
      </c>
      <c r="F907" s="28"/>
      <c r="G907" s="28"/>
      <c r="H907" s="28">
        <f t="shared" ref="H907:H970" si="14">F907+G907</f>
        <v>0</v>
      </c>
    </row>
    <row r="908" spans="1:8" s="3" customFormat="1">
      <c r="A908" s="29">
        <v>327</v>
      </c>
      <c r="B908" s="75">
        <v>44840</v>
      </c>
      <c r="C908" s="30" t="s">
        <v>2552</v>
      </c>
      <c r="D908" s="31" t="s">
        <v>17</v>
      </c>
      <c r="E908" s="32">
        <v>4142990350</v>
      </c>
      <c r="F908" s="28">
        <v>3646728</v>
      </c>
      <c r="G908" s="28">
        <v>291738</v>
      </c>
      <c r="H908" s="28">
        <f t="shared" si="14"/>
        <v>3938466</v>
      </c>
    </row>
    <row r="909" spans="1:8" s="3" customFormat="1">
      <c r="A909" s="29"/>
      <c r="B909" s="75">
        <v>44840</v>
      </c>
      <c r="C909" s="30" t="s">
        <v>2552</v>
      </c>
      <c r="D909" s="31" t="s">
        <v>17</v>
      </c>
      <c r="E909" s="32">
        <v>4142991231</v>
      </c>
      <c r="F909" s="28"/>
      <c r="G909" s="28"/>
      <c r="H909" s="28">
        <f t="shared" si="14"/>
        <v>0</v>
      </c>
    </row>
    <row r="910" spans="1:8" s="3" customFormat="1">
      <c r="A910" s="29"/>
      <c r="B910" s="75">
        <v>44840</v>
      </c>
      <c r="C910" s="30" t="s">
        <v>2552</v>
      </c>
      <c r="D910" s="31" t="s">
        <v>17</v>
      </c>
      <c r="E910" s="32">
        <v>4142990913</v>
      </c>
      <c r="F910" s="28"/>
      <c r="G910" s="28"/>
      <c r="H910" s="28">
        <f t="shared" si="14"/>
        <v>0</v>
      </c>
    </row>
    <row r="911" spans="1:8" s="3" customFormat="1">
      <c r="A911" s="29">
        <v>328</v>
      </c>
      <c r="B911" s="75">
        <v>44840</v>
      </c>
      <c r="C911" s="30" t="s">
        <v>2553</v>
      </c>
      <c r="D911" s="31" t="s">
        <v>17</v>
      </c>
      <c r="E911" s="32">
        <v>4142990871</v>
      </c>
      <c r="F911" s="28">
        <v>1870832</v>
      </c>
      <c r="G911" s="28">
        <v>149667</v>
      </c>
      <c r="H911" s="28">
        <f t="shared" si="14"/>
        <v>2020499</v>
      </c>
    </row>
    <row r="912" spans="1:8" s="3" customFormat="1">
      <c r="A912" s="29"/>
      <c r="B912" s="75">
        <v>44840</v>
      </c>
      <c r="C912" s="30" t="s">
        <v>2553</v>
      </c>
      <c r="D912" s="31" t="s">
        <v>17</v>
      </c>
      <c r="E912" s="32">
        <v>4142990084</v>
      </c>
      <c r="F912" s="28"/>
      <c r="G912" s="28"/>
      <c r="H912" s="28">
        <f t="shared" si="14"/>
        <v>0</v>
      </c>
    </row>
    <row r="913" spans="1:8" s="3" customFormat="1">
      <c r="A913" s="29"/>
      <c r="B913" s="75">
        <v>44840</v>
      </c>
      <c r="C913" s="30" t="s">
        <v>2553</v>
      </c>
      <c r="D913" s="31" t="s">
        <v>17</v>
      </c>
      <c r="E913" s="32">
        <v>4142990697</v>
      </c>
      <c r="F913" s="28"/>
      <c r="G913" s="28"/>
      <c r="H913" s="28">
        <f t="shared" si="14"/>
        <v>0</v>
      </c>
    </row>
    <row r="914" spans="1:8" s="3" customFormat="1">
      <c r="A914" s="29"/>
      <c r="B914" s="75">
        <v>44840</v>
      </c>
      <c r="C914" s="30" t="s">
        <v>2553</v>
      </c>
      <c r="D914" s="31" t="s">
        <v>17</v>
      </c>
      <c r="E914" s="32">
        <v>4142989631</v>
      </c>
      <c r="F914" s="28"/>
      <c r="G914" s="28"/>
      <c r="H914" s="28">
        <f t="shared" si="14"/>
        <v>0</v>
      </c>
    </row>
    <row r="915" spans="1:8" s="3" customFormat="1">
      <c r="A915" s="29">
        <v>329</v>
      </c>
      <c r="B915" s="75">
        <v>44840</v>
      </c>
      <c r="C915" s="30" t="s">
        <v>2554</v>
      </c>
      <c r="D915" s="31" t="s">
        <v>17</v>
      </c>
      <c r="E915" s="32">
        <v>4142990133</v>
      </c>
      <c r="F915" s="28">
        <v>2665583</v>
      </c>
      <c r="G915" s="28">
        <v>213247</v>
      </c>
      <c r="H915" s="28">
        <f t="shared" si="14"/>
        <v>2878830</v>
      </c>
    </row>
    <row r="916" spans="1:8" s="3" customFormat="1">
      <c r="A916" s="29"/>
      <c r="B916" s="75">
        <v>44840</v>
      </c>
      <c r="C916" s="30" t="s">
        <v>2554</v>
      </c>
      <c r="D916" s="31" t="s">
        <v>17</v>
      </c>
      <c r="E916" s="32">
        <v>4142990905</v>
      </c>
      <c r="F916" s="28"/>
      <c r="G916" s="28"/>
      <c r="H916" s="28">
        <f t="shared" si="14"/>
        <v>0</v>
      </c>
    </row>
    <row r="917" spans="1:8" s="3" customFormat="1">
      <c r="A917" s="29"/>
      <c r="B917" s="75">
        <v>44840</v>
      </c>
      <c r="C917" s="30" t="s">
        <v>2554</v>
      </c>
      <c r="D917" s="31" t="s">
        <v>17</v>
      </c>
      <c r="E917" s="32">
        <v>4142991189</v>
      </c>
      <c r="F917" s="28"/>
      <c r="G917" s="28"/>
      <c r="H917" s="28">
        <f t="shared" si="14"/>
        <v>0</v>
      </c>
    </row>
    <row r="918" spans="1:8" s="3" customFormat="1">
      <c r="A918" s="29">
        <v>330</v>
      </c>
      <c r="B918" s="75">
        <v>44840</v>
      </c>
      <c r="C918" s="30" t="s">
        <v>2555</v>
      </c>
      <c r="D918" s="31" t="s">
        <v>17</v>
      </c>
      <c r="E918" s="32">
        <v>4142990551</v>
      </c>
      <c r="F918" s="28">
        <v>1448474</v>
      </c>
      <c r="G918" s="28">
        <v>115878</v>
      </c>
      <c r="H918" s="28">
        <f t="shared" si="14"/>
        <v>1564352</v>
      </c>
    </row>
    <row r="919" spans="1:8" s="3" customFormat="1">
      <c r="A919" s="29"/>
      <c r="B919" s="75">
        <v>44840</v>
      </c>
      <c r="C919" s="30" t="s">
        <v>2555</v>
      </c>
      <c r="D919" s="31" t="s">
        <v>17</v>
      </c>
      <c r="E919" s="32">
        <v>4142990140</v>
      </c>
      <c r="F919" s="28"/>
      <c r="G919" s="28"/>
      <c r="H919" s="28">
        <f t="shared" si="14"/>
        <v>0</v>
      </c>
    </row>
    <row r="920" spans="1:8" s="3" customFormat="1">
      <c r="A920" s="29"/>
      <c r="B920" s="75">
        <v>44840</v>
      </c>
      <c r="C920" s="30" t="s">
        <v>2555</v>
      </c>
      <c r="D920" s="31" t="s">
        <v>17</v>
      </c>
      <c r="E920" s="32">
        <v>4142991012</v>
      </c>
      <c r="F920" s="28"/>
      <c r="G920" s="28"/>
      <c r="H920" s="28">
        <f t="shared" si="14"/>
        <v>0</v>
      </c>
    </row>
    <row r="921" spans="1:8" s="3" customFormat="1">
      <c r="A921" s="29">
        <v>331</v>
      </c>
      <c r="B921" s="75">
        <v>44840</v>
      </c>
      <c r="C921" s="30" t="s">
        <v>2556</v>
      </c>
      <c r="D921" s="31" t="s">
        <v>17</v>
      </c>
      <c r="E921" s="32">
        <v>4142990992</v>
      </c>
      <c r="F921" s="28">
        <v>1772562</v>
      </c>
      <c r="G921" s="28">
        <v>141805</v>
      </c>
      <c r="H921" s="28">
        <f t="shared" si="14"/>
        <v>1914367</v>
      </c>
    </row>
    <row r="922" spans="1:8" s="3" customFormat="1">
      <c r="A922" s="29"/>
      <c r="B922" s="75">
        <v>44840</v>
      </c>
      <c r="C922" s="30" t="s">
        <v>2556</v>
      </c>
      <c r="D922" s="31" t="s">
        <v>17</v>
      </c>
      <c r="E922" s="32">
        <v>4142990345</v>
      </c>
      <c r="F922" s="28"/>
      <c r="G922" s="28"/>
      <c r="H922" s="28">
        <f t="shared" si="14"/>
        <v>0</v>
      </c>
    </row>
    <row r="923" spans="1:8" s="3" customFormat="1">
      <c r="A923" s="29"/>
      <c r="B923" s="75">
        <v>44840</v>
      </c>
      <c r="C923" s="30" t="s">
        <v>2556</v>
      </c>
      <c r="D923" s="31" t="s">
        <v>17</v>
      </c>
      <c r="E923" s="32">
        <v>4142989756</v>
      </c>
      <c r="F923" s="28"/>
      <c r="G923" s="28"/>
      <c r="H923" s="28">
        <f t="shared" si="14"/>
        <v>0</v>
      </c>
    </row>
    <row r="924" spans="1:8" s="3" customFormat="1">
      <c r="A924" s="29"/>
      <c r="B924" s="75">
        <v>44840</v>
      </c>
      <c r="C924" s="30" t="s">
        <v>2556</v>
      </c>
      <c r="D924" s="31" t="s">
        <v>17</v>
      </c>
      <c r="E924" s="32">
        <v>4142990780</v>
      </c>
      <c r="F924" s="28"/>
      <c r="G924" s="28"/>
      <c r="H924" s="28">
        <f t="shared" si="14"/>
        <v>0</v>
      </c>
    </row>
    <row r="925" spans="1:8" s="3" customFormat="1">
      <c r="A925" s="29"/>
      <c r="B925" s="75">
        <v>44840</v>
      </c>
      <c r="C925" s="30" t="s">
        <v>2556</v>
      </c>
      <c r="D925" s="31" t="s">
        <v>17</v>
      </c>
      <c r="E925" s="32">
        <v>4142990915</v>
      </c>
      <c r="F925" s="28"/>
      <c r="G925" s="28"/>
      <c r="H925" s="28">
        <f t="shared" si="14"/>
        <v>0</v>
      </c>
    </row>
    <row r="926" spans="1:8" s="3" customFormat="1">
      <c r="A926" s="29">
        <v>332</v>
      </c>
      <c r="B926" s="75">
        <v>44840</v>
      </c>
      <c r="C926" s="30" t="s">
        <v>2557</v>
      </c>
      <c r="D926" s="31" t="s">
        <v>17</v>
      </c>
      <c r="E926" s="32">
        <v>4142989509</v>
      </c>
      <c r="F926" s="28">
        <v>1621447</v>
      </c>
      <c r="G926" s="28">
        <v>129716</v>
      </c>
      <c r="H926" s="28">
        <f t="shared" si="14"/>
        <v>1751163</v>
      </c>
    </row>
    <row r="927" spans="1:8" s="3" customFormat="1">
      <c r="A927" s="29"/>
      <c r="B927" s="75">
        <v>44840</v>
      </c>
      <c r="C927" s="30" t="s">
        <v>2557</v>
      </c>
      <c r="D927" s="31" t="s">
        <v>17</v>
      </c>
      <c r="E927" s="32">
        <v>4142991073</v>
      </c>
      <c r="F927" s="28"/>
      <c r="G927" s="28"/>
      <c r="H927" s="28">
        <f t="shared" si="14"/>
        <v>0</v>
      </c>
    </row>
    <row r="928" spans="1:8" s="3" customFormat="1">
      <c r="A928" s="29"/>
      <c r="B928" s="75">
        <v>44840</v>
      </c>
      <c r="C928" s="30" t="s">
        <v>2557</v>
      </c>
      <c r="D928" s="31" t="s">
        <v>17</v>
      </c>
      <c r="E928" s="32">
        <v>4142991187</v>
      </c>
      <c r="F928" s="28"/>
      <c r="G928" s="28"/>
      <c r="H928" s="28">
        <f t="shared" si="14"/>
        <v>0</v>
      </c>
    </row>
    <row r="929" spans="1:8" s="3" customFormat="1">
      <c r="A929" s="29">
        <v>333</v>
      </c>
      <c r="B929" s="75">
        <v>44840</v>
      </c>
      <c r="C929" s="30" t="s">
        <v>2558</v>
      </c>
      <c r="D929" s="31" t="s">
        <v>17</v>
      </c>
      <c r="E929" s="32">
        <v>4142989996</v>
      </c>
      <c r="F929" s="28">
        <v>1575662</v>
      </c>
      <c r="G929" s="28">
        <v>126053</v>
      </c>
      <c r="H929" s="28">
        <f t="shared" si="14"/>
        <v>1701715</v>
      </c>
    </row>
    <row r="930" spans="1:8" s="3" customFormat="1">
      <c r="A930" s="29"/>
      <c r="B930" s="75">
        <v>44840</v>
      </c>
      <c r="C930" s="30" t="s">
        <v>2558</v>
      </c>
      <c r="D930" s="31" t="s">
        <v>17</v>
      </c>
      <c r="E930" s="32">
        <v>4142990843</v>
      </c>
      <c r="F930" s="28"/>
      <c r="G930" s="28"/>
      <c r="H930" s="28">
        <f t="shared" si="14"/>
        <v>0</v>
      </c>
    </row>
    <row r="931" spans="1:8" s="3" customFormat="1">
      <c r="A931" s="29"/>
      <c r="B931" s="75">
        <v>44840</v>
      </c>
      <c r="C931" s="30" t="s">
        <v>2558</v>
      </c>
      <c r="D931" s="31" t="s">
        <v>17</v>
      </c>
      <c r="E931" s="32">
        <v>4142991314</v>
      </c>
      <c r="F931" s="28"/>
      <c r="G931" s="28"/>
      <c r="H931" s="28">
        <f t="shared" si="14"/>
        <v>0</v>
      </c>
    </row>
    <row r="932" spans="1:8" s="3" customFormat="1">
      <c r="A932" s="29"/>
      <c r="B932" s="75">
        <v>44840</v>
      </c>
      <c r="C932" s="30" t="s">
        <v>2558</v>
      </c>
      <c r="D932" s="31" t="s">
        <v>17</v>
      </c>
      <c r="E932" s="32">
        <v>4142990866</v>
      </c>
      <c r="F932" s="28"/>
      <c r="G932" s="28"/>
      <c r="H932" s="28">
        <f t="shared" si="14"/>
        <v>0</v>
      </c>
    </row>
    <row r="933" spans="1:8" s="3" customFormat="1">
      <c r="A933" s="29">
        <v>334</v>
      </c>
      <c r="B933" s="75">
        <v>44840</v>
      </c>
      <c r="C933" s="30" t="s">
        <v>2559</v>
      </c>
      <c r="D933" s="31" t="s">
        <v>17</v>
      </c>
      <c r="E933" s="32">
        <v>4142990126</v>
      </c>
      <c r="F933" s="28">
        <v>3188991</v>
      </c>
      <c r="G933" s="28">
        <v>255119</v>
      </c>
      <c r="H933" s="28">
        <f t="shared" si="14"/>
        <v>3444110</v>
      </c>
    </row>
    <row r="934" spans="1:8" s="3" customFormat="1">
      <c r="A934" s="29"/>
      <c r="B934" s="75">
        <v>44840</v>
      </c>
      <c r="C934" s="30" t="s">
        <v>2559</v>
      </c>
      <c r="D934" s="31" t="s">
        <v>17</v>
      </c>
      <c r="E934" s="32">
        <v>4142990066</v>
      </c>
      <c r="F934" s="28"/>
      <c r="G934" s="28"/>
      <c r="H934" s="28">
        <f t="shared" si="14"/>
        <v>0</v>
      </c>
    </row>
    <row r="935" spans="1:8" s="3" customFormat="1">
      <c r="A935" s="29"/>
      <c r="B935" s="75">
        <v>44840</v>
      </c>
      <c r="C935" s="30" t="s">
        <v>2559</v>
      </c>
      <c r="D935" s="31" t="s">
        <v>17</v>
      </c>
      <c r="E935" s="32">
        <v>4142990087</v>
      </c>
      <c r="F935" s="28"/>
      <c r="G935" s="28"/>
      <c r="H935" s="28">
        <f t="shared" si="14"/>
        <v>0</v>
      </c>
    </row>
    <row r="936" spans="1:8" s="3" customFormat="1">
      <c r="A936" s="29"/>
      <c r="B936" s="75">
        <v>44840</v>
      </c>
      <c r="C936" s="30" t="s">
        <v>2559</v>
      </c>
      <c r="D936" s="31" t="s">
        <v>17</v>
      </c>
      <c r="E936" s="32">
        <v>4142991153</v>
      </c>
      <c r="F936" s="28"/>
      <c r="G936" s="28"/>
      <c r="H936" s="28">
        <f t="shared" si="14"/>
        <v>0</v>
      </c>
    </row>
    <row r="937" spans="1:8" s="3" customFormat="1">
      <c r="A937" s="29"/>
      <c r="B937" s="75">
        <v>44840</v>
      </c>
      <c r="C937" s="30" t="s">
        <v>2559</v>
      </c>
      <c r="D937" s="31" t="s">
        <v>17</v>
      </c>
      <c r="E937" s="32">
        <v>4142990108</v>
      </c>
      <c r="F937" s="28"/>
      <c r="G937" s="28"/>
      <c r="H937" s="28">
        <f t="shared" si="14"/>
        <v>0</v>
      </c>
    </row>
    <row r="938" spans="1:8" s="3" customFormat="1">
      <c r="A938" s="29">
        <v>335</v>
      </c>
      <c r="B938" s="75">
        <v>44840</v>
      </c>
      <c r="C938" s="30" t="s">
        <v>2560</v>
      </c>
      <c r="D938" s="31" t="s">
        <v>17</v>
      </c>
      <c r="E938" s="32">
        <v>4142990111</v>
      </c>
      <c r="F938" s="28">
        <v>1232259</v>
      </c>
      <c r="G938" s="28">
        <v>98581</v>
      </c>
      <c r="H938" s="28">
        <f t="shared" si="14"/>
        <v>1330840</v>
      </c>
    </row>
    <row r="939" spans="1:8" s="3" customFormat="1">
      <c r="A939" s="29"/>
      <c r="B939" s="75">
        <v>44840</v>
      </c>
      <c r="C939" s="30" t="s">
        <v>2560</v>
      </c>
      <c r="D939" s="31" t="s">
        <v>17</v>
      </c>
      <c r="E939" s="32">
        <v>4142990021</v>
      </c>
      <c r="F939" s="28"/>
      <c r="G939" s="28"/>
      <c r="H939" s="28">
        <f t="shared" si="14"/>
        <v>0</v>
      </c>
    </row>
    <row r="940" spans="1:8" s="3" customFormat="1">
      <c r="A940" s="29">
        <v>336</v>
      </c>
      <c r="B940" s="75">
        <v>44840</v>
      </c>
      <c r="C940" s="30" t="s">
        <v>2561</v>
      </c>
      <c r="D940" s="31" t="s">
        <v>17</v>
      </c>
      <c r="E940" s="32">
        <v>4142990638</v>
      </c>
      <c r="F940" s="28">
        <v>1725788</v>
      </c>
      <c r="G940" s="28">
        <v>138063</v>
      </c>
      <c r="H940" s="28">
        <f t="shared" si="14"/>
        <v>1863851</v>
      </c>
    </row>
    <row r="941" spans="1:8" s="3" customFormat="1">
      <c r="A941" s="29"/>
      <c r="B941" s="75">
        <v>44840</v>
      </c>
      <c r="C941" s="30" t="s">
        <v>2561</v>
      </c>
      <c r="D941" s="31" t="s">
        <v>17</v>
      </c>
      <c r="E941" s="32">
        <v>4142989542</v>
      </c>
      <c r="F941" s="28"/>
      <c r="G941" s="28"/>
      <c r="H941" s="28">
        <f t="shared" si="14"/>
        <v>0</v>
      </c>
    </row>
    <row r="942" spans="1:8" s="3" customFormat="1">
      <c r="A942" s="29"/>
      <c r="B942" s="75">
        <v>44840</v>
      </c>
      <c r="C942" s="30" t="s">
        <v>2561</v>
      </c>
      <c r="D942" s="31" t="s">
        <v>17</v>
      </c>
      <c r="E942" s="32">
        <v>4142990961</v>
      </c>
      <c r="F942" s="28"/>
      <c r="G942" s="28"/>
      <c r="H942" s="28">
        <f t="shared" si="14"/>
        <v>0</v>
      </c>
    </row>
    <row r="943" spans="1:8" s="3" customFormat="1">
      <c r="A943" s="29">
        <v>337</v>
      </c>
      <c r="B943" s="75">
        <v>44840</v>
      </c>
      <c r="C943" s="30" t="s">
        <v>2562</v>
      </c>
      <c r="D943" s="31" t="s">
        <v>17</v>
      </c>
      <c r="E943" s="32" t="s">
        <v>2563</v>
      </c>
      <c r="F943" s="28">
        <v>1261945</v>
      </c>
      <c r="G943" s="28">
        <v>100956</v>
      </c>
      <c r="H943" s="28">
        <f t="shared" si="14"/>
        <v>1362901</v>
      </c>
    </row>
    <row r="944" spans="1:8" s="3" customFormat="1">
      <c r="A944" s="29">
        <v>338</v>
      </c>
      <c r="B944" s="75">
        <v>44840</v>
      </c>
      <c r="C944" s="30" t="s">
        <v>2564</v>
      </c>
      <c r="D944" s="31" t="s">
        <v>17</v>
      </c>
      <c r="E944" s="32">
        <v>4142991152</v>
      </c>
      <c r="F944" s="28">
        <v>2633634</v>
      </c>
      <c r="G944" s="28">
        <v>210691</v>
      </c>
      <c r="H944" s="28">
        <f t="shared" si="14"/>
        <v>2844325</v>
      </c>
    </row>
    <row r="945" spans="1:8" s="3" customFormat="1">
      <c r="A945" s="29"/>
      <c r="B945" s="75">
        <v>44840</v>
      </c>
      <c r="C945" s="30" t="s">
        <v>2564</v>
      </c>
      <c r="D945" s="31" t="s">
        <v>17</v>
      </c>
      <c r="E945" s="32">
        <v>4142991125</v>
      </c>
      <c r="F945" s="28"/>
      <c r="G945" s="28"/>
      <c r="H945" s="28">
        <f t="shared" si="14"/>
        <v>0</v>
      </c>
    </row>
    <row r="946" spans="1:8" s="3" customFormat="1">
      <c r="A946" s="29"/>
      <c r="B946" s="75">
        <v>44840</v>
      </c>
      <c r="C946" s="30" t="s">
        <v>2564</v>
      </c>
      <c r="D946" s="31" t="s">
        <v>17</v>
      </c>
      <c r="E946" s="32">
        <v>4142989929</v>
      </c>
      <c r="F946" s="28"/>
      <c r="G946" s="28"/>
      <c r="H946" s="28">
        <f t="shared" si="14"/>
        <v>0</v>
      </c>
    </row>
    <row r="947" spans="1:8" s="3" customFormat="1">
      <c r="A947" s="29">
        <v>339</v>
      </c>
      <c r="B947" s="75">
        <v>44840</v>
      </c>
      <c r="C947" s="30" t="s">
        <v>2565</v>
      </c>
      <c r="D947" s="31" t="s">
        <v>17</v>
      </c>
      <c r="E947" s="32">
        <v>4142990820</v>
      </c>
      <c r="F947" s="28">
        <v>2440226</v>
      </c>
      <c r="G947" s="28">
        <v>195218</v>
      </c>
      <c r="H947" s="28">
        <f t="shared" si="14"/>
        <v>2635444</v>
      </c>
    </row>
    <row r="948" spans="1:8" s="3" customFormat="1">
      <c r="A948" s="29"/>
      <c r="B948" s="75">
        <v>44840</v>
      </c>
      <c r="C948" s="30" t="s">
        <v>2565</v>
      </c>
      <c r="D948" s="31" t="s">
        <v>17</v>
      </c>
      <c r="E948" s="32">
        <v>4142991040</v>
      </c>
      <c r="F948" s="28"/>
      <c r="G948" s="28"/>
      <c r="H948" s="28">
        <f t="shared" si="14"/>
        <v>0</v>
      </c>
    </row>
    <row r="949" spans="1:8" s="3" customFormat="1">
      <c r="A949" s="29"/>
      <c r="B949" s="75">
        <v>44840</v>
      </c>
      <c r="C949" s="30" t="s">
        <v>2565</v>
      </c>
      <c r="D949" s="31" t="s">
        <v>17</v>
      </c>
      <c r="E949" s="32">
        <v>4142990993</v>
      </c>
      <c r="F949" s="28"/>
      <c r="G949" s="28"/>
      <c r="H949" s="28">
        <f t="shared" si="14"/>
        <v>0</v>
      </c>
    </row>
    <row r="950" spans="1:8" s="3" customFormat="1">
      <c r="A950" s="29"/>
      <c r="B950" s="75">
        <v>44840</v>
      </c>
      <c r="C950" s="30" t="s">
        <v>2565</v>
      </c>
      <c r="D950" s="31" t="s">
        <v>17</v>
      </c>
      <c r="E950" s="32">
        <v>4142989817</v>
      </c>
      <c r="F950" s="28"/>
      <c r="G950" s="28"/>
      <c r="H950" s="28">
        <f t="shared" si="14"/>
        <v>0</v>
      </c>
    </row>
    <row r="951" spans="1:8" s="3" customFormat="1">
      <c r="A951" s="29"/>
      <c r="B951" s="75">
        <v>44840</v>
      </c>
      <c r="C951" s="30" t="s">
        <v>2565</v>
      </c>
      <c r="D951" s="31" t="s">
        <v>17</v>
      </c>
      <c r="E951" s="32">
        <v>4142989873</v>
      </c>
      <c r="F951" s="28"/>
      <c r="G951" s="28"/>
      <c r="H951" s="28">
        <f t="shared" si="14"/>
        <v>0</v>
      </c>
    </row>
    <row r="952" spans="1:8" s="3" customFormat="1">
      <c r="A952" s="29">
        <v>340</v>
      </c>
      <c r="B952" s="75">
        <v>44840</v>
      </c>
      <c r="C952" s="30" t="s">
        <v>2566</v>
      </c>
      <c r="D952" s="31" t="s">
        <v>17</v>
      </c>
      <c r="E952" s="32">
        <v>4142990678</v>
      </c>
      <c r="F952" s="28">
        <v>1665769</v>
      </c>
      <c r="G952" s="28">
        <v>133262</v>
      </c>
      <c r="H952" s="28">
        <f t="shared" si="14"/>
        <v>1799031</v>
      </c>
    </row>
    <row r="953" spans="1:8" s="3" customFormat="1">
      <c r="A953" s="29"/>
      <c r="B953" s="75">
        <v>44840</v>
      </c>
      <c r="C953" s="30" t="s">
        <v>2566</v>
      </c>
      <c r="D953" s="31" t="s">
        <v>17</v>
      </c>
      <c r="E953" s="32">
        <v>4142989730</v>
      </c>
      <c r="F953" s="28"/>
      <c r="G953" s="28"/>
      <c r="H953" s="28">
        <f t="shared" si="14"/>
        <v>0</v>
      </c>
    </row>
    <row r="954" spans="1:8" s="3" customFormat="1">
      <c r="A954" s="29"/>
      <c r="B954" s="75">
        <v>44840</v>
      </c>
      <c r="C954" s="30" t="s">
        <v>2566</v>
      </c>
      <c r="D954" s="31" t="s">
        <v>17</v>
      </c>
      <c r="E954" s="32">
        <v>4142990298</v>
      </c>
      <c r="F954" s="28"/>
      <c r="G954" s="28"/>
      <c r="H954" s="28">
        <f t="shared" si="14"/>
        <v>0</v>
      </c>
    </row>
    <row r="955" spans="1:8" s="3" customFormat="1">
      <c r="A955" s="29"/>
      <c r="B955" s="75">
        <v>44840</v>
      </c>
      <c r="C955" s="30" t="s">
        <v>2566</v>
      </c>
      <c r="D955" s="31" t="s">
        <v>17</v>
      </c>
      <c r="E955" s="32">
        <v>4142990748</v>
      </c>
      <c r="F955" s="28"/>
      <c r="G955" s="28"/>
      <c r="H955" s="28">
        <f t="shared" si="14"/>
        <v>0</v>
      </c>
    </row>
    <row r="956" spans="1:8" s="3" customFormat="1">
      <c r="A956" s="29"/>
      <c r="B956" s="75">
        <v>44840</v>
      </c>
      <c r="C956" s="30" t="s">
        <v>2566</v>
      </c>
      <c r="D956" s="31" t="s">
        <v>17</v>
      </c>
      <c r="E956" s="32">
        <v>4142990816</v>
      </c>
      <c r="F956" s="28"/>
      <c r="G956" s="28"/>
      <c r="H956" s="28">
        <f t="shared" si="14"/>
        <v>0</v>
      </c>
    </row>
    <row r="957" spans="1:8" s="3" customFormat="1">
      <c r="A957" s="29">
        <v>341</v>
      </c>
      <c r="B957" s="75">
        <v>44840</v>
      </c>
      <c r="C957" s="30" t="s">
        <v>2567</v>
      </c>
      <c r="D957" s="31" t="s">
        <v>17</v>
      </c>
      <c r="E957" s="32">
        <v>4142990679</v>
      </c>
      <c r="F957" s="28">
        <v>1601210</v>
      </c>
      <c r="G957" s="28">
        <v>128097</v>
      </c>
      <c r="H957" s="28">
        <f t="shared" si="14"/>
        <v>1729307</v>
      </c>
    </row>
    <row r="958" spans="1:8" s="3" customFormat="1">
      <c r="A958" s="29"/>
      <c r="B958" s="75">
        <v>44840</v>
      </c>
      <c r="C958" s="30" t="s">
        <v>2567</v>
      </c>
      <c r="D958" s="31" t="s">
        <v>17</v>
      </c>
      <c r="E958" s="32">
        <v>4142991095</v>
      </c>
      <c r="F958" s="28"/>
      <c r="G958" s="28"/>
      <c r="H958" s="28">
        <f t="shared" si="14"/>
        <v>0</v>
      </c>
    </row>
    <row r="959" spans="1:8" s="3" customFormat="1">
      <c r="A959" s="29"/>
      <c r="B959" s="75">
        <v>44840</v>
      </c>
      <c r="C959" s="30" t="s">
        <v>2567</v>
      </c>
      <c r="D959" s="31" t="s">
        <v>17</v>
      </c>
      <c r="E959" s="32">
        <v>4142989826</v>
      </c>
      <c r="F959" s="28"/>
      <c r="G959" s="28"/>
      <c r="H959" s="28">
        <f t="shared" si="14"/>
        <v>0</v>
      </c>
    </row>
    <row r="960" spans="1:8" s="3" customFormat="1">
      <c r="A960" s="29"/>
      <c r="B960" s="75">
        <v>44840</v>
      </c>
      <c r="C960" s="30" t="s">
        <v>2567</v>
      </c>
      <c r="D960" s="31" t="s">
        <v>17</v>
      </c>
      <c r="E960" s="32">
        <v>4142991070</v>
      </c>
      <c r="F960" s="28"/>
      <c r="G960" s="28"/>
      <c r="H960" s="28">
        <f t="shared" si="14"/>
        <v>0</v>
      </c>
    </row>
    <row r="961" spans="1:8" s="3" customFormat="1">
      <c r="A961" s="29"/>
      <c r="B961" s="75">
        <v>44840</v>
      </c>
      <c r="C961" s="30" t="s">
        <v>2567</v>
      </c>
      <c r="D961" s="31" t="s">
        <v>17</v>
      </c>
      <c r="E961" s="32">
        <v>4142990987</v>
      </c>
      <c r="F961" s="28"/>
      <c r="G961" s="28"/>
      <c r="H961" s="28">
        <f t="shared" si="14"/>
        <v>0</v>
      </c>
    </row>
    <row r="962" spans="1:8" s="3" customFormat="1">
      <c r="A962" s="29">
        <v>342</v>
      </c>
      <c r="B962" s="75">
        <v>44840</v>
      </c>
      <c r="C962" s="30" t="s">
        <v>2568</v>
      </c>
      <c r="D962" s="31" t="s">
        <v>17</v>
      </c>
      <c r="E962" s="32">
        <v>4142991252</v>
      </c>
      <c r="F962" s="28">
        <v>2111280</v>
      </c>
      <c r="G962" s="28">
        <v>168902</v>
      </c>
      <c r="H962" s="28">
        <f t="shared" si="14"/>
        <v>2280182</v>
      </c>
    </row>
    <row r="963" spans="1:8" s="3" customFormat="1">
      <c r="A963" s="29"/>
      <c r="B963" s="75">
        <v>44840</v>
      </c>
      <c r="C963" s="30" t="s">
        <v>2568</v>
      </c>
      <c r="D963" s="31" t="s">
        <v>17</v>
      </c>
      <c r="E963" s="32">
        <v>4142989577</v>
      </c>
      <c r="F963" s="28"/>
      <c r="G963" s="28"/>
      <c r="H963" s="28">
        <f t="shared" si="14"/>
        <v>0</v>
      </c>
    </row>
    <row r="964" spans="1:8" s="3" customFormat="1">
      <c r="A964" s="29"/>
      <c r="B964" s="75">
        <v>44840</v>
      </c>
      <c r="C964" s="30" t="s">
        <v>2568</v>
      </c>
      <c r="D964" s="31" t="s">
        <v>17</v>
      </c>
      <c r="E964" s="32">
        <v>4142990092</v>
      </c>
      <c r="F964" s="28"/>
      <c r="G964" s="28"/>
      <c r="H964" s="28">
        <f t="shared" si="14"/>
        <v>0</v>
      </c>
    </row>
    <row r="965" spans="1:8" s="3" customFormat="1">
      <c r="A965" s="29"/>
      <c r="B965" s="75">
        <v>44840</v>
      </c>
      <c r="C965" s="30" t="s">
        <v>2568</v>
      </c>
      <c r="D965" s="31" t="s">
        <v>17</v>
      </c>
      <c r="E965" s="32">
        <v>4142990934</v>
      </c>
      <c r="F965" s="28"/>
      <c r="G965" s="28"/>
      <c r="H965" s="28">
        <f t="shared" si="14"/>
        <v>0</v>
      </c>
    </row>
    <row r="966" spans="1:8" s="3" customFormat="1">
      <c r="A966" s="29">
        <v>343</v>
      </c>
      <c r="B966" s="75">
        <v>44840</v>
      </c>
      <c r="C966" s="30" t="s">
        <v>2569</v>
      </c>
      <c r="D966" s="31" t="s">
        <v>17</v>
      </c>
      <c r="E966" s="32">
        <v>4142991149</v>
      </c>
      <c r="F966" s="28">
        <v>2770540</v>
      </c>
      <c r="G966" s="28">
        <v>221643</v>
      </c>
      <c r="H966" s="28">
        <f t="shared" si="14"/>
        <v>2992183</v>
      </c>
    </row>
    <row r="967" spans="1:8" s="3" customFormat="1">
      <c r="A967" s="29"/>
      <c r="B967" s="75">
        <v>44840</v>
      </c>
      <c r="C967" s="30" t="s">
        <v>2569</v>
      </c>
      <c r="D967" s="31" t="s">
        <v>17</v>
      </c>
      <c r="E967" s="32">
        <v>4142991150</v>
      </c>
      <c r="F967" s="28"/>
      <c r="G967" s="28"/>
      <c r="H967" s="28">
        <f t="shared" si="14"/>
        <v>0</v>
      </c>
    </row>
    <row r="968" spans="1:8" s="3" customFormat="1">
      <c r="A968" s="29"/>
      <c r="B968" s="75">
        <v>44840</v>
      </c>
      <c r="C968" s="30" t="s">
        <v>2569</v>
      </c>
      <c r="D968" s="31" t="s">
        <v>17</v>
      </c>
      <c r="E968" s="32">
        <v>4142990703</v>
      </c>
      <c r="F968" s="28"/>
      <c r="G968" s="28"/>
      <c r="H968" s="28">
        <f t="shared" si="14"/>
        <v>0</v>
      </c>
    </row>
    <row r="969" spans="1:8" s="3" customFormat="1">
      <c r="A969" s="29">
        <v>344</v>
      </c>
      <c r="B969" s="75">
        <v>44840</v>
      </c>
      <c r="C969" s="30" t="s">
        <v>2570</v>
      </c>
      <c r="D969" s="31" t="s">
        <v>17</v>
      </c>
      <c r="E969" s="32">
        <v>4142989788</v>
      </c>
      <c r="F969" s="28">
        <v>816897</v>
      </c>
      <c r="G969" s="28">
        <v>65352</v>
      </c>
      <c r="H969" s="28">
        <f t="shared" si="14"/>
        <v>882249</v>
      </c>
    </row>
    <row r="970" spans="1:8" s="3" customFormat="1">
      <c r="A970" s="29"/>
      <c r="B970" s="75">
        <v>44840</v>
      </c>
      <c r="C970" s="30" t="s">
        <v>2570</v>
      </c>
      <c r="D970" s="31" t="s">
        <v>17</v>
      </c>
      <c r="E970" s="32">
        <v>4142989680</v>
      </c>
      <c r="F970" s="28"/>
      <c r="G970" s="28"/>
      <c r="H970" s="28">
        <f t="shared" si="14"/>
        <v>0</v>
      </c>
    </row>
    <row r="971" spans="1:8" s="3" customFormat="1">
      <c r="A971" s="29">
        <v>345</v>
      </c>
      <c r="B971" s="75">
        <v>44840</v>
      </c>
      <c r="C971" s="30" t="s">
        <v>2571</v>
      </c>
      <c r="D971" s="31" t="s">
        <v>17</v>
      </c>
      <c r="E971" s="32" t="s">
        <v>2572</v>
      </c>
      <c r="F971" s="28">
        <v>587171</v>
      </c>
      <c r="G971" s="28">
        <v>46974</v>
      </c>
      <c r="H971" s="28">
        <f t="shared" ref="H971:H1034" si="15">F971+G971</f>
        <v>634145</v>
      </c>
    </row>
    <row r="972" spans="1:8" s="3" customFormat="1">
      <c r="A972" s="29">
        <v>346</v>
      </c>
      <c r="B972" s="75">
        <v>44840</v>
      </c>
      <c r="C972" s="30" t="s">
        <v>2573</v>
      </c>
      <c r="D972" s="31" t="s">
        <v>17</v>
      </c>
      <c r="E972" s="32" t="s">
        <v>2574</v>
      </c>
      <c r="F972" s="28">
        <v>1012297</v>
      </c>
      <c r="G972" s="28">
        <v>80984</v>
      </c>
      <c r="H972" s="28">
        <f t="shared" si="15"/>
        <v>1093281</v>
      </c>
    </row>
    <row r="973" spans="1:8" s="3" customFormat="1">
      <c r="A973" s="29">
        <v>347</v>
      </c>
      <c r="B973" s="75">
        <v>44840</v>
      </c>
      <c r="C973" s="30" t="s">
        <v>2575</v>
      </c>
      <c r="D973" s="31" t="s">
        <v>17</v>
      </c>
      <c r="E973" s="32">
        <v>4143039561</v>
      </c>
      <c r="F973" s="28">
        <v>4259755</v>
      </c>
      <c r="G973" s="28">
        <v>340780</v>
      </c>
      <c r="H973" s="28">
        <f t="shared" si="15"/>
        <v>4600535</v>
      </c>
    </row>
    <row r="974" spans="1:8" s="3" customFormat="1">
      <c r="A974" s="29"/>
      <c r="B974" s="75">
        <v>44840</v>
      </c>
      <c r="C974" s="30" t="s">
        <v>2575</v>
      </c>
      <c r="D974" s="31" t="s">
        <v>17</v>
      </c>
      <c r="E974" s="32">
        <v>4143023038</v>
      </c>
      <c r="F974" s="28"/>
      <c r="G974" s="28"/>
      <c r="H974" s="28">
        <f t="shared" si="15"/>
        <v>0</v>
      </c>
    </row>
    <row r="975" spans="1:8" s="3" customFormat="1">
      <c r="A975" s="29">
        <v>348</v>
      </c>
      <c r="B975" s="75">
        <v>44840</v>
      </c>
      <c r="C975" s="30" t="s">
        <v>2576</v>
      </c>
      <c r="D975" s="31" t="s">
        <v>17</v>
      </c>
      <c r="E975" s="32">
        <v>4143027399</v>
      </c>
      <c r="F975" s="28">
        <v>2382760</v>
      </c>
      <c r="G975" s="28">
        <v>190621</v>
      </c>
      <c r="H975" s="28">
        <f t="shared" si="15"/>
        <v>2573381</v>
      </c>
    </row>
    <row r="976" spans="1:8" s="3" customFormat="1">
      <c r="A976" s="29"/>
      <c r="B976" s="75">
        <v>44840</v>
      </c>
      <c r="C976" s="30" t="s">
        <v>2576</v>
      </c>
      <c r="D976" s="31" t="s">
        <v>17</v>
      </c>
      <c r="E976" s="32">
        <v>4143024290</v>
      </c>
      <c r="F976" s="28"/>
      <c r="G976" s="28"/>
      <c r="H976" s="28">
        <f t="shared" si="15"/>
        <v>0</v>
      </c>
    </row>
    <row r="977" spans="1:8" s="3" customFormat="1">
      <c r="A977" s="29">
        <v>349</v>
      </c>
      <c r="B977" s="75">
        <v>44840</v>
      </c>
      <c r="C977" s="30" t="s">
        <v>2577</v>
      </c>
      <c r="D977" s="31" t="s">
        <v>17</v>
      </c>
      <c r="E977" s="32">
        <v>4142990677</v>
      </c>
      <c r="F977" s="28">
        <v>673892</v>
      </c>
      <c r="G977" s="28">
        <v>53911</v>
      </c>
      <c r="H977" s="28">
        <f t="shared" si="15"/>
        <v>727803</v>
      </c>
    </row>
    <row r="978" spans="1:8" s="3" customFormat="1">
      <c r="A978" s="29"/>
      <c r="B978" s="75">
        <v>44840</v>
      </c>
      <c r="C978" s="30" t="s">
        <v>2577</v>
      </c>
      <c r="D978" s="31" t="s">
        <v>17</v>
      </c>
      <c r="E978" s="32">
        <v>4142990088</v>
      </c>
      <c r="F978" s="28"/>
      <c r="G978" s="28"/>
      <c r="H978" s="28">
        <f t="shared" si="15"/>
        <v>0</v>
      </c>
    </row>
    <row r="979" spans="1:8" s="3" customFormat="1">
      <c r="A979" s="29">
        <v>350</v>
      </c>
      <c r="B979" s="75">
        <v>44840</v>
      </c>
      <c r="C979" s="30" t="s">
        <v>2578</v>
      </c>
      <c r="D979" s="31" t="s">
        <v>17</v>
      </c>
      <c r="E979" s="32">
        <v>4143123522</v>
      </c>
      <c r="F979" s="28">
        <v>2403395</v>
      </c>
      <c r="G979" s="28">
        <v>192272</v>
      </c>
      <c r="H979" s="28">
        <f t="shared" si="15"/>
        <v>2595667</v>
      </c>
    </row>
    <row r="980" spans="1:8" s="3" customFormat="1">
      <c r="A980" s="29"/>
      <c r="B980" s="75">
        <v>44840</v>
      </c>
      <c r="C980" s="30" t="s">
        <v>2578</v>
      </c>
      <c r="D980" s="31" t="s">
        <v>17</v>
      </c>
      <c r="E980" s="32">
        <v>4143081145</v>
      </c>
      <c r="F980" s="28"/>
      <c r="G980" s="28"/>
      <c r="H980" s="28">
        <f t="shared" si="15"/>
        <v>0</v>
      </c>
    </row>
    <row r="981" spans="1:8" s="3" customFormat="1">
      <c r="A981" s="29"/>
      <c r="B981" s="75">
        <v>44840</v>
      </c>
      <c r="C981" s="30" t="s">
        <v>2578</v>
      </c>
      <c r="D981" s="31" t="s">
        <v>17</v>
      </c>
      <c r="E981" s="32">
        <v>4143091179</v>
      </c>
      <c r="F981" s="28"/>
      <c r="G981" s="28"/>
      <c r="H981" s="28">
        <f t="shared" si="15"/>
        <v>0</v>
      </c>
    </row>
    <row r="982" spans="1:8" s="3" customFormat="1">
      <c r="A982" s="29">
        <v>351</v>
      </c>
      <c r="B982" s="75">
        <v>44840</v>
      </c>
      <c r="C982" s="30" t="s">
        <v>2579</v>
      </c>
      <c r="D982" s="31" t="s">
        <v>17</v>
      </c>
      <c r="E982" s="32" t="s">
        <v>2580</v>
      </c>
      <c r="F982" s="28">
        <v>2287138</v>
      </c>
      <c r="G982" s="28">
        <v>182971</v>
      </c>
      <c r="H982" s="28">
        <f t="shared" si="15"/>
        <v>2470109</v>
      </c>
    </row>
    <row r="983" spans="1:8" s="3" customFormat="1">
      <c r="A983" s="29">
        <v>352</v>
      </c>
      <c r="B983" s="75">
        <v>44840</v>
      </c>
      <c r="C983" s="30" t="s">
        <v>2581</v>
      </c>
      <c r="D983" s="31" t="s">
        <v>17</v>
      </c>
      <c r="E983" s="32">
        <v>4143028434</v>
      </c>
      <c r="F983" s="28">
        <v>1788272</v>
      </c>
      <c r="G983" s="28">
        <v>143062</v>
      </c>
      <c r="H983" s="28">
        <f t="shared" si="15"/>
        <v>1931334</v>
      </c>
    </row>
    <row r="984" spans="1:8" s="3" customFormat="1">
      <c r="A984" s="29"/>
      <c r="B984" s="75">
        <v>44840</v>
      </c>
      <c r="C984" s="30" t="s">
        <v>2581</v>
      </c>
      <c r="D984" s="31" t="s">
        <v>17</v>
      </c>
      <c r="E984" s="32">
        <v>4143053605</v>
      </c>
      <c r="F984" s="28"/>
      <c r="G984" s="28"/>
      <c r="H984" s="28">
        <f t="shared" si="15"/>
        <v>0</v>
      </c>
    </row>
    <row r="985" spans="1:8" s="3" customFormat="1">
      <c r="A985" s="29">
        <v>353</v>
      </c>
      <c r="B985" s="75">
        <v>44840</v>
      </c>
      <c r="C985" s="30" t="s">
        <v>2582</v>
      </c>
      <c r="D985" s="31" t="s">
        <v>17</v>
      </c>
      <c r="E985" s="32" t="s">
        <v>2583</v>
      </c>
      <c r="F985" s="28">
        <v>2595214</v>
      </c>
      <c r="G985" s="28">
        <v>207617</v>
      </c>
      <c r="H985" s="28">
        <f t="shared" si="15"/>
        <v>2802831</v>
      </c>
    </row>
    <row r="986" spans="1:8" s="3" customFormat="1">
      <c r="A986" s="29">
        <v>354</v>
      </c>
      <c r="B986" s="75">
        <v>44840</v>
      </c>
      <c r="C986" s="30" t="s">
        <v>2584</v>
      </c>
      <c r="D986" s="31" t="s">
        <v>17</v>
      </c>
      <c r="E986" s="32">
        <v>4143083084</v>
      </c>
      <c r="F986" s="28">
        <v>2533624</v>
      </c>
      <c r="G986" s="28">
        <v>202690</v>
      </c>
      <c r="H986" s="28">
        <f t="shared" si="15"/>
        <v>2736314</v>
      </c>
    </row>
    <row r="987" spans="1:8" s="3" customFormat="1">
      <c r="A987" s="29"/>
      <c r="B987" s="75">
        <v>44840</v>
      </c>
      <c r="C987" s="30" t="s">
        <v>2584</v>
      </c>
      <c r="D987" s="31" t="s">
        <v>17</v>
      </c>
      <c r="E987" s="32">
        <v>4143082917</v>
      </c>
      <c r="F987" s="28"/>
      <c r="G987" s="28"/>
      <c r="H987" s="28">
        <f t="shared" si="15"/>
        <v>0</v>
      </c>
    </row>
    <row r="988" spans="1:8" s="3" customFormat="1">
      <c r="A988" s="29">
        <v>355</v>
      </c>
      <c r="B988" s="75">
        <v>44840</v>
      </c>
      <c r="C988" s="30" t="s">
        <v>2585</v>
      </c>
      <c r="D988" s="31" t="s">
        <v>17</v>
      </c>
      <c r="E988" s="32" t="s">
        <v>2586</v>
      </c>
      <c r="F988" s="28">
        <v>230000</v>
      </c>
      <c r="G988" s="28">
        <v>18400</v>
      </c>
      <c r="H988" s="28">
        <f t="shared" si="15"/>
        <v>248400</v>
      </c>
    </row>
    <row r="989" spans="1:8" s="3" customFormat="1">
      <c r="A989" s="29">
        <v>356</v>
      </c>
      <c r="B989" s="75">
        <v>44840</v>
      </c>
      <c r="C989" s="30" t="s">
        <v>2587</v>
      </c>
      <c r="D989" s="31" t="s">
        <v>17</v>
      </c>
      <c r="E989" s="32" t="s">
        <v>2588</v>
      </c>
      <c r="F989" s="28">
        <v>2493628</v>
      </c>
      <c r="G989" s="28">
        <v>199490</v>
      </c>
      <c r="H989" s="28">
        <f t="shared" si="15"/>
        <v>2693118</v>
      </c>
    </row>
    <row r="990" spans="1:8" s="3" customFormat="1">
      <c r="A990" s="29">
        <v>357</v>
      </c>
      <c r="B990" s="75">
        <v>44840</v>
      </c>
      <c r="C990" s="30" t="s">
        <v>2589</v>
      </c>
      <c r="D990" s="31" t="s">
        <v>17</v>
      </c>
      <c r="E990" s="32" t="s">
        <v>2590</v>
      </c>
      <c r="F990" s="28">
        <v>6176383</v>
      </c>
      <c r="G990" s="28">
        <v>494111</v>
      </c>
      <c r="H990" s="28">
        <f t="shared" si="15"/>
        <v>6670494</v>
      </c>
    </row>
    <row r="991" spans="1:8" s="3" customFormat="1">
      <c r="A991" s="29">
        <v>358</v>
      </c>
      <c r="B991" s="75">
        <v>44840</v>
      </c>
      <c r="C991" s="30" t="s">
        <v>2591</v>
      </c>
      <c r="D991" s="31" t="s">
        <v>17</v>
      </c>
      <c r="E991" s="32" t="s">
        <v>2592</v>
      </c>
      <c r="F991" s="28">
        <v>774735</v>
      </c>
      <c r="G991" s="28">
        <v>61979</v>
      </c>
      <c r="H991" s="28">
        <f t="shared" si="15"/>
        <v>836714</v>
      </c>
    </row>
    <row r="992" spans="1:8" s="3" customFormat="1">
      <c r="A992" s="29">
        <v>359</v>
      </c>
      <c r="B992" s="75">
        <v>44840</v>
      </c>
      <c r="C992" s="30" t="s">
        <v>2593</v>
      </c>
      <c r="D992" s="31" t="s">
        <v>17</v>
      </c>
      <c r="E992" s="32">
        <v>4142895652</v>
      </c>
      <c r="F992" s="28">
        <v>2755994</v>
      </c>
      <c r="G992" s="28">
        <v>220480</v>
      </c>
      <c r="H992" s="28">
        <f t="shared" si="15"/>
        <v>2976474</v>
      </c>
    </row>
    <row r="993" spans="1:8" s="3" customFormat="1">
      <c r="A993" s="29"/>
      <c r="B993" s="75">
        <v>44840</v>
      </c>
      <c r="C993" s="30" t="s">
        <v>2593</v>
      </c>
      <c r="D993" s="31" t="s">
        <v>17</v>
      </c>
      <c r="E993" s="32">
        <v>4142846959</v>
      </c>
      <c r="F993" s="28"/>
      <c r="G993" s="28"/>
      <c r="H993" s="28">
        <f t="shared" si="15"/>
        <v>0</v>
      </c>
    </row>
    <row r="994" spans="1:8" s="3" customFormat="1">
      <c r="A994" s="29">
        <v>360</v>
      </c>
      <c r="B994" s="75">
        <v>44840</v>
      </c>
      <c r="C994" s="30" t="s">
        <v>2594</v>
      </c>
      <c r="D994" s="31" t="s">
        <v>17</v>
      </c>
      <c r="E994" s="32" t="s">
        <v>2595</v>
      </c>
      <c r="F994" s="28">
        <v>999522</v>
      </c>
      <c r="G994" s="28">
        <v>79962</v>
      </c>
      <c r="H994" s="28">
        <f t="shared" si="15"/>
        <v>1079484</v>
      </c>
    </row>
    <row r="995" spans="1:8" s="3" customFormat="1">
      <c r="A995" s="29">
        <v>361</v>
      </c>
      <c r="B995" s="75">
        <v>44840</v>
      </c>
      <c r="C995" s="30" t="s">
        <v>2596</v>
      </c>
      <c r="D995" s="31" t="s">
        <v>17</v>
      </c>
      <c r="E995" s="32" t="s">
        <v>2597</v>
      </c>
      <c r="F995" s="28">
        <v>1637580</v>
      </c>
      <c r="G995" s="28">
        <v>131006</v>
      </c>
      <c r="H995" s="28">
        <f t="shared" si="15"/>
        <v>1768586</v>
      </c>
    </row>
    <row r="996" spans="1:8" s="3" customFormat="1">
      <c r="A996" s="29">
        <v>362</v>
      </c>
      <c r="B996" s="75">
        <v>44840</v>
      </c>
      <c r="C996" s="30" t="s">
        <v>2598</v>
      </c>
      <c r="D996" s="31" t="s">
        <v>17</v>
      </c>
      <c r="E996" s="32" t="s">
        <v>2599</v>
      </c>
      <c r="F996" s="28">
        <v>2159412</v>
      </c>
      <c r="G996" s="28">
        <v>172753</v>
      </c>
      <c r="H996" s="28">
        <f t="shared" si="15"/>
        <v>2332165</v>
      </c>
    </row>
    <row r="997" spans="1:8" s="3" customFormat="1">
      <c r="A997" s="29">
        <v>363</v>
      </c>
      <c r="B997" s="75">
        <v>44840</v>
      </c>
      <c r="C997" s="30" t="s">
        <v>2600</v>
      </c>
      <c r="D997" s="31" t="s">
        <v>17</v>
      </c>
      <c r="E997" s="32">
        <v>4142883244</v>
      </c>
      <c r="F997" s="28">
        <v>3085935</v>
      </c>
      <c r="G997" s="28">
        <v>246875</v>
      </c>
      <c r="H997" s="28">
        <f t="shared" si="15"/>
        <v>3332810</v>
      </c>
    </row>
    <row r="998" spans="1:8" s="3" customFormat="1">
      <c r="A998" s="29"/>
      <c r="B998" s="75">
        <v>44840</v>
      </c>
      <c r="C998" s="30" t="s">
        <v>2600</v>
      </c>
      <c r="D998" s="31" t="s">
        <v>17</v>
      </c>
      <c r="E998" s="32">
        <v>4142810660</v>
      </c>
      <c r="F998" s="28"/>
      <c r="G998" s="28"/>
      <c r="H998" s="28">
        <f t="shared" si="15"/>
        <v>0</v>
      </c>
    </row>
    <row r="999" spans="1:8" s="3" customFormat="1">
      <c r="A999" s="29"/>
      <c r="B999" s="75">
        <v>44840</v>
      </c>
      <c r="C999" s="30" t="s">
        <v>2600</v>
      </c>
      <c r="D999" s="31" t="s">
        <v>17</v>
      </c>
      <c r="E999" s="32">
        <v>4142773086</v>
      </c>
      <c r="F999" s="28"/>
      <c r="G999" s="28"/>
      <c r="H999" s="28">
        <f t="shared" si="15"/>
        <v>0</v>
      </c>
    </row>
    <row r="1000" spans="1:8" s="3" customFormat="1">
      <c r="A1000" s="29">
        <v>364</v>
      </c>
      <c r="B1000" s="75">
        <v>44840</v>
      </c>
      <c r="C1000" s="30" t="s">
        <v>2601</v>
      </c>
      <c r="D1000" s="31" t="s">
        <v>17</v>
      </c>
      <c r="E1000" s="32">
        <v>4142839472</v>
      </c>
      <c r="F1000" s="28">
        <v>4870635</v>
      </c>
      <c r="G1000" s="28">
        <v>389651</v>
      </c>
      <c r="H1000" s="28">
        <f t="shared" si="15"/>
        <v>5260286</v>
      </c>
    </row>
    <row r="1001" spans="1:8" s="3" customFormat="1">
      <c r="A1001" s="29"/>
      <c r="B1001" s="75">
        <v>44840</v>
      </c>
      <c r="C1001" s="30" t="s">
        <v>2601</v>
      </c>
      <c r="D1001" s="31" t="s">
        <v>17</v>
      </c>
      <c r="E1001" s="32">
        <v>4142854555</v>
      </c>
      <c r="F1001" s="28"/>
      <c r="G1001" s="28"/>
      <c r="H1001" s="28">
        <f t="shared" si="15"/>
        <v>0</v>
      </c>
    </row>
    <row r="1002" spans="1:8" s="3" customFormat="1">
      <c r="A1002" s="29">
        <v>365</v>
      </c>
      <c r="B1002" s="75">
        <v>44840</v>
      </c>
      <c r="C1002" s="30" t="s">
        <v>2602</v>
      </c>
      <c r="D1002" s="31" t="s">
        <v>17</v>
      </c>
      <c r="E1002" s="32">
        <v>4142845863</v>
      </c>
      <c r="F1002" s="28">
        <v>5301623</v>
      </c>
      <c r="G1002" s="28">
        <v>424130</v>
      </c>
      <c r="H1002" s="28">
        <f t="shared" si="15"/>
        <v>5725753</v>
      </c>
    </row>
    <row r="1003" spans="1:8" s="3" customFormat="1">
      <c r="A1003" s="29"/>
      <c r="B1003" s="75">
        <v>44840</v>
      </c>
      <c r="C1003" s="30" t="s">
        <v>2602</v>
      </c>
      <c r="D1003" s="31" t="s">
        <v>17</v>
      </c>
      <c r="E1003" s="32">
        <v>4142881506</v>
      </c>
      <c r="F1003" s="28"/>
      <c r="G1003" s="28"/>
      <c r="H1003" s="28">
        <f t="shared" si="15"/>
        <v>0</v>
      </c>
    </row>
    <row r="1004" spans="1:8" s="3" customFormat="1">
      <c r="A1004" s="29">
        <v>366</v>
      </c>
      <c r="B1004" s="75">
        <v>44840</v>
      </c>
      <c r="C1004" s="30" t="s">
        <v>2603</v>
      </c>
      <c r="D1004" s="31" t="s">
        <v>17</v>
      </c>
      <c r="E1004" s="32">
        <v>4142850093</v>
      </c>
      <c r="F1004" s="28">
        <v>2107182</v>
      </c>
      <c r="G1004" s="28">
        <v>168575</v>
      </c>
      <c r="H1004" s="28">
        <f t="shared" si="15"/>
        <v>2275757</v>
      </c>
    </row>
    <row r="1005" spans="1:8" s="3" customFormat="1">
      <c r="A1005" s="29"/>
      <c r="B1005" s="75">
        <v>44840</v>
      </c>
      <c r="C1005" s="30" t="s">
        <v>2603</v>
      </c>
      <c r="D1005" s="31" t="s">
        <v>17</v>
      </c>
      <c r="E1005" s="32">
        <v>4142827896</v>
      </c>
      <c r="F1005" s="28"/>
      <c r="G1005" s="28"/>
      <c r="H1005" s="28">
        <f t="shared" si="15"/>
        <v>0</v>
      </c>
    </row>
    <row r="1006" spans="1:8" s="3" customFormat="1">
      <c r="A1006" s="29">
        <v>367</v>
      </c>
      <c r="B1006" s="75">
        <v>44840</v>
      </c>
      <c r="C1006" s="30" t="s">
        <v>2604</v>
      </c>
      <c r="D1006" s="31" t="s">
        <v>17</v>
      </c>
      <c r="E1006" s="32">
        <v>4142856302</v>
      </c>
      <c r="F1006" s="28">
        <v>2792518</v>
      </c>
      <c r="G1006" s="28">
        <v>223401</v>
      </c>
      <c r="H1006" s="28">
        <f t="shared" si="15"/>
        <v>3015919</v>
      </c>
    </row>
    <row r="1007" spans="1:8" s="3" customFormat="1">
      <c r="A1007" s="29"/>
      <c r="B1007" s="75">
        <v>44840</v>
      </c>
      <c r="C1007" s="30" t="s">
        <v>2604</v>
      </c>
      <c r="D1007" s="31" t="s">
        <v>17</v>
      </c>
      <c r="E1007" s="32">
        <v>4142852976</v>
      </c>
      <c r="F1007" s="28"/>
      <c r="G1007" s="28"/>
      <c r="H1007" s="28">
        <f t="shared" si="15"/>
        <v>0</v>
      </c>
    </row>
    <row r="1008" spans="1:8" s="3" customFormat="1">
      <c r="A1008" s="29">
        <v>368</v>
      </c>
      <c r="B1008" s="75">
        <v>44840</v>
      </c>
      <c r="C1008" s="30" t="s">
        <v>2605</v>
      </c>
      <c r="D1008" s="31" t="s">
        <v>17</v>
      </c>
      <c r="E1008" s="32" t="s">
        <v>2606</v>
      </c>
      <c r="F1008" s="28">
        <v>893085</v>
      </c>
      <c r="G1008" s="28">
        <v>71447</v>
      </c>
      <c r="H1008" s="28">
        <f t="shared" si="15"/>
        <v>964532</v>
      </c>
    </row>
    <row r="1009" spans="1:8" s="3" customFormat="1">
      <c r="A1009" s="29">
        <v>369</v>
      </c>
      <c r="B1009" s="75">
        <v>44840</v>
      </c>
      <c r="C1009" s="30" t="s">
        <v>2607</v>
      </c>
      <c r="D1009" s="31" t="s">
        <v>17</v>
      </c>
      <c r="E1009" s="32" t="s">
        <v>2608</v>
      </c>
      <c r="F1009" s="28">
        <v>1728836</v>
      </c>
      <c r="G1009" s="28">
        <v>138307</v>
      </c>
      <c r="H1009" s="28">
        <f t="shared" si="15"/>
        <v>1867143</v>
      </c>
    </row>
    <row r="1010" spans="1:8" s="3" customFormat="1">
      <c r="A1010" s="29">
        <v>370</v>
      </c>
      <c r="B1010" s="75">
        <v>44840</v>
      </c>
      <c r="C1010" s="30" t="s">
        <v>2609</v>
      </c>
      <c r="D1010" s="31" t="s">
        <v>17</v>
      </c>
      <c r="E1010" s="32" t="s">
        <v>2610</v>
      </c>
      <c r="F1010" s="28">
        <v>867372</v>
      </c>
      <c r="G1010" s="28">
        <v>69390</v>
      </c>
      <c r="H1010" s="28">
        <f t="shared" si="15"/>
        <v>936762</v>
      </c>
    </row>
    <row r="1011" spans="1:8" s="3" customFormat="1">
      <c r="A1011" s="29">
        <v>371</v>
      </c>
      <c r="B1011" s="75">
        <v>44840</v>
      </c>
      <c r="C1011" s="30" t="s">
        <v>2611</v>
      </c>
      <c r="D1011" s="31" t="s">
        <v>17</v>
      </c>
      <c r="E1011" s="32" t="s">
        <v>2612</v>
      </c>
      <c r="F1011" s="28">
        <v>620787</v>
      </c>
      <c r="G1011" s="28">
        <v>49663</v>
      </c>
      <c r="H1011" s="28">
        <f t="shared" si="15"/>
        <v>670450</v>
      </c>
    </row>
    <row r="1012" spans="1:8" s="3" customFormat="1">
      <c r="A1012" s="29">
        <v>372</v>
      </c>
      <c r="B1012" s="75">
        <v>44840</v>
      </c>
      <c r="C1012" s="30" t="s">
        <v>2613</v>
      </c>
      <c r="D1012" s="31" t="s">
        <v>17</v>
      </c>
      <c r="E1012" s="32" t="s">
        <v>2614</v>
      </c>
      <c r="F1012" s="28">
        <v>1564054</v>
      </c>
      <c r="G1012" s="28">
        <v>125124</v>
      </c>
      <c r="H1012" s="28">
        <f t="shared" si="15"/>
        <v>1689178</v>
      </c>
    </row>
    <row r="1013" spans="1:8" s="3" customFormat="1">
      <c r="A1013" s="29">
        <v>373</v>
      </c>
      <c r="B1013" s="75">
        <v>44840</v>
      </c>
      <c r="C1013" s="30" t="s">
        <v>2615</v>
      </c>
      <c r="D1013" s="31" t="s">
        <v>17</v>
      </c>
      <c r="E1013" s="32">
        <v>4142821916</v>
      </c>
      <c r="F1013" s="28">
        <v>2246641</v>
      </c>
      <c r="G1013" s="28">
        <v>179731</v>
      </c>
      <c r="H1013" s="28">
        <f t="shared" si="15"/>
        <v>2426372</v>
      </c>
    </row>
    <row r="1014" spans="1:8" s="3" customFormat="1">
      <c r="A1014" s="29"/>
      <c r="B1014" s="75">
        <v>44840</v>
      </c>
      <c r="C1014" s="30" t="s">
        <v>2615</v>
      </c>
      <c r="D1014" s="31" t="s">
        <v>17</v>
      </c>
      <c r="E1014" s="32">
        <v>4142857622</v>
      </c>
      <c r="F1014" s="28"/>
      <c r="G1014" s="28"/>
      <c r="H1014" s="28">
        <f t="shared" si="15"/>
        <v>0</v>
      </c>
    </row>
    <row r="1015" spans="1:8" s="3" customFormat="1">
      <c r="A1015" s="29">
        <v>374</v>
      </c>
      <c r="B1015" s="75">
        <v>44840</v>
      </c>
      <c r="C1015" s="30" t="s">
        <v>2616</v>
      </c>
      <c r="D1015" s="31" t="s">
        <v>17</v>
      </c>
      <c r="E1015" s="32">
        <v>4142822048</v>
      </c>
      <c r="F1015" s="28">
        <v>2490904</v>
      </c>
      <c r="G1015" s="28">
        <v>199272</v>
      </c>
      <c r="H1015" s="28">
        <f t="shared" si="15"/>
        <v>2690176</v>
      </c>
    </row>
    <row r="1016" spans="1:8" s="3" customFormat="1">
      <c r="A1016" s="29"/>
      <c r="B1016" s="75">
        <v>44840</v>
      </c>
      <c r="C1016" s="30" t="s">
        <v>2616</v>
      </c>
      <c r="D1016" s="31" t="s">
        <v>17</v>
      </c>
      <c r="E1016" s="32">
        <v>4142788407</v>
      </c>
      <c r="F1016" s="28"/>
      <c r="G1016" s="28"/>
      <c r="H1016" s="28">
        <f t="shared" si="15"/>
        <v>0</v>
      </c>
    </row>
    <row r="1017" spans="1:8" s="3" customFormat="1">
      <c r="A1017" s="29">
        <v>375</v>
      </c>
      <c r="B1017" s="75">
        <v>44840</v>
      </c>
      <c r="C1017" s="30" t="s">
        <v>2617</v>
      </c>
      <c r="D1017" s="31" t="s">
        <v>17</v>
      </c>
      <c r="E1017" s="32" t="s">
        <v>2618</v>
      </c>
      <c r="F1017" s="28">
        <v>588450</v>
      </c>
      <c r="G1017" s="28">
        <v>47076</v>
      </c>
      <c r="H1017" s="28">
        <f t="shared" si="15"/>
        <v>635526</v>
      </c>
    </row>
    <row r="1018" spans="1:8" s="3" customFormat="1">
      <c r="A1018" s="29">
        <v>376</v>
      </c>
      <c r="B1018" s="75">
        <v>44840</v>
      </c>
      <c r="C1018" s="30" t="s">
        <v>2619</v>
      </c>
      <c r="D1018" s="31" t="s">
        <v>17</v>
      </c>
      <c r="E1018" s="32" t="s">
        <v>2620</v>
      </c>
      <c r="F1018" s="28">
        <v>992053</v>
      </c>
      <c r="G1018" s="28">
        <v>79364</v>
      </c>
      <c r="H1018" s="28">
        <f t="shared" si="15"/>
        <v>1071417</v>
      </c>
    </row>
    <row r="1019" spans="1:8" s="3" customFormat="1">
      <c r="A1019" s="29">
        <v>377</v>
      </c>
      <c r="B1019" s="75">
        <v>44840</v>
      </c>
      <c r="C1019" s="30" t="s">
        <v>2621</v>
      </c>
      <c r="D1019" s="31" t="s">
        <v>17</v>
      </c>
      <c r="E1019" s="32" t="s">
        <v>2622</v>
      </c>
      <c r="F1019" s="28">
        <v>1237649</v>
      </c>
      <c r="G1019" s="28">
        <v>99012</v>
      </c>
      <c r="H1019" s="28">
        <f t="shared" si="15"/>
        <v>1336661</v>
      </c>
    </row>
    <row r="1020" spans="1:8" s="3" customFormat="1">
      <c r="A1020" s="29">
        <v>378</v>
      </c>
      <c r="B1020" s="75">
        <v>44840</v>
      </c>
      <c r="C1020" s="30" t="s">
        <v>2623</v>
      </c>
      <c r="D1020" s="31" t="s">
        <v>17</v>
      </c>
      <c r="E1020" s="32" t="s">
        <v>2624</v>
      </c>
      <c r="F1020" s="28">
        <v>297000</v>
      </c>
      <c r="G1020" s="28">
        <v>23760</v>
      </c>
      <c r="H1020" s="28">
        <f t="shared" si="15"/>
        <v>320760</v>
      </c>
    </row>
    <row r="1021" spans="1:8" s="3" customFormat="1">
      <c r="A1021" s="29">
        <v>379</v>
      </c>
      <c r="B1021" s="75">
        <v>44840</v>
      </c>
      <c r="C1021" s="30" t="s">
        <v>2625</v>
      </c>
      <c r="D1021" s="31" t="s">
        <v>17</v>
      </c>
      <c r="E1021" s="32" t="s">
        <v>2626</v>
      </c>
      <c r="F1021" s="28">
        <v>509945</v>
      </c>
      <c r="G1021" s="28">
        <v>40796</v>
      </c>
      <c r="H1021" s="28">
        <f t="shared" si="15"/>
        <v>550741</v>
      </c>
    </row>
    <row r="1022" spans="1:8" s="3" customFormat="1">
      <c r="A1022" s="29">
        <v>380</v>
      </c>
      <c r="B1022" s="75">
        <v>44840</v>
      </c>
      <c r="C1022" s="30" t="s">
        <v>2627</v>
      </c>
      <c r="D1022" s="31" t="s">
        <v>17</v>
      </c>
      <c r="E1022" s="32">
        <v>4142869880</v>
      </c>
      <c r="F1022" s="28">
        <v>3259852</v>
      </c>
      <c r="G1022" s="28">
        <v>260788</v>
      </c>
      <c r="H1022" s="28">
        <f t="shared" si="15"/>
        <v>3520640</v>
      </c>
    </row>
    <row r="1023" spans="1:8" s="3" customFormat="1">
      <c r="A1023" s="29"/>
      <c r="B1023" s="75">
        <v>44840</v>
      </c>
      <c r="C1023" s="30" t="s">
        <v>2627</v>
      </c>
      <c r="D1023" s="31" t="s">
        <v>17</v>
      </c>
      <c r="E1023" s="32">
        <v>4142792915</v>
      </c>
      <c r="F1023" s="28"/>
      <c r="G1023" s="28"/>
      <c r="H1023" s="28">
        <f t="shared" si="15"/>
        <v>0</v>
      </c>
    </row>
    <row r="1024" spans="1:8" s="3" customFormat="1">
      <c r="A1024" s="29">
        <v>381</v>
      </c>
      <c r="B1024" s="75">
        <v>44840</v>
      </c>
      <c r="C1024" s="30" t="s">
        <v>2628</v>
      </c>
      <c r="D1024" s="31" t="s">
        <v>17</v>
      </c>
      <c r="E1024" s="32" t="s">
        <v>2629</v>
      </c>
      <c r="F1024" s="28">
        <v>1084175</v>
      </c>
      <c r="G1024" s="28">
        <v>86734</v>
      </c>
      <c r="H1024" s="28">
        <f t="shared" si="15"/>
        <v>1170909</v>
      </c>
    </row>
    <row r="1025" spans="1:8" s="3" customFormat="1">
      <c r="A1025" s="29">
        <v>382</v>
      </c>
      <c r="B1025" s="75">
        <v>44840</v>
      </c>
      <c r="C1025" s="30" t="s">
        <v>2630</v>
      </c>
      <c r="D1025" s="31" t="s">
        <v>17</v>
      </c>
      <c r="E1025" s="32" t="s">
        <v>2631</v>
      </c>
      <c r="F1025" s="28">
        <v>1104507</v>
      </c>
      <c r="G1025" s="28">
        <v>88361</v>
      </c>
      <c r="H1025" s="28">
        <f t="shared" si="15"/>
        <v>1192868</v>
      </c>
    </row>
    <row r="1026" spans="1:8" s="3" customFormat="1">
      <c r="A1026" s="29">
        <v>383</v>
      </c>
      <c r="B1026" s="75">
        <v>44840</v>
      </c>
      <c r="C1026" s="30" t="s">
        <v>2632</v>
      </c>
      <c r="D1026" s="31" t="s">
        <v>17</v>
      </c>
      <c r="E1026" s="32">
        <v>4142840589</v>
      </c>
      <c r="F1026" s="28">
        <v>1961886</v>
      </c>
      <c r="G1026" s="28">
        <v>156951</v>
      </c>
      <c r="H1026" s="28">
        <f t="shared" si="15"/>
        <v>2118837</v>
      </c>
    </row>
    <row r="1027" spans="1:8" s="3" customFormat="1">
      <c r="A1027" s="29"/>
      <c r="B1027" s="75">
        <v>44840</v>
      </c>
      <c r="C1027" s="30" t="s">
        <v>2632</v>
      </c>
      <c r="D1027" s="31" t="s">
        <v>17</v>
      </c>
      <c r="E1027" s="32">
        <v>4142855111</v>
      </c>
      <c r="F1027" s="28"/>
      <c r="G1027" s="28"/>
      <c r="H1027" s="28">
        <f t="shared" si="15"/>
        <v>0</v>
      </c>
    </row>
    <row r="1028" spans="1:8" s="3" customFormat="1">
      <c r="A1028" s="29">
        <v>384</v>
      </c>
      <c r="B1028" s="75">
        <v>44840</v>
      </c>
      <c r="C1028" s="30" t="s">
        <v>2633</v>
      </c>
      <c r="D1028" s="31" t="s">
        <v>17</v>
      </c>
      <c r="E1028" s="32" t="s">
        <v>2634</v>
      </c>
      <c r="F1028" s="28">
        <v>1835192</v>
      </c>
      <c r="G1028" s="28">
        <v>146815</v>
      </c>
      <c r="H1028" s="28">
        <f t="shared" si="15"/>
        <v>1982007</v>
      </c>
    </row>
    <row r="1029" spans="1:8" s="4" customFormat="1">
      <c r="A1029" s="29">
        <v>385</v>
      </c>
      <c r="B1029" s="75">
        <v>44840</v>
      </c>
      <c r="C1029" s="30" t="s">
        <v>2635</v>
      </c>
      <c r="D1029" s="31" t="s">
        <v>17</v>
      </c>
      <c r="E1029" s="32">
        <v>4142868979</v>
      </c>
      <c r="F1029" s="28">
        <v>2627050</v>
      </c>
      <c r="G1029" s="28">
        <v>210164</v>
      </c>
      <c r="H1029" s="28">
        <f t="shared" si="15"/>
        <v>2837214</v>
      </c>
    </row>
    <row r="1030" spans="1:8" s="3" customFormat="1">
      <c r="A1030" s="29"/>
      <c r="B1030" s="75">
        <v>44840</v>
      </c>
      <c r="C1030" s="30" t="s">
        <v>2635</v>
      </c>
      <c r="D1030" s="31" t="s">
        <v>17</v>
      </c>
      <c r="E1030" s="32">
        <v>4142875956</v>
      </c>
      <c r="F1030" s="28"/>
      <c r="G1030" s="28"/>
      <c r="H1030" s="28">
        <f t="shared" si="15"/>
        <v>0</v>
      </c>
    </row>
    <row r="1031" spans="1:8" s="3" customFormat="1">
      <c r="A1031" s="29">
        <v>386</v>
      </c>
      <c r="B1031" s="75">
        <v>44840</v>
      </c>
      <c r="C1031" s="30" t="s">
        <v>2636</v>
      </c>
      <c r="D1031" s="31" t="s">
        <v>17</v>
      </c>
      <c r="E1031" s="32" t="s">
        <v>2637</v>
      </c>
      <c r="F1031" s="28">
        <v>555290</v>
      </c>
      <c r="G1031" s="28">
        <v>44423</v>
      </c>
      <c r="H1031" s="28">
        <f t="shared" si="15"/>
        <v>599713</v>
      </c>
    </row>
    <row r="1032" spans="1:8" s="3" customFormat="1">
      <c r="A1032" s="29">
        <v>387</v>
      </c>
      <c r="B1032" s="75">
        <v>44840</v>
      </c>
      <c r="C1032" s="30" t="s">
        <v>2638</v>
      </c>
      <c r="D1032" s="31" t="s">
        <v>17</v>
      </c>
      <c r="E1032" s="32">
        <v>4142777431</v>
      </c>
      <c r="F1032" s="28">
        <v>3859865</v>
      </c>
      <c r="G1032" s="28">
        <v>308789</v>
      </c>
      <c r="H1032" s="28">
        <f t="shared" si="15"/>
        <v>4168654</v>
      </c>
    </row>
    <row r="1033" spans="1:8" s="3" customFormat="1">
      <c r="A1033" s="29"/>
      <c r="B1033" s="75">
        <v>44840</v>
      </c>
      <c r="C1033" s="30" t="s">
        <v>2638</v>
      </c>
      <c r="D1033" s="31" t="s">
        <v>17</v>
      </c>
      <c r="E1033" s="32">
        <v>4142813648</v>
      </c>
      <c r="F1033" s="28"/>
      <c r="G1033" s="28"/>
      <c r="H1033" s="28">
        <f t="shared" si="15"/>
        <v>0</v>
      </c>
    </row>
    <row r="1034" spans="1:8" s="3" customFormat="1">
      <c r="A1034" s="29"/>
      <c r="B1034" s="75">
        <v>44840</v>
      </c>
      <c r="C1034" s="30" t="s">
        <v>2638</v>
      </c>
      <c r="D1034" s="31" t="s">
        <v>17</v>
      </c>
      <c r="E1034" s="32">
        <v>4142876818</v>
      </c>
      <c r="F1034" s="28"/>
      <c r="G1034" s="28"/>
      <c r="H1034" s="28">
        <f t="shared" si="15"/>
        <v>0</v>
      </c>
    </row>
    <row r="1035" spans="1:8" s="3" customFormat="1">
      <c r="A1035" s="29">
        <v>388</v>
      </c>
      <c r="B1035" s="75">
        <v>44840</v>
      </c>
      <c r="C1035" s="30" t="s">
        <v>2639</v>
      </c>
      <c r="D1035" s="31" t="s">
        <v>17</v>
      </c>
      <c r="E1035" s="32">
        <v>4142850162</v>
      </c>
      <c r="F1035" s="28">
        <v>3139930</v>
      </c>
      <c r="G1035" s="28">
        <v>251194</v>
      </c>
      <c r="H1035" s="28">
        <f t="shared" ref="H1035:H1098" si="16">F1035+G1035</f>
        <v>3391124</v>
      </c>
    </row>
    <row r="1036" spans="1:8" s="3" customFormat="1">
      <c r="A1036" s="29"/>
      <c r="B1036" s="75">
        <v>44840</v>
      </c>
      <c r="C1036" s="30" t="s">
        <v>2639</v>
      </c>
      <c r="D1036" s="31" t="s">
        <v>17</v>
      </c>
      <c r="E1036" s="32">
        <v>4142858535</v>
      </c>
      <c r="F1036" s="28"/>
      <c r="G1036" s="28"/>
      <c r="H1036" s="28">
        <f t="shared" si="16"/>
        <v>0</v>
      </c>
    </row>
    <row r="1037" spans="1:8" s="3" customFormat="1">
      <c r="A1037" s="29">
        <v>389</v>
      </c>
      <c r="B1037" s="75">
        <v>44840</v>
      </c>
      <c r="C1037" s="30" t="s">
        <v>2640</v>
      </c>
      <c r="D1037" s="31" t="s">
        <v>17</v>
      </c>
      <c r="E1037" s="32">
        <v>4142806494</v>
      </c>
      <c r="F1037" s="28">
        <v>3934308</v>
      </c>
      <c r="G1037" s="28">
        <v>314745</v>
      </c>
      <c r="H1037" s="28">
        <f t="shared" si="16"/>
        <v>4249053</v>
      </c>
    </row>
    <row r="1038" spans="1:8" s="3" customFormat="1">
      <c r="A1038" s="29"/>
      <c r="B1038" s="75">
        <v>44840</v>
      </c>
      <c r="C1038" s="30" t="s">
        <v>2640</v>
      </c>
      <c r="D1038" s="31" t="s">
        <v>17</v>
      </c>
      <c r="E1038" s="32">
        <v>4142882584</v>
      </c>
      <c r="F1038" s="28"/>
      <c r="G1038" s="28"/>
      <c r="H1038" s="28">
        <f t="shared" si="16"/>
        <v>0</v>
      </c>
    </row>
    <row r="1039" spans="1:8" s="4" customFormat="1">
      <c r="A1039" s="29">
        <v>390</v>
      </c>
      <c r="B1039" s="75">
        <v>44840</v>
      </c>
      <c r="C1039" s="30" t="s">
        <v>2641</v>
      </c>
      <c r="D1039" s="31" t="s">
        <v>17</v>
      </c>
      <c r="E1039" s="32" t="s">
        <v>2642</v>
      </c>
      <c r="F1039" s="28">
        <v>1272200</v>
      </c>
      <c r="G1039" s="28">
        <v>101776</v>
      </c>
      <c r="H1039" s="28">
        <f t="shared" si="16"/>
        <v>1373976</v>
      </c>
    </row>
    <row r="1040" spans="1:8" s="3" customFormat="1">
      <c r="A1040" s="29">
        <v>391</v>
      </c>
      <c r="B1040" s="75">
        <v>44840</v>
      </c>
      <c r="C1040" s="30" t="s">
        <v>2643</v>
      </c>
      <c r="D1040" s="31" t="s">
        <v>17</v>
      </c>
      <c r="E1040" s="32" t="s">
        <v>2644</v>
      </c>
      <c r="F1040" s="28">
        <v>547910</v>
      </c>
      <c r="G1040" s="28">
        <v>43833</v>
      </c>
      <c r="H1040" s="28">
        <f t="shared" si="16"/>
        <v>591743</v>
      </c>
    </row>
    <row r="1041" spans="1:8" s="3" customFormat="1">
      <c r="A1041" s="29">
        <v>392</v>
      </c>
      <c r="B1041" s="75">
        <v>44840</v>
      </c>
      <c r="C1041" s="30" t="s">
        <v>2645</v>
      </c>
      <c r="D1041" s="31" t="s">
        <v>17</v>
      </c>
      <c r="E1041" s="32">
        <v>4142859465</v>
      </c>
      <c r="F1041" s="28">
        <v>2356913</v>
      </c>
      <c r="G1041" s="28">
        <v>188553</v>
      </c>
      <c r="H1041" s="28">
        <f t="shared" si="16"/>
        <v>2545466</v>
      </c>
    </row>
    <row r="1042" spans="1:8" s="3" customFormat="1">
      <c r="A1042" s="29"/>
      <c r="B1042" s="75">
        <v>44840</v>
      </c>
      <c r="C1042" s="30" t="s">
        <v>2645</v>
      </c>
      <c r="D1042" s="31" t="s">
        <v>17</v>
      </c>
      <c r="E1042" s="32">
        <v>4142769688</v>
      </c>
      <c r="F1042" s="28"/>
      <c r="G1042" s="28"/>
      <c r="H1042" s="28">
        <f t="shared" si="16"/>
        <v>0</v>
      </c>
    </row>
    <row r="1043" spans="1:8" s="3" customFormat="1">
      <c r="A1043" s="29">
        <v>393</v>
      </c>
      <c r="B1043" s="75">
        <v>44840</v>
      </c>
      <c r="C1043" s="30" t="s">
        <v>2646</v>
      </c>
      <c r="D1043" s="31" t="s">
        <v>17</v>
      </c>
      <c r="E1043" s="32" t="s">
        <v>2647</v>
      </c>
      <c r="F1043" s="28">
        <v>934805</v>
      </c>
      <c r="G1043" s="28">
        <v>74784</v>
      </c>
      <c r="H1043" s="28">
        <f t="shared" si="16"/>
        <v>1009589</v>
      </c>
    </row>
    <row r="1044" spans="1:8" s="3" customFormat="1">
      <c r="A1044" s="29">
        <v>394</v>
      </c>
      <c r="B1044" s="75">
        <v>44840</v>
      </c>
      <c r="C1044" s="30" t="s">
        <v>2648</v>
      </c>
      <c r="D1044" s="31" t="s">
        <v>17</v>
      </c>
      <c r="E1044" s="32">
        <v>4142855381</v>
      </c>
      <c r="F1044" s="28">
        <v>3520463</v>
      </c>
      <c r="G1044" s="28">
        <v>281637</v>
      </c>
      <c r="H1044" s="28">
        <f t="shared" si="16"/>
        <v>3802100</v>
      </c>
    </row>
    <row r="1045" spans="1:8" s="3" customFormat="1">
      <c r="A1045" s="29"/>
      <c r="B1045" s="75">
        <v>44840</v>
      </c>
      <c r="C1045" s="30" t="s">
        <v>2648</v>
      </c>
      <c r="D1045" s="31" t="s">
        <v>17</v>
      </c>
      <c r="E1045" s="32">
        <v>4142777514</v>
      </c>
      <c r="F1045" s="28"/>
      <c r="G1045" s="28"/>
      <c r="H1045" s="28">
        <f t="shared" si="16"/>
        <v>0</v>
      </c>
    </row>
    <row r="1046" spans="1:8" s="3" customFormat="1">
      <c r="A1046" s="29">
        <v>395</v>
      </c>
      <c r="B1046" s="75">
        <v>44840</v>
      </c>
      <c r="C1046" s="30" t="s">
        <v>2649</v>
      </c>
      <c r="D1046" s="31" t="s">
        <v>17</v>
      </c>
      <c r="E1046" s="32" t="s">
        <v>2650</v>
      </c>
      <c r="F1046" s="28">
        <v>2227492</v>
      </c>
      <c r="G1046" s="28">
        <v>178199</v>
      </c>
      <c r="H1046" s="28">
        <f t="shared" si="16"/>
        <v>2405691</v>
      </c>
    </row>
    <row r="1047" spans="1:8" s="3" customFormat="1">
      <c r="A1047" s="29">
        <v>396</v>
      </c>
      <c r="B1047" s="75">
        <v>44840</v>
      </c>
      <c r="C1047" s="30" t="s">
        <v>2651</v>
      </c>
      <c r="D1047" s="31" t="s">
        <v>17</v>
      </c>
      <c r="E1047" s="32" t="s">
        <v>2652</v>
      </c>
      <c r="F1047" s="28">
        <v>1023012</v>
      </c>
      <c r="G1047" s="28">
        <v>81841</v>
      </c>
      <c r="H1047" s="28">
        <f t="shared" si="16"/>
        <v>1104853</v>
      </c>
    </row>
    <row r="1048" spans="1:8" s="3" customFormat="1">
      <c r="A1048" s="29">
        <v>397</v>
      </c>
      <c r="B1048" s="75">
        <v>44840</v>
      </c>
      <c r="C1048" s="30" t="s">
        <v>2653</v>
      </c>
      <c r="D1048" s="31" t="s">
        <v>17</v>
      </c>
      <c r="E1048" s="32" t="s">
        <v>2654</v>
      </c>
      <c r="F1048" s="28">
        <v>3585340</v>
      </c>
      <c r="G1048" s="28">
        <v>286827</v>
      </c>
      <c r="H1048" s="28">
        <f t="shared" si="16"/>
        <v>3872167</v>
      </c>
    </row>
    <row r="1049" spans="1:8" s="3" customFormat="1">
      <c r="A1049" s="29">
        <v>398</v>
      </c>
      <c r="B1049" s="75">
        <v>44840</v>
      </c>
      <c r="C1049" s="30" t="s">
        <v>2655</v>
      </c>
      <c r="D1049" s="31" t="s">
        <v>17</v>
      </c>
      <c r="E1049" s="32" t="s">
        <v>2656</v>
      </c>
      <c r="F1049" s="28">
        <v>833133</v>
      </c>
      <c r="G1049" s="28">
        <v>66651</v>
      </c>
      <c r="H1049" s="28">
        <f t="shared" si="16"/>
        <v>899784</v>
      </c>
    </row>
    <row r="1050" spans="1:8" s="3" customFormat="1">
      <c r="A1050" s="29">
        <v>399</v>
      </c>
      <c r="B1050" s="75">
        <v>44840</v>
      </c>
      <c r="C1050" s="30" t="s">
        <v>2657</v>
      </c>
      <c r="D1050" s="31" t="s">
        <v>17</v>
      </c>
      <c r="E1050" s="32" t="s">
        <v>2658</v>
      </c>
      <c r="F1050" s="28">
        <v>2284269</v>
      </c>
      <c r="G1050" s="28">
        <v>182742</v>
      </c>
      <c r="H1050" s="28">
        <f t="shared" si="16"/>
        <v>2467011</v>
      </c>
    </row>
    <row r="1051" spans="1:8" s="3" customFormat="1">
      <c r="A1051" s="29">
        <v>400</v>
      </c>
      <c r="B1051" s="75">
        <v>44840</v>
      </c>
      <c r="C1051" s="30" t="s">
        <v>2659</v>
      </c>
      <c r="D1051" s="31" t="s">
        <v>17</v>
      </c>
      <c r="E1051" s="32">
        <v>4142868861</v>
      </c>
      <c r="F1051" s="28">
        <v>2419966</v>
      </c>
      <c r="G1051" s="28">
        <v>193597</v>
      </c>
      <c r="H1051" s="28">
        <f t="shared" si="16"/>
        <v>2613563</v>
      </c>
    </row>
    <row r="1052" spans="1:8" s="3" customFormat="1">
      <c r="A1052" s="29"/>
      <c r="B1052" s="75">
        <v>44840</v>
      </c>
      <c r="C1052" s="30" t="s">
        <v>2659</v>
      </c>
      <c r="D1052" s="31" t="s">
        <v>17</v>
      </c>
      <c r="E1052" s="32">
        <v>4142856335</v>
      </c>
      <c r="F1052" s="28"/>
      <c r="G1052" s="28"/>
      <c r="H1052" s="28">
        <f t="shared" si="16"/>
        <v>0</v>
      </c>
    </row>
    <row r="1053" spans="1:8" s="3" customFormat="1">
      <c r="A1053" s="29">
        <v>401</v>
      </c>
      <c r="B1053" s="75">
        <v>44840</v>
      </c>
      <c r="C1053" s="30" t="s">
        <v>2660</v>
      </c>
      <c r="D1053" s="31" t="s">
        <v>17</v>
      </c>
      <c r="E1053" s="32">
        <v>4142838960</v>
      </c>
      <c r="F1053" s="28">
        <v>1344639</v>
      </c>
      <c r="G1053" s="28">
        <v>107571</v>
      </c>
      <c r="H1053" s="28">
        <f t="shared" si="16"/>
        <v>1452210</v>
      </c>
    </row>
    <row r="1054" spans="1:8" s="3" customFormat="1">
      <c r="A1054" s="29"/>
      <c r="B1054" s="75">
        <v>44840</v>
      </c>
      <c r="C1054" s="30" t="s">
        <v>2660</v>
      </c>
      <c r="D1054" s="31" t="s">
        <v>17</v>
      </c>
      <c r="E1054" s="32">
        <v>4142879664</v>
      </c>
      <c r="F1054" s="28"/>
      <c r="G1054" s="28"/>
      <c r="H1054" s="28">
        <f t="shared" si="16"/>
        <v>0</v>
      </c>
    </row>
    <row r="1055" spans="1:8" s="3" customFormat="1">
      <c r="A1055" s="29">
        <v>402</v>
      </c>
      <c r="B1055" s="75">
        <v>44840</v>
      </c>
      <c r="C1055" s="30" t="s">
        <v>2661</v>
      </c>
      <c r="D1055" s="31" t="s">
        <v>17</v>
      </c>
      <c r="E1055" s="32" t="s">
        <v>2662</v>
      </c>
      <c r="F1055" s="28">
        <v>1739993</v>
      </c>
      <c r="G1055" s="28">
        <v>139199</v>
      </c>
      <c r="H1055" s="28">
        <f t="shared" si="16"/>
        <v>1879192</v>
      </c>
    </row>
    <row r="1056" spans="1:8" s="3" customFormat="1">
      <c r="A1056" s="29">
        <v>403</v>
      </c>
      <c r="B1056" s="75">
        <v>44840</v>
      </c>
      <c r="C1056" s="30" t="s">
        <v>2663</v>
      </c>
      <c r="D1056" s="31" t="s">
        <v>17</v>
      </c>
      <c r="E1056" s="32" t="s">
        <v>2664</v>
      </c>
      <c r="F1056" s="28">
        <v>555290</v>
      </c>
      <c r="G1056" s="28">
        <v>44423</v>
      </c>
      <c r="H1056" s="28">
        <f t="shared" si="16"/>
        <v>599713</v>
      </c>
    </row>
    <row r="1057" spans="1:8" s="3" customFormat="1">
      <c r="A1057" s="29">
        <v>404</v>
      </c>
      <c r="B1057" s="75">
        <v>44840</v>
      </c>
      <c r="C1057" s="30" t="s">
        <v>2665</v>
      </c>
      <c r="D1057" s="31" t="s">
        <v>17</v>
      </c>
      <c r="E1057" s="32">
        <v>4142853078</v>
      </c>
      <c r="F1057" s="28">
        <v>3095009</v>
      </c>
      <c r="G1057" s="28">
        <v>247601</v>
      </c>
      <c r="H1057" s="28">
        <f t="shared" si="16"/>
        <v>3342610</v>
      </c>
    </row>
    <row r="1058" spans="1:8" s="3" customFormat="1">
      <c r="A1058" s="29"/>
      <c r="B1058" s="75">
        <v>44840</v>
      </c>
      <c r="C1058" s="30" t="s">
        <v>2665</v>
      </c>
      <c r="D1058" s="31" t="s">
        <v>17</v>
      </c>
      <c r="E1058" s="32">
        <v>4142856706</v>
      </c>
      <c r="F1058" s="28"/>
      <c r="G1058" s="28"/>
      <c r="H1058" s="28">
        <f t="shared" si="16"/>
        <v>0</v>
      </c>
    </row>
    <row r="1059" spans="1:8" s="3" customFormat="1">
      <c r="A1059" s="29">
        <v>405</v>
      </c>
      <c r="B1059" s="75">
        <v>44840</v>
      </c>
      <c r="C1059" s="30" t="s">
        <v>2666</v>
      </c>
      <c r="D1059" s="31" t="s">
        <v>17</v>
      </c>
      <c r="E1059" s="32" t="s">
        <v>2667</v>
      </c>
      <c r="F1059" s="28">
        <v>528885</v>
      </c>
      <c r="G1059" s="28">
        <v>42311</v>
      </c>
      <c r="H1059" s="28">
        <f t="shared" si="16"/>
        <v>571196</v>
      </c>
    </row>
    <row r="1060" spans="1:8" s="3" customFormat="1">
      <c r="A1060" s="29">
        <v>406</v>
      </c>
      <c r="B1060" s="75">
        <v>44840</v>
      </c>
      <c r="C1060" s="30" t="s">
        <v>2668</v>
      </c>
      <c r="D1060" s="31" t="s">
        <v>17</v>
      </c>
      <c r="E1060" s="32" t="s">
        <v>2669</v>
      </c>
      <c r="F1060" s="28">
        <v>1224710</v>
      </c>
      <c r="G1060" s="28">
        <v>97977</v>
      </c>
      <c r="H1060" s="28">
        <f t="shared" si="16"/>
        <v>1322687</v>
      </c>
    </row>
    <row r="1061" spans="1:8" s="3" customFormat="1">
      <c r="A1061" s="29">
        <v>407</v>
      </c>
      <c r="B1061" s="75">
        <v>44840</v>
      </c>
      <c r="C1061" s="30" t="s">
        <v>2670</v>
      </c>
      <c r="D1061" s="31" t="s">
        <v>17</v>
      </c>
      <c r="E1061" s="32" t="s">
        <v>2671</v>
      </c>
      <c r="F1061" s="28">
        <v>312082</v>
      </c>
      <c r="G1061" s="28">
        <v>24967</v>
      </c>
      <c r="H1061" s="28">
        <f t="shared" si="16"/>
        <v>337049</v>
      </c>
    </row>
    <row r="1062" spans="1:8" s="3" customFormat="1">
      <c r="A1062" s="29">
        <v>408</v>
      </c>
      <c r="B1062" s="75">
        <v>44840</v>
      </c>
      <c r="C1062" s="30" t="s">
        <v>2672</v>
      </c>
      <c r="D1062" s="31" t="s">
        <v>17</v>
      </c>
      <c r="E1062" s="32">
        <v>4142844567</v>
      </c>
      <c r="F1062" s="28">
        <v>1812384</v>
      </c>
      <c r="G1062" s="28">
        <v>144991</v>
      </c>
      <c r="H1062" s="28">
        <f t="shared" si="16"/>
        <v>1957375</v>
      </c>
    </row>
    <row r="1063" spans="1:8" s="3" customFormat="1">
      <c r="A1063" s="29"/>
      <c r="B1063" s="75">
        <v>44840</v>
      </c>
      <c r="C1063" s="30" t="s">
        <v>2672</v>
      </c>
      <c r="D1063" s="31" t="s">
        <v>17</v>
      </c>
      <c r="E1063" s="32">
        <v>4142842510</v>
      </c>
      <c r="F1063" s="28"/>
      <c r="G1063" s="28"/>
      <c r="H1063" s="28">
        <f t="shared" si="16"/>
        <v>0</v>
      </c>
    </row>
    <row r="1064" spans="1:8" s="3" customFormat="1">
      <c r="A1064" s="29">
        <v>409</v>
      </c>
      <c r="B1064" s="75">
        <v>44840</v>
      </c>
      <c r="C1064" s="30" t="s">
        <v>2673</v>
      </c>
      <c r="D1064" s="31" t="s">
        <v>17</v>
      </c>
      <c r="E1064" s="32" t="s">
        <v>2674</v>
      </c>
      <c r="F1064" s="28">
        <v>1110580</v>
      </c>
      <c r="G1064" s="28">
        <v>88846</v>
      </c>
      <c r="H1064" s="28">
        <f t="shared" si="16"/>
        <v>1199426</v>
      </c>
    </row>
    <row r="1065" spans="1:8" s="3" customFormat="1">
      <c r="A1065" s="29">
        <v>410</v>
      </c>
      <c r="B1065" s="75">
        <v>44840</v>
      </c>
      <c r="C1065" s="30" t="s">
        <v>2675</v>
      </c>
      <c r="D1065" s="31" t="s">
        <v>17</v>
      </c>
      <c r="E1065" s="32" t="s">
        <v>2676</v>
      </c>
      <c r="F1065" s="28">
        <v>1164372</v>
      </c>
      <c r="G1065" s="28">
        <v>93150</v>
      </c>
      <c r="H1065" s="28">
        <f t="shared" si="16"/>
        <v>1257522</v>
      </c>
    </row>
    <row r="1066" spans="1:8" s="3" customFormat="1">
      <c r="A1066" s="29">
        <v>411</v>
      </c>
      <c r="B1066" s="75">
        <v>44840</v>
      </c>
      <c r="C1066" s="30" t="s">
        <v>2677</v>
      </c>
      <c r="D1066" s="31" t="s">
        <v>17</v>
      </c>
      <c r="E1066" s="32" t="s">
        <v>2678</v>
      </c>
      <c r="F1066" s="28">
        <v>2884693</v>
      </c>
      <c r="G1066" s="28">
        <v>230775</v>
      </c>
      <c r="H1066" s="28">
        <f t="shared" si="16"/>
        <v>3115468</v>
      </c>
    </row>
    <row r="1067" spans="1:8" s="3" customFormat="1">
      <c r="A1067" s="29">
        <v>412</v>
      </c>
      <c r="B1067" s="75">
        <v>44840</v>
      </c>
      <c r="C1067" s="30" t="s">
        <v>2679</v>
      </c>
      <c r="D1067" s="31" t="s">
        <v>17</v>
      </c>
      <c r="E1067" s="32" t="s">
        <v>2680</v>
      </c>
      <c r="F1067" s="28">
        <v>1335073</v>
      </c>
      <c r="G1067" s="28">
        <v>106806</v>
      </c>
      <c r="H1067" s="28">
        <f t="shared" si="16"/>
        <v>1441879</v>
      </c>
    </row>
    <row r="1068" spans="1:8" s="3" customFormat="1">
      <c r="A1068" s="29">
        <v>413</v>
      </c>
      <c r="B1068" s="75">
        <v>44840</v>
      </c>
      <c r="C1068" s="30" t="s">
        <v>2681</v>
      </c>
      <c r="D1068" s="31" t="s">
        <v>17</v>
      </c>
      <c r="E1068" s="32">
        <v>4142805201</v>
      </c>
      <c r="F1068" s="28">
        <v>5104964</v>
      </c>
      <c r="G1068" s="28">
        <v>408397</v>
      </c>
      <c r="H1068" s="28">
        <f t="shared" si="16"/>
        <v>5513361</v>
      </c>
    </row>
    <row r="1069" spans="1:8" s="3" customFormat="1">
      <c r="A1069" s="29"/>
      <c r="B1069" s="75">
        <v>44840</v>
      </c>
      <c r="C1069" s="30" t="s">
        <v>2681</v>
      </c>
      <c r="D1069" s="31" t="s">
        <v>17</v>
      </c>
      <c r="E1069" s="32">
        <v>4142803681</v>
      </c>
      <c r="F1069" s="28"/>
      <c r="G1069" s="28"/>
      <c r="H1069" s="28">
        <f t="shared" si="16"/>
        <v>0</v>
      </c>
    </row>
    <row r="1070" spans="1:8" s="3" customFormat="1">
      <c r="A1070" s="29">
        <v>414</v>
      </c>
      <c r="B1070" s="75">
        <v>44840</v>
      </c>
      <c r="C1070" s="30" t="s">
        <v>2682</v>
      </c>
      <c r="D1070" s="31" t="s">
        <v>17</v>
      </c>
      <c r="E1070" s="32">
        <v>4142851048</v>
      </c>
      <c r="F1070" s="28">
        <v>4138491</v>
      </c>
      <c r="G1070" s="28">
        <v>331079</v>
      </c>
      <c r="H1070" s="28">
        <f t="shared" si="16"/>
        <v>4469570</v>
      </c>
    </row>
    <row r="1071" spans="1:8" s="3" customFormat="1">
      <c r="A1071" s="29"/>
      <c r="B1071" s="75">
        <v>44840</v>
      </c>
      <c r="C1071" s="30" t="s">
        <v>2682</v>
      </c>
      <c r="D1071" s="31" t="s">
        <v>17</v>
      </c>
      <c r="E1071" s="32">
        <v>4142689029</v>
      </c>
      <c r="F1071" s="28"/>
      <c r="G1071" s="28"/>
      <c r="H1071" s="28">
        <f t="shared" si="16"/>
        <v>0</v>
      </c>
    </row>
    <row r="1072" spans="1:8" s="4" customFormat="1">
      <c r="A1072" s="29"/>
      <c r="B1072" s="75">
        <v>44840</v>
      </c>
      <c r="C1072" s="30" t="s">
        <v>2682</v>
      </c>
      <c r="D1072" s="31" t="s">
        <v>17</v>
      </c>
      <c r="E1072" s="32">
        <v>4142782047</v>
      </c>
      <c r="F1072" s="28"/>
      <c r="G1072" s="28"/>
      <c r="H1072" s="28">
        <f t="shared" si="16"/>
        <v>0</v>
      </c>
    </row>
    <row r="1073" spans="1:8" s="3" customFormat="1">
      <c r="A1073" s="29">
        <v>415</v>
      </c>
      <c r="B1073" s="75">
        <v>44840</v>
      </c>
      <c r="C1073" s="30" t="s">
        <v>2683</v>
      </c>
      <c r="D1073" s="31" t="s">
        <v>17</v>
      </c>
      <c r="E1073" s="32" t="s">
        <v>2684</v>
      </c>
      <c r="F1073" s="28">
        <v>3433773</v>
      </c>
      <c r="G1073" s="28">
        <v>274702</v>
      </c>
      <c r="H1073" s="28">
        <f t="shared" si="16"/>
        <v>3708475</v>
      </c>
    </row>
    <row r="1074" spans="1:8" s="3" customFormat="1">
      <c r="A1074" s="29">
        <v>416</v>
      </c>
      <c r="B1074" s="75">
        <v>44840</v>
      </c>
      <c r="C1074" s="30" t="s">
        <v>2685</v>
      </c>
      <c r="D1074" s="31" t="s">
        <v>17</v>
      </c>
      <c r="E1074" s="32" t="s">
        <v>2686</v>
      </c>
      <c r="F1074" s="28">
        <v>2660109</v>
      </c>
      <c r="G1074" s="28">
        <v>212809</v>
      </c>
      <c r="H1074" s="28">
        <f t="shared" si="16"/>
        <v>2872918</v>
      </c>
    </row>
    <row r="1075" spans="1:8" s="3" customFormat="1">
      <c r="A1075" s="29">
        <v>417</v>
      </c>
      <c r="B1075" s="75">
        <v>44840</v>
      </c>
      <c r="C1075" s="30" t="s">
        <v>2687</v>
      </c>
      <c r="D1075" s="31" t="s">
        <v>17</v>
      </c>
      <c r="E1075" s="32" t="s">
        <v>2688</v>
      </c>
      <c r="F1075" s="28">
        <v>1667167</v>
      </c>
      <c r="G1075" s="28">
        <v>133373</v>
      </c>
      <c r="H1075" s="28">
        <f t="shared" si="16"/>
        <v>1800540</v>
      </c>
    </row>
    <row r="1076" spans="1:8" s="3" customFormat="1">
      <c r="A1076" s="29">
        <v>418</v>
      </c>
      <c r="B1076" s="75">
        <v>44840</v>
      </c>
      <c r="C1076" s="30" t="s">
        <v>2689</v>
      </c>
      <c r="D1076" s="31" t="s">
        <v>17</v>
      </c>
      <c r="E1076" s="32" t="s">
        <v>2690</v>
      </c>
      <c r="F1076" s="28">
        <v>2956965</v>
      </c>
      <c r="G1076" s="28">
        <v>236557</v>
      </c>
      <c r="H1076" s="28">
        <f t="shared" si="16"/>
        <v>3193522</v>
      </c>
    </row>
    <row r="1077" spans="1:8" s="3" customFormat="1">
      <c r="A1077" s="29">
        <v>419</v>
      </c>
      <c r="B1077" s="75">
        <v>44840</v>
      </c>
      <c r="C1077" s="30" t="s">
        <v>2691</v>
      </c>
      <c r="D1077" s="31" t="s">
        <v>17</v>
      </c>
      <c r="E1077" s="32" t="s">
        <v>2692</v>
      </c>
      <c r="F1077" s="28">
        <v>2672871</v>
      </c>
      <c r="G1077" s="28">
        <v>213830</v>
      </c>
      <c r="H1077" s="28">
        <f t="shared" si="16"/>
        <v>2886701</v>
      </c>
    </row>
    <row r="1078" spans="1:8" s="3" customFormat="1">
      <c r="A1078" s="29">
        <v>420</v>
      </c>
      <c r="B1078" s="75">
        <v>44840</v>
      </c>
      <c r="C1078" s="30" t="s">
        <v>2693</v>
      </c>
      <c r="D1078" s="31" t="s">
        <v>17</v>
      </c>
      <c r="E1078" s="32" t="s">
        <v>2694</v>
      </c>
      <c r="F1078" s="28">
        <v>2835840</v>
      </c>
      <c r="G1078" s="28">
        <v>226867</v>
      </c>
      <c r="H1078" s="28">
        <f t="shared" si="16"/>
        <v>3062707</v>
      </c>
    </row>
    <row r="1079" spans="1:8" s="3" customFormat="1">
      <c r="A1079" s="29">
        <v>421</v>
      </c>
      <c r="B1079" s="75">
        <v>44840</v>
      </c>
      <c r="C1079" s="30" t="s">
        <v>2695</v>
      </c>
      <c r="D1079" s="31" t="s">
        <v>17</v>
      </c>
      <c r="E1079" s="32" t="s">
        <v>2696</v>
      </c>
      <c r="F1079" s="28">
        <v>3195736</v>
      </c>
      <c r="G1079" s="28">
        <v>255659</v>
      </c>
      <c r="H1079" s="28">
        <f t="shared" si="16"/>
        <v>3451395</v>
      </c>
    </row>
    <row r="1080" spans="1:8" s="3" customFormat="1">
      <c r="A1080" s="29">
        <v>422</v>
      </c>
      <c r="B1080" s="75">
        <v>44840</v>
      </c>
      <c r="C1080" s="30" t="s">
        <v>2697</v>
      </c>
      <c r="D1080" s="31" t="s">
        <v>17</v>
      </c>
      <c r="E1080" s="32" t="s">
        <v>2698</v>
      </c>
      <c r="F1080" s="28">
        <v>11544735</v>
      </c>
      <c r="G1080" s="28">
        <v>923579</v>
      </c>
      <c r="H1080" s="28">
        <f t="shared" si="16"/>
        <v>12468314</v>
      </c>
    </row>
    <row r="1081" spans="1:8" s="3" customFormat="1">
      <c r="A1081" s="29">
        <v>423</v>
      </c>
      <c r="B1081" s="75">
        <v>44840</v>
      </c>
      <c r="C1081" s="30" t="s">
        <v>2699</v>
      </c>
      <c r="D1081" s="31" t="s">
        <v>17</v>
      </c>
      <c r="E1081" s="32">
        <v>4142768607</v>
      </c>
      <c r="F1081" s="28">
        <v>7839563</v>
      </c>
      <c r="G1081" s="28">
        <v>627165</v>
      </c>
      <c r="H1081" s="28">
        <f t="shared" si="16"/>
        <v>8466728</v>
      </c>
    </row>
    <row r="1082" spans="1:8" s="3" customFormat="1">
      <c r="A1082" s="29"/>
      <c r="B1082" s="75">
        <v>44840</v>
      </c>
      <c r="C1082" s="30" t="s">
        <v>2699</v>
      </c>
      <c r="D1082" s="31" t="s">
        <v>17</v>
      </c>
      <c r="E1082" s="32">
        <v>4142774215</v>
      </c>
      <c r="F1082" s="28"/>
      <c r="G1082" s="28"/>
      <c r="H1082" s="28">
        <f t="shared" si="16"/>
        <v>0</v>
      </c>
    </row>
    <row r="1083" spans="1:8" s="3" customFormat="1">
      <c r="A1083" s="29">
        <v>424</v>
      </c>
      <c r="B1083" s="75">
        <v>44840</v>
      </c>
      <c r="C1083" s="30" t="s">
        <v>2700</v>
      </c>
      <c r="D1083" s="31" t="s">
        <v>17</v>
      </c>
      <c r="E1083" s="32" t="s">
        <v>2701</v>
      </c>
      <c r="F1083" s="28">
        <v>2020935</v>
      </c>
      <c r="G1083" s="28">
        <v>161675</v>
      </c>
      <c r="H1083" s="28">
        <f t="shared" si="16"/>
        <v>2182610</v>
      </c>
    </row>
    <row r="1084" spans="1:8" s="3" customFormat="1">
      <c r="A1084" s="29">
        <v>425</v>
      </c>
      <c r="B1084" s="75">
        <v>44840</v>
      </c>
      <c r="C1084" s="30" t="s">
        <v>2702</v>
      </c>
      <c r="D1084" s="31" t="s">
        <v>17</v>
      </c>
      <c r="E1084" s="32">
        <v>4142700320</v>
      </c>
      <c r="F1084" s="28">
        <v>7071448</v>
      </c>
      <c r="G1084" s="28">
        <v>565716</v>
      </c>
      <c r="H1084" s="28">
        <f t="shared" si="16"/>
        <v>7637164</v>
      </c>
    </row>
    <row r="1085" spans="1:8" s="3" customFormat="1">
      <c r="A1085" s="29"/>
      <c r="B1085" s="75">
        <v>44840</v>
      </c>
      <c r="C1085" s="30" t="s">
        <v>2702</v>
      </c>
      <c r="D1085" s="31" t="s">
        <v>17</v>
      </c>
      <c r="E1085" s="32">
        <v>4142790725</v>
      </c>
      <c r="F1085" s="28"/>
      <c r="G1085" s="28"/>
      <c r="H1085" s="28">
        <f t="shared" si="16"/>
        <v>0</v>
      </c>
    </row>
    <row r="1086" spans="1:8" s="3" customFormat="1">
      <c r="A1086" s="29"/>
      <c r="B1086" s="75">
        <v>44840</v>
      </c>
      <c r="C1086" s="30" t="s">
        <v>2702</v>
      </c>
      <c r="D1086" s="31" t="s">
        <v>17</v>
      </c>
      <c r="E1086" s="32">
        <v>4142670900</v>
      </c>
      <c r="F1086" s="28"/>
      <c r="G1086" s="28"/>
      <c r="H1086" s="28">
        <f t="shared" si="16"/>
        <v>0</v>
      </c>
    </row>
    <row r="1087" spans="1:8" s="3" customFormat="1">
      <c r="A1087" s="29">
        <v>426</v>
      </c>
      <c r="B1087" s="75">
        <v>44840</v>
      </c>
      <c r="C1087" s="30" t="s">
        <v>2703</v>
      </c>
      <c r="D1087" s="31" t="s">
        <v>17</v>
      </c>
      <c r="E1087" s="32">
        <v>4142688063</v>
      </c>
      <c r="F1087" s="28">
        <v>5824386</v>
      </c>
      <c r="G1087" s="28">
        <v>465951</v>
      </c>
      <c r="H1087" s="28">
        <f t="shared" si="16"/>
        <v>6290337</v>
      </c>
    </row>
    <row r="1088" spans="1:8" s="3" customFormat="1">
      <c r="A1088" s="29"/>
      <c r="B1088" s="75">
        <v>44840</v>
      </c>
      <c r="C1088" s="30" t="s">
        <v>2703</v>
      </c>
      <c r="D1088" s="31" t="s">
        <v>17</v>
      </c>
      <c r="E1088" s="32">
        <v>4142840290</v>
      </c>
      <c r="F1088" s="28"/>
      <c r="G1088" s="28"/>
      <c r="H1088" s="28">
        <f t="shared" si="16"/>
        <v>0</v>
      </c>
    </row>
    <row r="1089" spans="1:8" s="3" customFormat="1">
      <c r="A1089" s="29"/>
      <c r="B1089" s="75">
        <v>44840</v>
      </c>
      <c r="C1089" s="30" t="s">
        <v>2703</v>
      </c>
      <c r="D1089" s="31" t="s">
        <v>17</v>
      </c>
      <c r="E1089" s="32">
        <v>4142628263</v>
      </c>
      <c r="F1089" s="28"/>
      <c r="G1089" s="28"/>
      <c r="H1089" s="28">
        <f t="shared" si="16"/>
        <v>0</v>
      </c>
    </row>
    <row r="1090" spans="1:8" s="3" customFormat="1">
      <c r="A1090" s="29"/>
      <c r="B1090" s="75">
        <v>44840</v>
      </c>
      <c r="C1090" s="30" t="s">
        <v>2703</v>
      </c>
      <c r="D1090" s="31" t="s">
        <v>17</v>
      </c>
      <c r="E1090" s="32">
        <v>4142845476</v>
      </c>
      <c r="F1090" s="28"/>
      <c r="G1090" s="28"/>
      <c r="H1090" s="28">
        <f t="shared" si="16"/>
        <v>0</v>
      </c>
    </row>
    <row r="1091" spans="1:8" s="3" customFormat="1">
      <c r="A1091" s="29">
        <v>427</v>
      </c>
      <c r="B1091" s="75">
        <v>44840</v>
      </c>
      <c r="C1091" s="30" t="s">
        <v>2704</v>
      </c>
      <c r="D1091" s="31" t="s">
        <v>17</v>
      </c>
      <c r="E1091" s="32">
        <v>4142805889</v>
      </c>
      <c r="F1091" s="28">
        <v>3853797</v>
      </c>
      <c r="G1091" s="28">
        <v>308304</v>
      </c>
      <c r="H1091" s="28">
        <f t="shared" si="16"/>
        <v>4162101</v>
      </c>
    </row>
    <row r="1092" spans="1:8" s="3" customFormat="1">
      <c r="A1092" s="29"/>
      <c r="B1092" s="75">
        <v>44840</v>
      </c>
      <c r="C1092" s="30" t="s">
        <v>2704</v>
      </c>
      <c r="D1092" s="31" t="s">
        <v>17</v>
      </c>
      <c r="E1092" s="32">
        <v>4142806473</v>
      </c>
      <c r="F1092" s="28"/>
      <c r="G1092" s="28"/>
      <c r="H1092" s="28">
        <f t="shared" si="16"/>
        <v>0</v>
      </c>
    </row>
    <row r="1093" spans="1:8" s="3" customFormat="1">
      <c r="A1093" s="29">
        <v>428</v>
      </c>
      <c r="B1093" s="75">
        <v>44840</v>
      </c>
      <c r="C1093" s="30" t="s">
        <v>2705</v>
      </c>
      <c r="D1093" s="31" t="s">
        <v>17</v>
      </c>
      <c r="E1093" s="32">
        <v>4142802816</v>
      </c>
      <c r="F1093" s="28">
        <v>8972127</v>
      </c>
      <c r="G1093" s="28">
        <v>717770</v>
      </c>
      <c r="H1093" s="28">
        <f t="shared" si="16"/>
        <v>9689897</v>
      </c>
    </row>
    <row r="1094" spans="1:8" s="3" customFormat="1">
      <c r="A1094" s="29"/>
      <c r="B1094" s="75">
        <v>44840</v>
      </c>
      <c r="C1094" s="30" t="s">
        <v>2705</v>
      </c>
      <c r="D1094" s="31" t="s">
        <v>17</v>
      </c>
      <c r="E1094" s="32">
        <v>4142802238</v>
      </c>
      <c r="F1094" s="28"/>
      <c r="G1094" s="28"/>
      <c r="H1094" s="28">
        <f t="shared" si="16"/>
        <v>0</v>
      </c>
    </row>
    <row r="1095" spans="1:8" s="3" customFormat="1">
      <c r="A1095" s="29">
        <v>429</v>
      </c>
      <c r="B1095" s="75">
        <v>44840</v>
      </c>
      <c r="C1095" s="30" t="s">
        <v>2706</v>
      </c>
      <c r="D1095" s="31" t="s">
        <v>17</v>
      </c>
      <c r="E1095" s="32">
        <v>4142801109</v>
      </c>
      <c r="F1095" s="28">
        <v>7854156</v>
      </c>
      <c r="G1095" s="28">
        <v>628332</v>
      </c>
      <c r="H1095" s="28">
        <f t="shared" si="16"/>
        <v>8482488</v>
      </c>
    </row>
    <row r="1096" spans="1:8" s="3" customFormat="1">
      <c r="A1096" s="29"/>
      <c r="B1096" s="75">
        <v>44840</v>
      </c>
      <c r="C1096" s="30" t="s">
        <v>2706</v>
      </c>
      <c r="D1096" s="31" t="s">
        <v>17</v>
      </c>
      <c r="E1096" s="32">
        <v>4142804445</v>
      </c>
      <c r="F1096" s="28"/>
      <c r="G1096" s="28"/>
      <c r="H1096" s="28">
        <f t="shared" si="16"/>
        <v>0</v>
      </c>
    </row>
    <row r="1097" spans="1:8" s="3" customFormat="1">
      <c r="A1097" s="29">
        <v>430</v>
      </c>
      <c r="B1097" s="75">
        <v>44840</v>
      </c>
      <c r="C1097" s="30" t="s">
        <v>2707</v>
      </c>
      <c r="D1097" s="31" t="s">
        <v>17</v>
      </c>
      <c r="E1097" s="32" t="s">
        <v>2708</v>
      </c>
      <c r="F1097" s="28">
        <v>2857690</v>
      </c>
      <c r="G1097" s="28">
        <v>228615</v>
      </c>
      <c r="H1097" s="28">
        <f t="shared" si="16"/>
        <v>3086305</v>
      </c>
    </row>
    <row r="1098" spans="1:8" s="3" customFormat="1">
      <c r="A1098" s="29">
        <v>431</v>
      </c>
      <c r="B1098" s="75">
        <v>44840</v>
      </c>
      <c r="C1098" s="30" t="s">
        <v>2709</v>
      </c>
      <c r="D1098" s="31" t="s">
        <v>17</v>
      </c>
      <c r="E1098" s="32" t="s">
        <v>2710</v>
      </c>
      <c r="F1098" s="28">
        <v>2612976</v>
      </c>
      <c r="G1098" s="28">
        <v>209038</v>
      </c>
      <c r="H1098" s="28">
        <f t="shared" si="16"/>
        <v>2822014</v>
      </c>
    </row>
    <row r="1099" spans="1:8" s="3" customFormat="1">
      <c r="A1099" s="29">
        <v>432</v>
      </c>
      <c r="B1099" s="75">
        <v>44840</v>
      </c>
      <c r="C1099" s="30" t="s">
        <v>2711</v>
      </c>
      <c r="D1099" s="31" t="s">
        <v>17</v>
      </c>
      <c r="E1099" s="32">
        <v>4142805663</v>
      </c>
      <c r="F1099" s="28">
        <v>4975370</v>
      </c>
      <c r="G1099" s="28">
        <v>398030</v>
      </c>
      <c r="H1099" s="28">
        <f t="shared" ref="H1099:H1162" si="17">F1099+G1099</f>
        <v>5373400</v>
      </c>
    </row>
    <row r="1100" spans="1:8" s="3" customFormat="1">
      <c r="A1100" s="29"/>
      <c r="B1100" s="75">
        <v>44840</v>
      </c>
      <c r="C1100" s="30" t="s">
        <v>2711</v>
      </c>
      <c r="D1100" s="31" t="s">
        <v>17</v>
      </c>
      <c r="E1100" s="32">
        <v>4142804841</v>
      </c>
      <c r="F1100" s="28"/>
      <c r="G1100" s="28"/>
      <c r="H1100" s="28">
        <f t="shared" si="17"/>
        <v>0</v>
      </c>
    </row>
    <row r="1101" spans="1:8" s="3" customFormat="1">
      <c r="A1101" s="29">
        <v>433</v>
      </c>
      <c r="B1101" s="75">
        <v>44840</v>
      </c>
      <c r="C1101" s="30" t="s">
        <v>2712</v>
      </c>
      <c r="D1101" s="31" t="s">
        <v>17</v>
      </c>
      <c r="E1101" s="32">
        <v>4142805758</v>
      </c>
      <c r="F1101" s="28">
        <v>5272890</v>
      </c>
      <c r="G1101" s="28">
        <v>421831</v>
      </c>
      <c r="H1101" s="28">
        <f t="shared" si="17"/>
        <v>5694721</v>
      </c>
    </row>
    <row r="1102" spans="1:8" s="3" customFormat="1">
      <c r="A1102" s="29"/>
      <c r="B1102" s="75">
        <v>44840</v>
      </c>
      <c r="C1102" s="30" t="s">
        <v>2712</v>
      </c>
      <c r="D1102" s="31" t="s">
        <v>17</v>
      </c>
      <c r="E1102" s="32">
        <v>4142806006</v>
      </c>
      <c r="F1102" s="28"/>
      <c r="G1102" s="28"/>
      <c r="H1102" s="28">
        <f t="shared" si="17"/>
        <v>0</v>
      </c>
    </row>
    <row r="1103" spans="1:8" s="3" customFormat="1">
      <c r="A1103" s="29">
        <v>434</v>
      </c>
      <c r="B1103" s="75">
        <v>44840</v>
      </c>
      <c r="C1103" s="30" t="s">
        <v>2713</v>
      </c>
      <c r="D1103" s="31" t="s">
        <v>17</v>
      </c>
      <c r="E1103" s="32">
        <v>4142802021</v>
      </c>
      <c r="F1103" s="28">
        <v>7668530</v>
      </c>
      <c r="G1103" s="28">
        <v>613482</v>
      </c>
      <c r="H1103" s="28">
        <f t="shared" si="17"/>
        <v>8282012</v>
      </c>
    </row>
    <row r="1104" spans="1:8" s="3" customFormat="1">
      <c r="A1104" s="29"/>
      <c r="B1104" s="75">
        <v>44840</v>
      </c>
      <c r="C1104" s="30" t="s">
        <v>2713</v>
      </c>
      <c r="D1104" s="31" t="s">
        <v>17</v>
      </c>
      <c r="E1104" s="32">
        <v>4142802066</v>
      </c>
      <c r="F1104" s="28"/>
      <c r="G1104" s="28"/>
      <c r="H1104" s="28">
        <f t="shared" si="17"/>
        <v>0</v>
      </c>
    </row>
    <row r="1105" spans="1:8" s="3" customFormat="1">
      <c r="A1105" s="29">
        <v>435</v>
      </c>
      <c r="B1105" s="75">
        <v>44840</v>
      </c>
      <c r="C1105" s="30" t="s">
        <v>2714</v>
      </c>
      <c r="D1105" s="31" t="s">
        <v>17</v>
      </c>
      <c r="E1105" s="32">
        <v>4142802381</v>
      </c>
      <c r="F1105" s="28">
        <v>13206100</v>
      </c>
      <c r="G1105" s="28">
        <v>1056488</v>
      </c>
      <c r="H1105" s="28">
        <f t="shared" si="17"/>
        <v>14262588</v>
      </c>
    </row>
    <row r="1106" spans="1:8" s="3" customFormat="1">
      <c r="A1106" s="29"/>
      <c r="B1106" s="75">
        <v>44840</v>
      </c>
      <c r="C1106" s="30" t="s">
        <v>2714</v>
      </c>
      <c r="D1106" s="31" t="s">
        <v>17</v>
      </c>
      <c r="E1106" s="32">
        <v>4142801901</v>
      </c>
      <c r="F1106" s="28"/>
      <c r="G1106" s="28"/>
      <c r="H1106" s="28">
        <f t="shared" si="17"/>
        <v>0</v>
      </c>
    </row>
    <row r="1107" spans="1:8" s="3" customFormat="1">
      <c r="A1107" s="29">
        <v>436</v>
      </c>
      <c r="B1107" s="75">
        <v>44840</v>
      </c>
      <c r="C1107" s="30" t="s">
        <v>2715</v>
      </c>
      <c r="D1107" s="31" t="s">
        <v>17</v>
      </c>
      <c r="E1107" s="32">
        <v>4142805289</v>
      </c>
      <c r="F1107" s="28">
        <v>7917920</v>
      </c>
      <c r="G1107" s="28">
        <v>633434</v>
      </c>
      <c r="H1107" s="28">
        <f t="shared" si="17"/>
        <v>8551354</v>
      </c>
    </row>
    <row r="1108" spans="1:8" s="3" customFormat="1">
      <c r="A1108" s="29"/>
      <c r="B1108" s="75">
        <v>44840</v>
      </c>
      <c r="C1108" s="30" t="s">
        <v>2715</v>
      </c>
      <c r="D1108" s="31" t="s">
        <v>17</v>
      </c>
      <c r="E1108" s="32">
        <v>4142803751</v>
      </c>
      <c r="F1108" s="28"/>
      <c r="G1108" s="28"/>
      <c r="H1108" s="28">
        <f t="shared" si="17"/>
        <v>0</v>
      </c>
    </row>
    <row r="1109" spans="1:8" s="3" customFormat="1">
      <c r="A1109" s="29">
        <v>437</v>
      </c>
      <c r="B1109" s="75">
        <v>44840</v>
      </c>
      <c r="C1109" s="30" t="s">
        <v>2716</v>
      </c>
      <c r="D1109" s="31" t="s">
        <v>17</v>
      </c>
      <c r="E1109" s="32">
        <v>4142804747</v>
      </c>
      <c r="F1109" s="28">
        <v>4598892</v>
      </c>
      <c r="G1109" s="28">
        <v>367911</v>
      </c>
      <c r="H1109" s="28">
        <f t="shared" si="17"/>
        <v>4966803</v>
      </c>
    </row>
    <row r="1110" spans="1:8" s="3" customFormat="1">
      <c r="A1110" s="29"/>
      <c r="B1110" s="75">
        <v>44840</v>
      </c>
      <c r="C1110" s="30" t="s">
        <v>2716</v>
      </c>
      <c r="D1110" s="31" t="s">
        <v>17</v>
      </c>
      <c r="E1110" s="32">
        <v>4142805047</v>
      </c>
      <c r="F1110" s="28"/>
      <c r="G1110" s="28"/>
      <c r="H1110" s="28">
        <f t="shared" si="17"/>
        <v>0</v>
      </c>
    </row>
    <row r="1111" spans="1:8" s="3" customFormat="1">
      <c r="A1111" s="29">
        <v>438</v>
      </c>
      <c r="B1111" s="75">
        <v>44840</v>
      </c>
      <c r="C1111" s="30" t="s">
        <v>2717</v>
      </c>
      <c r="D1111" s="31" t="s">
        <v>17</v>
      </c>
      <c r="E1111" s="32" t="s">
        <v>2718</v>
      </c>
      <c r="F1111" s="28">
        <v>2591295</v>
      </c>
      <c r="G1111" s="28">
        <v>207304</v>
      </c>
      <c r="H1111" s="28">
        <f t="shared" si="17"/>
        <v>2798599</v>
      </c>
    </row>
    <row r="1112" spans="1:8" s="3" customFormat="1">
      <c r="A1112" s="29">
        <v>439</v>
      </c>
      <c r="B1112" s="75">
        <v>44840</v>
      </c>
      <c r="C1112" s="30" t="s">
        <v>2719</v>
      </c>
      <c r="D1112" s="31" t="s">
        <v>17</v>
      </c>
      <c r="E1112" s="32">
        <v>4142819473</v>
      </c>
      <c r="F1112" s="28">
        <v>3073320</v>
      </c>
      <c r="G1112" s="28">
        <v>245866</v>
      </c>
      <c r="H1112" s="28">
        <f t="shared" si="17"/>
        <v>3319186</v>
      </c>
    </row>
    <row r="1113" spans="1:8" s="3" customFormat="1">
      <c r="A1113" s="29"/>
      <c r="B1113" s="75">
        <v>44840</v>
      </c>
      <c r="C1113" s="30" t="s">
        <v>2719</v>
      </c>
      <c r="D1113" s="31" t="s">
        <v>17</v>
      </c>
      <c r="E1113" s="32">
        <v>4142793663</v>
      </c>
      <c r="F1113" s="28"/>
      <c r="G1113" s="28"/>
      <c r="H1113" s="28">
        <f t="shared" si="17"/>
        <v>0</v>
      </c>
    </row>
    <row r="1114" spans="1:8" s="3" customFormat="1">
      <c r="A1114" s="29">
        <v>440</v>
      </c>
      <c r="B1114" s="75">
        <v>44840</v>
      </c>
      <c r="C1114" s="30" t="s">
        <v>2720</v>
      </c>
      <c r="D1114" s="31" t="s">
        <v>17</v>
      </c>
      <c r="E1114" s="32" t="s">
        <v>2721</v>
      </c>
      <c r="F1114" s="28">
        <v>6278433</v>
      </c>
      <c r="G1114" s="28">
        <v>502275</v>
      </c>
      <c r="H1114" s="28">
        <f t="shared" si="17"/>
        <v>6780708</v>
      </c>
    </row>
    <row r="1115" spans="1:8" s="3" customFormat="1">
      <c r="A1115" s="29">
        <v>441</v>
      </c>
      <c r="B1115" s="75">
        <v>44840</v>
      </c>
      <c r="C1115" s="30" t="s">
        <v>2722</v>
      </c>
      <c r="D1115" s="31" t="s">
        <v>17</v>
      </c>
      <c r="E1115" s="32" t="s">
        <v>2723</v>
      </c>
      <c r="F1115" s="28">
        <v>3075323</v>
      </c>
      <c r="G1115" s="28">
        <v>246026</v>
      </c>
      <c r="H1115" s="28">
        <f t="shared" si="17"/>
        <v>3321349</v>
      </c>
    </row>
    <row r="1116" spans="1:8" s="3" customFormat="1">
      <c r="A1116" s="29">
        <v>442</v>
      </c>
      <c r="B1116" s="75">
        <v>44840</v>
      </c>
      <c r="C1116" s="30" t="s">
        <v>2724</v>
      </c>
      <c r="D1116" s="31" t="s">
        <v>17</v>
      </c>
      <c r="E1116" s="32" t="s">
        <v>2725</v>
      </c>
      <c r="F1116" s="28">
        <v>3255878</v>
      </c>
      <c r="G1116" s="28">
        <v>260470</v>
      </c>
      <c r="H1116" s="28">
        <f t="shared" si="17"/>
        <v>3516348</v>
      </c>
    </row>
    <row r="1117" spans="1:8" s="3" customFormat="1">
      <c r="A1117" s="29">
        <v>443</v>
      </c>
      <c r="B1117" s="75">
        <v>44840</v>
      </c>
      <c r="C1117" s="30" t="s">
        <v>2726</v>
      </c>
      <c r="D1117" s="31" t="s">
        <v>17</v>
      </c>
      <c r="E1117" s="32" t="s">
        <v>2727</v>
      </c>
      <c r="F1117" s="28">
        <v>6888455</v>
      </c>
      <c r="G1117" s="28">
        <v>551076</v>
      </c>
      <c r="H1117" s="28">
        <f t="shared" si="17"/>
        <v>7439531</v>
      </c>
    </row>
    <row r="1118" spans="1:8" s="3" customFormat="1">
      <c r="A1118" s="29">
        <v>444</v>
      </c>
      <c r="B1118" s="75">
        <v>44840</v>
      </c>
      <c r="C1118" s="30" t="s">
        <v>2728</v>
      </c>
      <c r="D1118" s="31" t="s">
        <v>17</v>
      </c>
      <c r="E1118" s="32">
        <v>4142801213</v>
      </c>
      <c r="F1118" s="28">
        <v>5678132</v>
      </c>
      <c r="G1118" s="28">
        <v>454251</v>
      </c>
      <c r="H1118" s="28">
        <f t="shared" si="17"/>
        <v>6132383</v>
      </c>
    </row>
    <row r="1119" spans="1:8" s="3" customFormat="1">
      <c r="A1119" s="29"/>
      <c r="B1119" s="75">
        <v>44840</v>
      </c>
      <c r="C1119" s="55" t="s">
        <v>2728</v>
      </c>
      <c r="D1119" s="31" t="s">
        <v>17</v>
      </c>
      <c r="E1119" s="32">
        <v>4142801188</v>
      </c>
      <c r="F1119" s="28"/>
      <c r="G1119" s="28"/>
      <c r="H1119" s="28">
        <f t="shared" si="17"/>
        <v>0</v>
      </c>
    </row>
    <row r="1120" spans="1:8" s="3" customFormat="1">
      <c r="A1120" s="29">
        <v>445</v>
      </c>
      <c r="B1120" s="75">
        <v>44840</v>
      </c>
      <c r="C1120" s="30" t="s">
        <v>2729</v>
      </c>
      <c r="D1120" s="31" t="s">
        <v>17</v>
      </c>
      <c r="E1120" s="32">
        <v>4142819050</v>
      </c>
      <c r="F1120" s="28">
        <v>5173039</v>
      </c>
      <c r="G1120" s="28">
        <v>413843</v>
      </c>
      <c r="H1120" s="28">
        <f t="shared" si="17"/>
        <v>5586882</v>
      </c>
    </row>
    <row r="1121" spans="1:8" s="3" customFormat="1">
      <c r="A1121" s="29"/>
      <c r="B1121" s="75">
        <v>44840</v>
      </c>
      <c r="C1121" s="30" t="s">
        <v>2729</v>
      </c>
      <c r="D1121" s="31" t="s">
        <v>17</v>
      </c>
      <c r="E1121" s="32">
        <v>4142804222</v>
      </c>
      <c r="F1121" s="28"/>
      <c r="G1121" s="28"/>
      <c r="H1121" s="28">
        <f t="shared" si="17"/>
        <v>0</v>
      </c>
    </row>
    <row r="1122" spans="1:8" s="3" customFormat="1">
      <c r="A1122" s="29">
        <v>446</v>
      </c>
      <c r="B1122" s="75">
        <v>44840</v>
      </c>
      <c r="C1122" s="30" t="s">
        <v>2730</v>
      </c>
      <c r="D1122" s="31" t="s">
        <v>17</v>
      </c>
      <c r="E1122" s="32">
        <v>4142801469</v>
      </c>
      <c r="F1122" s="28">
        <v>8536606</v>
      </c>
      <c r="G1122" s="28">
        <v>682928</v>
      </c>
      <c r="H1122" s="28">
        <f t="shared" si="17"/>
        <v>9219534</v>
      </c>
    </row>
    <row r="1123" spans="1:8" s="3" customFormat="1">
      <c r="A1123" s="29"/>
      <c r="B1123" s="75">
        <v>44840</v>
      </c>
      <c r="C1123" s="30" t="s">
        <v>2730</v>
      </c>
      <c r="D1123" s="31" t="s">
        <v>17</v>
      </c>
      <c r="E1123" s="32">
        <v>4142801502</v>
      </c>
      <c r="F1123" s="28"/>
      <c r="G1123" s="28"/>
      <c r="H1123" s="28">
        <f t="shared" si="17"/>
        <v>0</v>
      </c>
    </row>
    <row r="1124" spans="1:8" s="3" customFormat="1">
      <c r="A1124" s="29">
        <v>447</v>
      </c>
      <c r="B1124" s="75">
        <v>44840</v>
      </c>
      <c r="C1124" s="30" t="s">
        <v>2731</v>
      </c>
      <c r="D1124" s="31" t="s">
        <v>17</v>
      </c>
      <c r="E1124" s="32">
        <v>4142803843</v>
      </c>
      <c r="F1124" s="28">
        <v>4117804</v>
      </c>
      <c r="G1124" s="28">
        <v>329424</v>
      </c>
      <c r="H1124" s="28">
        <f t="shared" si="17"/>
        <v>4447228</v>
      </c>
    </row>
    <row r="1125" spans="1:8" s="3" customFormat="1">
      <c r="A1125" s="29"/>
      <c r="B1125" s="75">
        <v>44840</v>
      </c>
      <c r="C1125" s="30" t="s">
        <v>2731</v>
      </c>
      <c r="D1125" s="31" t="s">
        <v>17</v>
      </c>
      <c r="E1125" s="32">
        <v>4142800817</v>
      </c>
      <c r="F1125" s="28"/>
      <c r="G1125" s="28"/>
      <c r="H1125" s="28">
        <f t="shared" si="17"/>
        <v>0</v>
      </c>
    </row>
    <row r="1126" spans="1:8" s="3" customFormat="1">
      <c r="A1126" s="29">
        <v>448</v>
      </c>
      <c r="B1126" s="75">
        <v>44840</v>
      </c>
      <c r="C1126" s="30" t="s">
        <v>2732</v>
      </c>
      <c r="D1126" s="31" t="s">
        <v>17</v>
      </c>
      <c r="E1126" s="32" t="s">
        <v>2733</v>
      </c>
      <c r="F1126" s="28">
        <v>7816737</v>
      </c>
      <c r="G1126" s="28">
        <v>625339</v>
      </c>
      <c r="H1126" s="28">
        <f t="shared" si="17"/>
        <v>8442076</v>
      </c>
    </row>
    <row r="1127" spans="1:8" s="3" customFormat="1">
      <c r="A1127" s="29">
        <v>449</v>
      </c>
      <c r="B1127" s="75">
        <v>44840</v>
      </c>
      <c r="C1127" s="30" t="s">
        <v>2734</v>
      </c>
      <c r="D1127" s="31" t="s">
        <v>17</v>
      </c>
      <c r="E1127" s="32">
        <v>4142804552</v>
      </c>
      <c r="F1127" s="28">
        <v>5011569</v>
      </c>
      <c r="G1127" s="28">
        <v>400926</v>
      </c>
      <c r="H1127" s="28">
        <f t="shared" si="17"/>
        <v>5412495</v>
      </c>
    </row>
    <row r="1128" spans="1:8" s="3" customFormat="1">
      <c r="A1128" s="29"/>
      <c r="B1128" s="75">
        <v>44840</v>
      </c>
      <c r="C1128" s="30" t="s">
        <v>2734</v>
      </c>
      <c r="D1128" s="31" t="s">
        <v>17</v>
      </c>
      <c r="E1128" s="32">
        <v>4142804591</v>
      </c>
      <c r="F1128" s="28"/>
      <c r="G1128" s="28"/>
      <c r="H1128" s="28">
        <f t="shared" si="17"/>
        <v>0</v>
      </c>
    </row>
    <row r="1129" spans="1:8" s="3" customFormat="1">
      <c r="A1129" s="29">
        <v>450</v>
      </c>
      <c r="B1129" s="75">
        <v>44840</v>
      </c>
      <c r="C1129" s="30" t="s">
        <v>2735</v>
      </c>
      <c r="D1129" s="31" t="s">
        <v>17</v>
      </c>
      <c r="E1129" s="32" t="s">
        <v>2736</v>
      </c>
      <c r="F1129" s="28">
        <v>2215653</v>
      </c>
      <c r="G1129" s="28">
        <v>177252</v>
      </c>
      <c r="H1129" s="28">
        <f t="shared" si="17"/>
        <v>2392905</v>
      </c>
    </row>
    <row r="1130" spans="1:8" s="3" customFormat="1">
      <c r="A1130" s="29">
        <v>451</v>
      </c>
      <c r="B1130" s="75">
        <v>44840</v>
      </c>
      <c r="C1130" s="30" t="s">
        <v>2737</v>
      </c>
      <c r="D1130" s="31" t="s">
        <v>17</v>
      </c>
      <c r="E1130" s="32">
        <v>4142803964</v>
      </c>
      <c r="F1130" s="28">
        <v>9032485</v>
      </c>
      <c r="G1130" s="28">
        <v>722599</v>
      </c>
      <c r="H1130" s="28">
        <f t="shared" si="17"/>
        <v>9755084</v>
      </c>
    </row>
    <row r="1131" spans="1:8" s="3" customFormat="1">
      <c r="A1131" s="29"/>
      <c r="B1131" s="75">
        <v>44840</v>
      </c>
      <c r="C1131" s="30" t="s">
        <v>2737</v>
      </c>
      <c r="D1131" s="31" t="s">
        <v>17</v>
      </c>
      <c r="E1131" s="32">
        <v>4142802466</v>
      </c>
      <c r="F1131" s="28"/>
      <c r="G1131" s="28"/>
      <c r="H1131" s="28">
        <f t="shared" si="17"/>
        <v>0</v>
      </c>
    </row>
    <row r="1132" spans="1:8" s="3" customFormat="1">
      <c r="A1132" s="29"/>
      <c r="B1132" s="75">
        <v>44840</v>
      </c>
      <c r="C1132" s="30" t="s">
        <v>2737</v>
      </c>
      <c r="D1132" s="31" t="s">
        <v>17</v>
      </c>
      <c r="E1132" s="32">
        <v>4142821526</v>
      </c>
      <c r="F1132" s="28"/>
      <c r="G1132" s="28"/>
      <c r="H1132" s="28">
        <f t="shared" si="17"/>
        <v>0</v>
      </c>
    </row>
    <row r="1133" spans="1:8" s="3" customFormat="1">
      <c r="A1133" s="29">
        <v>452</v>
      </c>
      <c r="B1133" s="75">
        <v>44840</v>
      </c>
      <c r="C1133" s="30" t="s">
        <v>2738</v>
      </c>
      <c r="D1133" s="31" t="s">
        <v>17</v>
      </c>
      <c r="E1133" s="32" t="s">
        <v>3108</v>
      </c>
      <c r="F1133" s="28">
        <v>5550715</v>
      </c>
      <c r="G1133" s="28">
        <v>444057</v>
      </c>
      <c r="H1133" s="28">
        <f t="shared" si="17"/>
        <v>5994772</v>
      </c>
    </row>
    <row r="1134" spans="1:8" s="3" customFormat="1">
      <c r="A1134" s="29"/>
      <c r="B1134" s="75">
        <v>44840</v>
      </c>
      <c r="C1134" s="30" t="s">
        <v>2738</v>
      </c>
      <c r="D1134" s="31" t="s">
        <v>17</v>
      </c>
      <c r="E1134" s="32">
        <v>4142802498</v>
      </c>
      <c r="F1134" s="28"/>
      <c r="G1134" s="28"/>
      <c r="H1134" s="28">
        <f t="shared" si="17"/>
        <v>0</v>
      </c>
    </row>
    <row r="1135" spans="1:8" s="3" customFormat="1">
      <c r="A1135" s="29">
        <v>453</v>
      </c>
      <c r="B1135" s="75">
        <v>44840</v>
      </c>
      <c r="C1135" s="30" t="s">
        <v>2739</v>
      </c>
      <c r="D1135" s="31" t="s">
        <v>17</v>
      </c>
      <c r="E1135" s="32">
        <v>4142805028</v>
      </c>
      <c r="F1135" s="28">
        <v>5790064</v>
      </c>
      <c r="G1135" s="28">
        <v>463205</v>
      </c>
      <c r="H1135" s="28">
        <f t="shared" si="17"/>
        <v>6253269</v>
      </c>
    </row>
    <row r="1136" spans="1:8" s="3" customFormat="1">
      <c r="A1136" s="29"/>
      <c r="B1136" s="75">
        <v>44840</v>
      </c>
      <c r="C1136" s="30" t="s">
        <v>2739</v>
      </c>
      <c r="D1136" s="31" t="s">
        <v>17</v>
      </c>
      <c r="E1136" s="32">
        <v>4142805126</v>
      </c>
      <c r="F1136" s="28"/>
      <c r="G1136" s="28"/>
      <c r="H1136" s="28">
        <f t="shared" si="17"/>
        <v>0</v>
      </c>
    </row>
    <row r="1137" spans="1:8" s="3" customFormat="1">
      <c r="A1137" s="29">
        <v>454</v>
      </c>
      <c r="B1137" s="75">
        <v>44840</v>
      </c>
      <c r="C1137" s="30" t="s">
        <v>2740</v>
      </c>
      <c r="D1137" s="31" t="s">
        <v>17</v>
      </c>
      <c r="E1137" s="32" t="s">
        <v>2741</v>
      </c>
      <c r="F1137" s="28">
        <v>2258322</v>
      </c>
      <c r="G1137" s="28">
        <v>180666</v>
      </c>
      <c r="H1137" s="28">
        <f t="shared" si="17"/>
        <v>2438988</v>
      </c>
    </row>
    <row r="1138" spans="1:8" s="3" customFormat="1">
      <c r="A1138" s="29">
        <v>455</v>
      </c>
      <c r="B1138" s="75">
        <v>44840</v>
      </c>
      <c r="C1138" s="30" t="s">
        <v>2742</v>
      </c>
      <c r="D1138" s="31" t="s">
        <v>17</v>
      </c>
      <c r="E1138" s="32">
        <v>4142835285</v>
      </c>
      <c r="F1138" s="28">
        <v>5514309</v>
      </c>
      <c r="G1138" s="28">
        <v>441145</v>
      </c>
      <c r="H1138" s="28">
        <f t="shared" si="17"/>
        <v>5955454</v>
      </c>
    </row>
    <row r="1139" spans="1:8" s="3" customFormat="1">
      <c r="A1139" s="29"/>
      <c r="B1139" s="75">
        <v>44840</v>
      </c>
      <c r="C1139" s="30" t="s">
        <v>2742</v>
      </c>
      <c r="D1139" s="31" t="s">
        <v>17</v>
      </c>
      <c r="E1139" s="32">
        <v>4142952078</v>
      </c>
      <c r="F1139" s="28"/>
      <c r="G1139" s="28"/>
      <c r="H1139" s="28">
        <f t="shared" si="17"/>
        <v>0</v>
      </c>
    </row>
    <row r="1140" spans="1:8" s="3" customFormat="1">
      <c r="A1140" s="29"/>
      <c r="B1140" s="75">
        <v>44840</v>
      </c>
      <c r="C1140" s="30" t="s">
        <v>2742</v>
      </c>
      <c r="D1140" s="31" t="s">
        <v>17</v>
      </c>
      <c r="E1140" s="32">
        <v>4142852279</v>
      </c>
      <c r="F1140" s="28"/>
      <c r="G1140" s="28"/>
      <c r="H1140" s="28">
        <f t="shared" si="17"/>
        <v>0</v>
      </c>
    </row>
    <row r="1141" spans="1:8" s="3" customFormat="1">
      <c r="A1141" s="29">
        <v>456</v>
      </c>
      <c r="B1141" s="75">
        <v>44840</v>
      </c>
      <c r="C1141" s="30" t="s">
        <v>2743</v>
      </c>
      <c r="D1141" s="31" t="s">
        <v>17</v>
      </c>
      <c r="E1141" s="32" t="s">
        <v>2744</v>
      </c>
      <c r="F1141" s="28">
        <v>2612976</v>
      </c>
      <c r="G1141" s="28">
        <v>209038</v>
      </c>
      <c r="H1141" s="28">
        <f t="shared" si="17"/>
        <v>2822014</v>
      </c>
    </row>
    <row r="1142" spans="1:8" s="3" customFormat="1">
      <c r="A1142" s="29">
        <v>457</v>
      </c>
      <c r="B1142" s="75">
        <v>44840</v>
      </c>
      <c r="C1142" s="30" t="s">
        <v>2745</v>
      </c>
      <c r="D1142" s="31" t="s">
        <v>17</v>
      </c>
      <c r="E1142" s="32">
        <v>4142836068</v>
      </c>
      <c r="F1142" s="28">
        <v>6122072</v>
      </c>
      <c r="G1142" s="28">
        <v>489766</v>
      </c>
      <c r="H1142" s="28">
        <f t="shared" si="17"/>
        <v>6611838</v>
      </c>
    </row>
    <row r="1143" spans="1:8" s="3" customFormat="1">
      <c r="A1143" s="29"/>
      <c r="B1143" s="75">
        <v>44840</v>
      </c>
      <c r="C1143" s="30" t="s">
        <v>2745</v>
      </c>
      <c r="D1143" s="31" t="s">
        <v>17</v>
      </c>
      <c r="E1143" s="32">
        <v>4142838166</v>
      </c>
      <c r="F1143" s="28"/>
      <c r="G1143" s="28"/>
      <c r="H1143" s="28">
        <f t="shared" si="17"/>
        <v>0</v>
      </c>
    </row>
    <row r="1144" spans="1:8" s="3" customFormat="1">
      <c r="A1144" s="29">
        <v>458</v>
      </c>
      <c r="B1144" s="75">
        <v>44840</v>
      </c>
      <c r="C1144" s="30" t="s">
        <v>2746</v>
      </c>
      <c r="D1144" s="31" t="s">
        <v>17</v>
      </c>
      <c r="E1144" s="32">
        <v>4142659484</v>
      </c>
      <c r="F1144" s="28">
        <v>9209570</v>
      </c>
      <c r="G1144" s="28">
        <v>736766</v>
      </c>
      <c r="H1144" s="28">
        <f t="shared" si="17"/>
        <v>9946336</v>
      </c>
    </row>
    <row r="1145" spans="1:8" s="3" customFormat="1">
      <c r="A1145" s="29"/>
      <c r="B1145" s="75">
        <v>44840</v>
      </c>
      <c r="C1145" s="30" t="s">
        <v>2746</v>
      </c>
      <c r="D1145" s="31" t="s">
        <v>17</v>
      </c>
      <c r="E1145" s="32">
        <v>4142825713</v>
      </c>
      <c r="F1145" s="28"/>
      <c r="G1145" s="28"/>
      <c r="H1145" s="28">
        <f t="shared" si="17"/>
        <v>0</v>
      </c>
    </row>
    <row r="1146" spans="1:8" s="3" customFormat="1">
      <c r="A1146" s="29"/>
      <c r="B1146" s="75">
        <v>44840</v>
      </c>
      <c r="C1146" s="30" t="s">
        <v>2746</v>
      </c>
      <c r="D1146" s="31" t="s">
        <v>17</v>
      </c>
      <c r="E1146" s="32">
        <v>4142841656</v>
      </c>
      <c r="F1146" s="28"/>
      <c r="G1146" s="28"/>
      <c r="H1146" s="28">
        <f t="shared" si="17"/>
        <v>0</v>
      </c>
    </row>
    <row r="1147" spans="1:8" s="3" customFormat="1">
      <c r="A1147" s="29">
        <v>459</v>
      </c>
      <c r="B1147" s="75">
        <v>44840</v>
      </c>
      <c r="C1147" s="30" t="s">
        <v>2747</v>
      </c>
      <c r="D1147" s="31" t="s">
        <v>17</v>
      </c>
      <c r="E1147" s="32">
        <v>4142467913</v>
      </c>
      <c r="F1147" s="28">
        <v>5908495</v>
      </c>
      <c r="G1147" s="28">
        <v>472680</v>
      </c>
      <c r="H1147" s="28">
        <f t="shared" si="17"/>
        <v>6381175</v>
      </c>
    </row>
    <row r="1148" spans="1:8" s="3" customFormat="1">
      <c r="A1148" s="29"/>
      <c r="B1148" s="75">
        <v>44840</v>
      </c>
      <c r="C1148" s="30" t="s">
        <v>2747</v>
      </c>
      <c r="D1148" s="31" t="s">
        <v>17</v>
      </c>
      <c r="E1148" s="32">
        <v>4142839519</v>
      </c>
      <c r="F1148" s="28"/>
      <c r="G1148" s="28"/>
      <c r="H1148" s="28">
        <f t="shared" si="17"/>
        <v>0</v>
      </c>
    </row>
    <row r="1149" spans="1:8" s="3" customFormat="1">
      <c r="A1149" s="29">
        <v>460</v>
      </c>
      <c r="B1149" s="75">
        <v>44840</v>
      </c>
      <c r="C1149" s="30" t="s">
        <v>2748</v>
      </c>
      <c r="D1149" s="31" t="s">
        <v>17</v>
      </c>
      <c r="E1149" s="32">
        <v>4142835229</v>
      </c>
      <c r="F1149" s="28">
        <v>4754670</v>
      </c>
      <c r="G1149" s="28">
        <v>380374</v>
      </c>
      <c r="H1149" s="28">
        <f t="shared" si="17"/>
        <v>5135044</v>
      </c>
    </row>
    <row r="1150" spans="1:8" s="3" customFormat="1">
      <c r="A1150" s="29"/>
      <c r="B1150" s="75">
        <v>44840</v>
      </c>
      <c r="C1150" s="30" t="s">
        <v>2748</v>
      </c>
      <c r="D1150" s="31" t="s">
        <v>17</v>
      </c>
      <c r="E1150" s="32">
        <v>4142805061</v>
      </c>
      <c r="F1150" s="28"/>
      <c r="G1150" s="28"/>
      <c r="H1150" s="28">
        <f t="shared" si="17"/>
        <v>0</v>
      </c>
    </row>
    <row r="1151" spans="1:8" s="3" customFormat="1">
      <c r="A1151" s="29">
        <v>461</v>
      </c>
      <c r="B1151" s="75">
        <v>44840</v>
      </c>
      <c r="C1151" s="30" t="s">
        <v>2749</v>
      </c>
      <c r="D1151" s="31" t="s">
        <v>17</v>
      </c>
      <c r="E1151" s="32" t="s">
        <v>2750</v>
      </c>
      <c r="F1151" s="28">
        <v>4089013</v>
      </c>
      <c r="G1151" s="28">
        <v>327121</v>
      </c>
      <c r="H1151" s="28">
        <f t="shared" si="17"/>
        <v>4416134</v>
      </c>
    </row>
    <row r="1152" spans="1:8" s="3" customFormat="1">
      <c r="A1152" s="29">
        <v>462</v>
      </c>
      <c r="B1152" s="75">
        <v>44840</v>
      </c>
      <c r="C1152" s="30" t="s">
        <v>2751</v>
      </c>
      <c r="D1152" s="31" t="s">
        <v>17</v>
      </c>
      <c r="E1152" s="32" t="s">
        <v>2752</v>
      </c>
      <c r="F1152" s="28">
        <v>7253703</v>
      </c>
      <c r="G1152" s="28">
        <v>580296</v>
      </c>
      <c r="H1152" s="28">
        <f t="shared" si="17"/>
        <v>7833999</v>
      </c>
    </row>
    <row r="1153" spans="1:8" s="3" customFormat="1">
      <c r="A1153" s="29">
        <v>463</v>
      </c>
      <c r="B1153" s="75">
        <v>44840</v>
      </c>
      <c r="C1153" s="30" t="s">
        <v>2753</v>
      </c>
      <c r="D1153" s="31" t="s">
        <v>17</v>
      </c>
      <c r="E1153" s="32" t="s">
        <v>2754</v>
      </c>
      <c r="F1153" s="28">
        <v>4286402</v>
      </c>
      <c r="G1153" s="28">
        <v>342912</v>
      </c>
      <c r="H1153" s="28">
        <f t="shared" si="17"/>
        <v>4629314</v>
      </c>
    </row>
    <row r="1154" spans="1:8" s="3" customFormat="1">
      <c r="A1154" s="29">
        <v>464</v>
      </c>
      <c r="B1154" s="75">
        <v>44840</v>
      </c>
      <c r="C1154" s="30" t="s">
        <v>2755</v>
      </c>
      <c r="D1154" s="31" t="s">
        <v>17</v>
      </c>
      <c r="E1154" s="32" t="s">
        <v>2756</v>
      </c>
      <c r="F1154" s="28">
        <v>5108345</v>
      </c>
      <c r="G1154" s="28">
        <v>408668</v>
      </c>
      <c r="H1154" s="28">
        <f t="shared" si="17"/>
        <v>5517013</v>
      </c>
    </row>
    <row r="1155" spans="1:8" s="3" customFormat="1">
      <c r="A1155" s="29">
        <v>465</v>
      </c>
      <c r="B1155" s="75">
        <v>44840</v>
      </c>
      <c r="C1155" s="30" t="s">
        <v>2757</v>
      </c>
      <c r="D1155" s="31" t="s">
        <v>17</v>
      </c>
      <c r="E1155" s="32" t="s">
        <v>2758</v>
      </c>
      <c r="F1155" s="28">
        <v>2219444</v>
      </c>
      <c r="G1155" s="28">
        <v>177556</v>
      </c>
      <c r="H1155" s="28">
        <f t="shared" si="17"/>
        <v>2397000</v>
      </c>
    </row>
    <row r="1156" spans="1:8" s="3" customFormat="1">
      <c r="A1156" s="29">
        <v>466</v>
      </c>
      <c r="B1156" s="75">
        <v>44840</v>
      </c>
      <c r="C1156" s="30" t="s">
        <v>2759</v>
      </c>
      <c r="D1156" s="31" t="s">
        <v>17</v>
      </c>
      <c r="E1156" s="32" t="s">
        <v>2760</v>
      </c>
      <c r="F1156" s="28">
        <v>3250842</v>
      </c>
      <c r="G1156" s="28">
        <v>260067</v>
      </c>
      <c r="H1156" s="28">
        <f t="shared" si="17"/>
        <v>3510909</v>
      </c>
    </row>
    <row r="1157" spans="1:8" s="3" customFormat="1">
      <c r="A1157" s="29">
        <v>467</v>
      </c>
      <c r="B1157" s="75">
        <v>44840</v>
      </c>
      <c r="C1157" s="30" t="s">
        <v>2761</v>
      </c>
      <c r="D1157" s="31" t="s">
        <v>17</v>
      </c>
      <c r="E1157" s="32" t="s">
        <v>2762</v>
      </c>
      <c r="F1157" s="28">
        <v>7354809</v>
      </c>
      <c r="G1157" s="28">
        <v>588385</v>
      </c>
      <c r="H1157" s="28">
        <f t="shared" si="17"/>
        <v>7943194</v>
      </c>
    </row>
    <row r="1158" spans="1:8" s="3" customFormat="1">
      <c r="A1158" s="29">
        <v>468</v>
      </c>
      <c r="B1158" s="75">
        <v>44840</v>
      </c>
      <c r="C1158" s="30" t="s">
        <v>2763</v>
      </c>
      <c r="D1158" s="31" t="s">
        <v>17</v>
      </c>
      <c r="E1158" s="32" t="s">
        <v>2764</v>
      </c>
      <c r="F1158" s="28">
        <v>6952450</v>
      </c>
      <c r="G1158" s="28">
        <v>556196</v>
      </c>
      <c r="H1158" s="28">
        <f t="shared" si="17"/>
        <v>7508646</v>
      </c>
    </row>
    <row r="1159" spans="1:8" s="3" customFormat="1">
      <c r="A1159" s="29">
        <v>469</v>
      </c>
      <c r="B1159" s="75">
        <v>44840</v>
      </c>
      <c r="C1159" s="30" t="s">
        <v>2765</v>
      </c>
      <c r="D1159" s="31" t="s">
        <v>17</v>
      </c>
      <c r="E1159" s="32" t="s">
        <v>2766</v>
      </c>
      <c r="F1159" s="28">
        <v>3188153</v>
      </c>
      <c r="G1159" s="28">
        <v>255052</v>
      </c>
      <c r="H1159" s="28">
        <f t="shared" si="17"/>
        <v>3443205</v>
      </c>
    </row>
    <row r="1160" spans="1:8" s="3" customFormat="1">
      <c r="A1160" s="29">
        <v>470</v>
      </c>
      <c r="B1160" s="75">
        <v>44840</v>
      </c>
      <c r="C1160" s="30" t="s">
        <v>2767</v>
      </c>
      <c r="D1160" s="31" t="s">
        <v>17</v>
      </c>
      <c r="E1160" s="32" t="s">
        <v>2768</v>
      </c>
      <c r="F1160" s="28">
        <v>1260470</v>
      </c>
      <c r="G1160" s="28">
        <v>100838</v>
      </c>
      <c r="H1160" s="28">
        <f t="shared" si="17"/>
        <v>1361308</v>
      </c>
    </row>
    <row r="1161" spans="1:8" s="3" customFormat="1">
      <c r="A1161" s="29">
        <v>471</v>
      </c>
      <c r="B1161" s="75">
        <v>44840</v>
      </c>
      <c r="C1161" s="30" t="s">
        <v>2769</v>
      </c>
      <c r="D1161" s="31" t="s">
        <v>17</v>
      </c>
      <c r="E1161" s="32" t="s">
        <v>2770</v>
      </c>
      <c r="F1161" s="28">
        <v>1373985</v>
      </c>
      <c r="G1161" s="28">
        <v>109919</v>
      </c>
      <c r="H1161" s="28">
        <f t="shared" si="17"/>
        <v>1483904</v>
      </c>
    </row>
    <row r="1162" spans="1:8" s="3" customFormat="1">
      <c r="A1162" s="29">
        <v>472</v>
      </c>
      <c r="B1162" s="75">
        <v>44840</v>
      </c>
      <c r="C1162" s="30" t="s">
        <v>2771</v>
      </c>
      <c r="D1162" s="31" t="s">
        <v>17</v>
      </c>
      <c r="E1162" s="32">
        <v>4142823156</v>
      </c>
      <c r="F1162" s="28">
        <v>5541886</v>
      </c>
      <c r="G1162" s="28">
        <v>443351</v>
      </c>
      <c r="H1162" s="28">
        <f t="shared" si="17"/>
        <v>5985237</v>
      </c>
    </row>
    <row r="1163" spans="1:8" s="3" customFormat="1">
      <c r="A1163" s="29"/>
      <c r="B1163" s="75">
        <v>44840</v>
      </c>
      <c r="C1163" s="30" t="s">
        <v>2771</v>
      </c>
      <c r="D1163" s="31" t="s">
        <v>17</v>
      </c>
      <c r="E1163" s="32">
        <v>4142924697</v>
      </c>
      <c r="F1163" s="28"/>
      <c r="G1163" s="28"/>
      <c r="H1163" s="28">
        <f t="shared" ref="H1163:H1226" si="18">F1163+G1163</f>
        <v>0</v>
      </c>
    </row>
    <row r="1164" spans="1:8" s="3" customFormat="1">
      <c r="A1164" s="29"/>
      <c r="B1164" s="75">
        <v>44840</v>
      </c>
      <c r="C1164" s="30" t="s">
        <v>2771</v>
      </c>
      <c r="D1164" s="31" t="s">
        <v>17</v>
      </c>
      <c r="E1164" s="32">
        <v>4142672359</v>
      </c>
      <c r="F1164" s="28"/>
      <c r="G1164" s="28"/>
      <c r="H1164" s="28">
        <f t="shared" si="18"/>
        <v>0</v>
      </c>
    </row>
    <row r="1165" spans="1:8" s="3" customFormat="1">
      <c r="A1165" s="29">
        <v>473</v>
      </c>
      <c r="B1165" s="75">
        <v>44840</v>
      </c>
      <c r="C1165" s="30" t="s">
        <v>2772</v>
      </c>
      <c r="D1165" s="31" t="s">
        <v>17</v>
      </c>
      <c r="E1165" s="32">
        <v>4142822779</v>
      </c>
      <c r="F1165" s="28">
        <v>6498013</v>
      </c>
      <c r="G1165" s="28">
        <v>519841</v>
      </c>
      <c r="H1165" s="28">
        <f t="shared" si="18"/>
        <v>7017854</v>
      </c>
    </row>
    <row r="1166" spans="1:8" s="3" customFormat="1">
      <c r="A1166" s="29"/>
      <c r="B1166" s="75">
        <v>44840</v>
      </c>
      <c r="C1166" s="30" t="s">
        <v>2772</v>
      </c>
      <c r="D1166" s="31" t="s">
        <v>17</v>
      </c>
      <c r="E1166" s="32">
        <v>4142802576</v>
      </c>
      <c r="F1166" s="28"/>
      <c r="G1166" s="28"/>
      <c r="H1166" s="28">
        <f t="shared" si="18"/>
        <v>0</v>
      </c>
    </row>
    <row r="1167" spans="1:8" s="3" customFormat="1">
      <c r="A1167" s="29">
        <v>474</v>
      </c>
      <c r="B1167" s="75">
        <v>44840</v>
      </c>
      <c r="C1167" s="30" t="s">
        <v>2773</v>
      </c>
      <c r="D1167" s="31" t="s">
        <v>17</v>
      </c>
      <c r="E1167" s="32" t="s">
        <v>2774</v>
      </c>
      <c r="F1167" s="28">
        <v>4290498</v>
      </c>
      <c r="G1167" s="28">
        <v>343240</v>
      </c>
      <c r="H1167" s="28">
        <f t="shared" si="18"/>
        <v>4633738</v>
      </c>
    </row>
    <row r="1168" spans="1:8" s="3" customFormat="1">
      <c r="A1168" s="29">
        <v>475</v>
      </c>
      <c r="B1168" s="75">
        <v>44840</v>
      </c>
      <c r="C1168" s="30" t="s">
        <v>2775</v>
      </c>
      <c r="D1168" s="31" t="s">
        <v>17</v>
      </c>
      <c r="E1168" s="32" t="s">
        <v>2776</v>
      </c>
      <c r="F1168" s="28">
        <v>11171287</v>
      </c>
      <c r="G1168" s="28">
        <v>893703</v>
      </c>
      <c r="H1168" s="28">
        <f t="shared" si="18"/>
        <v>12064990</v>
      </c>
    </row>
    <row r="1169" spans="1:8" s="3" customFormat="1">
      <c r="A1169" s="29">
        <v>476</v>
      </c>
      <c r="B1169" s="75">
        <v>44840</v>
      </c>
      <c r="C1169" s="30" t="s">
        <v>2777</v>
      </c>
      <c r="D1169" s="31" t="s">
        <v>17</v>
      </c>
      <c r="E1169" s="32">
        <v>4142802975</v>
      </c>
      <c r="F1169" s="28">
        <v>9366613</v>
      </c>
      <c r="G1169" s="28">
        <v>749329</v>
      </c>
      <c r="H1169" s="28">
        <f t="shared" si="18"/>
        <v>10115942</v>
      </c>
    </row>
    <row r="1170" spans="1:8" s="3" customFormat="1">
      <c r="A1170" s="29"/>
      <c r="B1170" s="75">
        <v>44840</v>
      </c>
      <c r="C1170" s="30" t="s">
        <v>2777</v>
      </c>
      <c r="D1170" s="31" t="s">
        <v>17</v>
      </c>
      <c r="E1170" s="32">
        <v>4142805398</v>
      </c>
      <c r="F1170" s="28"/>
      <c r="G1170" s="28"/>
      <c r="H1170" s="28">
        <f t="shared" si="18"/>
        <v>0</v>
      </c>
    </row>
    <row r="1171" spans="1:8" s="3" customFormat="1">
      <c r="A1171" s="29">
        <v>477</v>
      </c>
      <c r="B1171" s="75">
        <v>44840</v>
      </c>
      <c r="C1171" s="30" t="s">
        <v>2778</v>
      </c>
      <c r="D1171" s="31" t="s">
        <v>17</v>
      </c>
      <c r="E1171" s="32" t="s">
        <v>2779</v>
      </c>
      <c r="F1171" s="28">
        <v>2520033</v>
      </c>
      <c r="G1171" s="28">
        <v>201603</v>
      </c>
      <c r="H1171" s="28">
        <f t="shared" si="18"/>
        <v>2721636</v>
      </c>
    </row>
    <row r="1172" spans="1:8" s="3" customFormat="1">
      <c r="A1172" s="29">
        <v>478</v>
      </c>
      <c r="B1172" s="75">
        <v>44840</v>
      </c>
      <c r="C1172" s="30" t="s">
        <v>2780</v>
      </c>
      <c r="D1172" s="31" t="s">
        <v>17</v>
      </c>
      <c r="E1172" s="32">
        <v>4142802863</v>
      </c>
      <c r="F1172" s="28">
        <v>5423860</v>
      </c>
      <c r="G1172" s="28">
        <v>433909</v>
      </c>
      <c r="H1172" s="28">
        <f t="shared" si="18"/>
        <v>5857769</v>
      </c>
    </row>
    <row r="1173" spans="1:8" s="3" customFormat="1">
      <c r="A1173" s="29"/>
      <c r="B1173" s="75">
        <v>44840</v>
      </c>
      <c r="C1173" s="30" t="s">
        <v>2780</v>
      </c>
      <c r="D1173" s="31" t="s">
        <v>17</v>
      </c>
      <c r="E1173" s="32">
        <v>4142802995</v>
      </c>
      <c r="F1173" s="28"/>
      <c r="G1173" s="28"/>
      <c r="H1173" s="28">
        <f t="shared" si="18"/>
        <v>0</v>
      </c>
    </row>
    <row r="1174" spans="1:8" s="3" customFormat="1">
      <c r="A1174" s="29">
        <v>479</v>
      </c>
      <c r="B1174" s="75">
        <v>44840</v>
      </c>
      <c r="C1174" s="30" t="s">
        <v>2781</v>
      </c>
      <c r="D1174" s="31" t="s">
        <v>17</v>
      </c>
      <c r="E1174" s="32" t="s">
        <v>2782</v>
      </c>
      <c r="F1174" s="28">
        <v>4714760</v>
      </c>
      <c r="G1174" s="28">
        <v>377181</v>
      </c>
      <c r="H1174" s="28">
        <f t="shared" si="18"/>
        <v>5091941</v>
      </c>
    </row>
    <row r="1175" spans="1:8" s="3" customFormat="1">
      <c r="A1175" s="29">
        <v>480</v>
      </c>
      <c r="B1175" s="75">
        <v>44840</v>
      </c>
      <c r="C1175" s="30" t="s">
        <v>2783</v>
      </c>
      <c r="D1175" s="31" t="s">
        <v>17</v>
      </c>
      <c r="E1175" s="32" t="s">
        <v>2784</v>
      </c>
      <c r="F1175" s="28">
        <v>4869632</v>
      </c>
      <c r="G1175" s="28">
        <v>389571</v>
      </c>
      <c r="H1175" s="28">
        <f t="shared" si="18"/>
        <v>5259203</v>
      </c>
    </row>
    <row r="1176" spans="1:8" s="3" customFormat="1">
      <c r="A1176" s="29">
        <v>481</v>
      </c>
      <c r="B1176" s="75">
        <v>44840</v>
      </c>
      <c r="C1176" s="30" t="s">
        <v>2785</v>
      </c>
      <c r="D1176" s="31" t="s">
        <v>17</v>
      </c>
      <c r="E1176" s="32">
        <v>4142804167</v>
      </c>
      <c r="F1176" s="28">
        <v>7334610</v>
      </c>
      <c r="G1176" s="28">
        <v>586769</v>
      </c>
      <c r="H1176" s="28">
        <f t="shared" si="18"/>
        <v>7921379</v>
      </c>
    </row>
    <row r="1177" spans="1:8" s="3" customFormat="1">
      <c r="A1177" s="29"/>
      <c r="B1177" s="75">
        <v>44840</v>
      </c>
      <c r="C1177" s="30" t="s">
        <v>2785</v>
      </c>
      <c r="D1177" s="31" t="s">
        <v>17</v>
      </c>
      <c r="E1177" s="32">
        <v>4142802117</v>
      </c>
      <c r="F1177" s="28"/>
      <c r="G1177" s="28"/>
      <c r="H1177" s="28">
        <f t="shared" si="18"/>
        <v>0</v>
      </c>
    </row>
    <row r="1178" spans="1:8" s="3" customFormat="1">
      <c r="A1178" s="29"/>
      <c r="B1178" s="75">
        <v>44840</v>
      </c>
      <c r="C1178" s="30" t="s">
        <v>2785</v>
      </c>
      <c r="D1178" s="31" t="s">
        <v>17</v>
      </c>
      <c r="E1178" s="32">
        <v>4142803711</v>
      </c>
      <c r="F1178" s="28"/>
      <c r="G1178" s="28"/>
      <c r="H1178" s="28">
        <f t="shared" si="18"/>
        <v>0</v>
      </c>
    </row>
    <row r="1179" spans="1:8" s="3" customFormat="1">
      <c r="A1179" s="29">
        <v>482</v>
      </c>
      <c r="B1179" s="75">
        <v>44840</v>
      </c>
      <c r="C1179" s="30" t="s">
        <v>2786</v>
      </c>
      <c r="D1179" s="31" t="s">
        <v>17</v>
      </c>
      <c r="E1179" s="32">
        <v>4142897006</v>
      </c>
      <c r="F1179" s="28">
        <v>5710710</v>
      </c>
      <c r="G1179" s="28">
        <v>456857</v>
      </c>
      <c r="H1179" s="28">
        <f t="shared" si="18"/>
        <v>6167567</v>
      </c>
    </row>
    <row r="1180" spans="1:8" s="3" customFormat="1">
      <c r="A1180" s="29"/>
      <c r="B1180" s="75">
        <v>44840</v>
      </c>
      <c r="C1180" s="30" t="s">
        <v>2786</v>
      </c>
      <c r="D1180" s="31" t="s">
        <v>17</v>
      </c>
      <c r="E1180" s="32">
        <v>4142927004</v>
      </c>
      <c r="F1180" s="28"/>
      <c r="G1180" s="28"/>
      <c r="H1180" s="28">
        <f t="shared" si="18"/>
        <v>0</v>
      </c>
    </row>
    <row r="1181" spans="1:8" s="3" customFormat="1">
      <c r="A1181" s="29">
        <v>483</v>
      </c>
      <c r="B1181" s="75">
        <v>44840</v>
      </c>
      <c r="C1181" s="30" t="s">
        <v>2787</v>
      </c>
      <c r="D1181" s="31" t="s">
        <v>17</v>
      </c>
      <c r="E1181" s="32">
        <v>4142895485</v>
      </c>
      <c r="F1181" s="28">
        <v>7059909</v>
      </c>
      <c r="G1181" s="28">
        <v>564793</v>
      </c>
      <c r="H1181" s="28">
        <f t="shared" si="18"/>
        <v>7624702</v>
      </c>
    </row>
    <row r="1182" spans="1:8" s="3" customFormat="1">
      <c r="A1182" s="29"/>
      <c r="B1182" s="75">
        <v>44840</v>
      </c>
      <c r="C1182" s="30" t="s">
        <v>2787</v>
      </c>
      <c r="D1182" s="31" t="s">
        <v>17</v>
      </c>
      <c r="E1182" s="32">
        <v>4142899613</v>
      </c>
      <c r="F1182" s="28"/>
      <c r="G1182" s="28"/>
      <c r="H1182" s="28">
        <f t="shared" si="18"/>
        <v>0</v>
      </c>
    </row>
    <row r="1183" spans="1:8" s="3" customFormat="1">
      <c r="A1183" s="29">
        <v>484</v>
      </c>
      <c r="B1183" s="75">
        <v>44840</v>
      </c>
      <c r="C1183" s="30" t="s">
        <v>2788</v>
      </c>
      <c r="D1183" s="31" t="s">
        <v>17</v>
      </c>
      <c r="E1183" s="32" t="s">
        <v>2789</v>
      </c>
      <c r="F1183" s="28">
        <v>2877827</v>
      </c>
      <c r="G1183" s="28">
        <v>230226</v>
      </c>
      <c r="H1183" s="28">
        <f t="shared" si="18"/>
        <v>3108053</v>
      </c>
    </row>
    <row r="1184" spans="1:8" s="3" customFormat="1">
      <c r="A1184" s="29">
        <v>485</v>
      </c>
      <c r="B1184" s="75">
        <v>44840</v>
      </c>
      <c r="C1184" s="30" t="s">
        <v>2790</v>
      </c>
      <c r="D1184" s="31" t="s">
        <v>17</v>
      </c>
      <c r="E1184" s="32">
        <v>4142922198</v>
      </c>
      <c r="F1184" s="28">
        <v>5489443</v>
      </c>
      <c r="G1184" s="28">
        <v>439155</v>
      </c>
      <c r="H1184" s="28">
        <f t="shared" si="18"/>
        <v>5928598</v>
      </c>
    </row>
    <row r="1185" spans="1:8" s="3" customFormat="1">
      <c r="A1185" s="29"/>
      <c r="B1185" s="75">
        <v>44840</v>
      </c>
      <c r="C1185" s="30" t="s">
        <v>2790</v>
      </c>
      <c r="D1185" s="31" t="s">
        <v>17</v>
      </c>
      <c r="E1185" s="32">
        <v>4142922546</v>
      </c>
      <c r="F1185" s="28"/>
      <c r="G1185" s="28"/>
      <c r="H1185" s="28">
        <f t="shared" si="18"/>
        <v>0</v>
      </c>
    </row>
    <row r="1186" spans="1:8" s="3" customFormat="1">
      <c r="A1186" s="29">
        <v>486</v>
      </c>
      <c r="B1186" s="75">
        <v>44840</v>
      </c>
      <c r="C1186" s="30" t="s">
        <v>2791</v>
      </c>
      <c r="D1186" s="31" t="s">
        <v>17</v>
      </c>
      <c r="E1186" s="32">
        <v>4142895697</v>
      </c>
      <c r="F1186" s="28">
        <v>5475658</v>
      </c>
      <c r="G1186" s="28">
        <v>438053</v>
      </c>
      <c r="H1186" s="28">
        <f t="shared" si="18"/>
        <v>5913711</v>
      </c>
    </row>
    <row r="1187" spans="1:8" s="3" customFormat="1">
      <c r="A1187" s="29"/>
      <c r="B1187" s="75">
        <v>44840</v>
      </c>
      <c r="C1187" s="30" t="s">
        <v>2791</v>
      </c>
      <c r="D1187" s="31" t="s">
        <v>17</v>
      </c>
      <c r="E1187" s="32">
        <v>4142922257</v>
      </c>
      <c r="F1187" s="28"/>
      <c r="G1187" s="28"/>
      <c r="H1187" s="28">
        <f t="shared" si="18"/>
        <v>0</v>
      </c>
    </row>
    <row r="1188" spans="1:8" s="3" customFormat="1">
      <c r="A1188" s="29">
        <v>487</v>
      </c>
      <c r="B1188" s="75">
        <v>44840</v>
      </c>
      <c r="C1188" s="30" t="s">
        <v>2792</v>
      </c>
      <c r="D1188" s="31" t="s">
        <v>17</v>
      </c>
      <c r="E1188" s="32">
        <v>4142922413</v>
      </c>
      <c r="F1188" s="28">
        <v>7766663</v>
      </c>
      <c r="G1188" s="28">
        <v>621333</v>
      </c>
      <c r="H1188" s="28">
        <f t="shared" si="18"/>
        <v>8387996</v>
      </c>
    </row>
    <row r="1189" spans="1:8" s="3" customFormat="1">
      <c r="A1189" s="29"/>
      <c r="B1189" s="75">
        <v>44840</v>
      </c>
      <c r="C1189" s="30" t="s">
        <v>2792</v>
      </c>
      <c r="D1189" s="31" t="s">
        <v>17</v>
      </c>
      <c r="E1189" s="32">
        <v>4142895873</v>
      </c>
      <c r="F1189" s="28"/>
      <c r="G1189" s="28"/>
      <c r="H1189" s="28">
        <f t="shared" si="18"/>
        <v>0</v>
      </c>
    </row>
    <row r="1190" spans="1:8" s="3" customFormat="1">
      <c r="A1190" s="29">
        <v>488</v>
      </c>
      <c r="B1190" s="75">
        <v>44840</v>
      </c>
      <c r="C1190" s="30" t="s">
        <v>2793</v>
      </c>
      <c r="D1190" s="31" t="s">
        <v>17</v>
      </c>
      <c r="E1190" s="32" t="s">
        <v>2794</v>
      </c>
      <c r="F1190" s="28">
        <v>3259999</v>
      </c>
      <c r="G1190" s="28">
        <v>260800</v>
      </c>
      <c r="H1190" s="28">
        <f t="shared" si="18"/>
        <v>3520799</v>
      </c>
    </row>
    <row r="1191" spans="1:8" s="3" customFormat="1">
      <c r="A1191" s="29">
        <v>489</v>
      </c>
      <c r="B1191" s="75">
        <v>44840</v>
      </c>
      <c r="C1191" s="30" t="s">
        <v>2795</v>
      </c>
      <c r="D1191" s="31" t="s">
        <v>17</v>
      </c>
      <c r="E1191" s="32">
        <v>4142922754</v>
      </c>
      <c r="F1191" s="28">
        <v>4978076</v>
      </c>
      <c r="G1191" s="28">
        <v>398246</v>
      </c>
      <c r="H1191" s="28">
        <f t="shared" si="18"/>
        <v>5376322</v>
      </c>
    </row>
    <row r="1192" spans="1:8" s="3" customFormat="1">
      <c r="A1192" s="29"/>
      <c r="B1192" s="75">
        <v>44840</v>
      </c>
      <c r="C1192" s="30" t="s">
        <v>2795</v>
      </c>
      <c r="D1192" s="31" t="s">
        <v>17</v>
      </c>
      <c r="E1192" s="32">
        <v>4142922705</v>
      </c>
      <c r="F1192" s="28"/>
      <c r="G1192" s="28"/>
      <c r="H1192" s="28">
        <f t="shared" si="18"/>
        <v>0</v>
      </c>
    </row>
    <row r="1193" spans="1:8" s="3" customFormat="1">
      <c r="A1193" s="29">
        <v>490</v>
      </c>
      <c r="B1193" s="75">
        <v>44840</v>
      </c>
      <c r="C1193" s="30" t="s">
        <v>2796</v>
      </c>
      <c r="D1193" s="31" t="s">
        <v>17</v>
      </c>
      <c r="E1193" s="32" t="s">
        <v>2797</v>
      </c>
      <c r="F1193" s="28">
        <v>3954292</v>
      </c>
      <c r="G1193" s="28">
        <v>316343</v>
      </c>
      <c r="H1193" s="28">
        <f t="shared" si="18"/>
        <v>4270635</v>
      </c>
    </row>
    <row r="1194" spans="1:8" s="3" customFormat="1">
      <c r="A1194" s="29">
        <v>491</v>
      </c>
      <c r="B1194" s="75">
        <v>44840</v>
      </c>
      <c r="C1194" s="30" t="s">
        <v>2798</v>
      </c>
      <c r="D1194" s="31" t="s">
        <v>17</v>
      </c>
      <c r="E1194" s="32">
        <v>4142977300</v>
      </c>
      <c r="F1194" s="28">
        <v>2565993</v>
      </c>
      <c r="G1194" s="28">
        <v>205279</v>
      </c>
      <c r="H1194" s="28">
        <f t="shared" si="18"/>
        <v>2771272</v>
      </c>
    </row>
    <row r="1195" spans="1:8" s="3" customFormat="1">
      <c r="A1195" s="29"/>
      <c r="B1195" s="75">
        <v>44840</v>
      </c>
      <c r="C1195" s="30" t="s">
        <v>2798</v>
      </c>
      <c r="D1195" s="31" t="s">
        <v>17</v>
      </c>
      <c r="E1195" s="32">
        <v>4142661199</v>
      </c>
      <c r="F1195" s="28"/>
      <c r="G1195" s="28"/>
      <c r="H1195" s="28">
        <f t="shared" si="18"/>
        <v>0</v>
      </c>
    </row>
    <row r="1196" spans="1:8" s="3" customFormat="1">
      <c r="A1196" s="29">
        <v>492</v>
      </c>
      <c r="B1196" s="75">
        <v>44840</v>
      </c>
      <c r="C1196" s="30" t="s">
        <v>2799</v>
      </c>
      <c r="D1196" s="31" t="s">
        <v>17</v>
      </c>
      <c r="E1196" s="32" t="s">
        <v>2800</v>
      </c>
      <c r="F1196" s="28">
        <v>4695140</v>
      </c>
      <c r="G1196" s="28">
        <v>375611</v>
      </c>
      <c r="H1196" s="28">
        <f t="shared" si="18"/>
        <v>5070751</v>
      </c>
    </row>
    <row r="1197" spans="1:8" s="3" customFormat="1">
      <c r="A1197" s="29">
        <v>493</v>
      </c>
      <c r="B1197" s="75">
        <v>44840</v>
      </c>
      <c r="C1197" s="30" t="s">
        <v>2801</v>
      </c>
      <c r="D1197" s="31" t="s">
        <v>17</v>
      </c>
      <c r="E1197" s="32">
        <v>4142869437</v>
      </c>
      <c r="F1197" s="28">
        <v>9018356</v>
      </c>
      <c r="G1197" s="28">
        <v>721468</v>
      </c>
      <c r="H1197" s="28">
        <f t="shared" si="18"/>
        <v>9739824</v>
      </c>
    </row>
    <row r="1198" spans="1:8" s="3" customFormat="1">
      <c r="A1198" s="29"/>
      <c r="B1198" s="75">
        <v>44840</v>
      </c>
      <c r="C1198" s="30" t="s">
        <v>2801</v>
      </c>
      <c r="D1198" s="31" t="s">
        <v>17</v>
      </c>
      <c r="E1198" s="32">
        <v>4142877094</v>
      </c>
      <c r="F1198" s="28"/>
      <c r="G1198" s="28"/>
      <c r="H1198" s="28">
        <f t="shared" si="18"/>
        <v>0</v>
      </c>
    </row>
    <row r="1199" spans="1:8" s="3" customFormat="1">
      <c r="A1199" s="29">
        <v>494</v>
      </c>
      <c r="B1199" s="75">
        <v>44840</v>
      </c>
      <c r="C1199" s="30" t="s">
        <v>2802</v>
      </c>
      <c r="D1199" s="31" t="s">
        <v>17</v>
      </c>
      <c r="E1199" s="32">
        <v>4142883378</v>
      </c>
      <c r="F1199" s="28">
        <v>6103745</v>
      </c>
      <c r="G1199" s="28">
        <v>488300</v>
      </c>
      <c r="H1199" s="28">
        <f t="shared" si="18"/>
        <v>6592045</v>
      </c>
    </row>
    <row r="1200" spans="1:8" s="3" customFormat="1">
      <c r="A1200" s="29"/>
      <c r="B1200" s="75">
        <v>44840</v>
      </c>
      <c r="C1200" s="30" t="s">
        <v>2802</v>
      </c>
      <c r="D1200" s="31" t="s">
        <v>17</v>
      </c>
      <c r="E1200" s="32">
        <v>4142872272</v>
      </c>
      <c r="F1200" s="28"/>
      <c r="G1200" s="28"/>
      <c r="H1200" s="28">
        <f t="shared" si="18"/>
        <v>0</v>
      </c>
    </row>
    <row r="1201" spans="1:8" s="3" customFormat="1">
      <c r="A1201" s="29">
        <v>495</v>
      </c>
      <c r="B1201" s="75">
        <v>44840</v>
      </c>
      <c r="C1201" s="30" t="s">
        <v>2803</v>
      </c>
      <c r="D1201" s="31" t="s">
        <v>17</v>
      </c>
      <c r="E1201" s="32">
        <v>4142878501</v>
      </c>
      <c r="F1201" s="28">
        <v>6947970</v>
      </c>
      <c r="G1201" s="28">
        <v>555838</v>
      </c>
      <c r="H1201" s="28">
        <f t="shared" si="18"/>
        <v>7503808</v>
      </c>
    </row>
    <row r="1202" spans="1:8" s="3" customFormat="1">
      <c r="A1202" s="29"/>
      <c r="B1202" s="75">
        <v>44840</v>
      </c>
      <c r="C1202" s="30" t="s">
        <v>2803</v>
      </c>
      <c r="D1202" s="31" t="s">
        <v>17</v>
      </c>
      <c r="E1202" s="32">
        <v>4142872631</v>
      </c>
      <c r="F1202" s="28"/>
      <c r="G1202" s="28"/>
      <c r="H1202" s="28">
        <f t="shared" si="18"/>
        <v>0</v>
      </c>
    </row>
    <row r="1203" spans="1:8" s="3" customFormat="1">
      <c r="A1203" s="29">
        <v>496</v>
      </c>
      <c r="B1203" s="75">
        <v>44840</v>
      </c>
      <c r="C1203" s="30" t="s">
        <v>2804</v>
      </c>
      <c r="D1203" s="31" t="s">
        <v>17</v>
      </c>
      <c r="E1203" s="32">
        <v>4142852805</v>
      </c>
      <c r="F1203" s="28">
        <v>4807306</v>
      </c>
      <c r="G1203" s="28">
        <v>384584</v>
      </c>
      <c r="H1203" s="28">
        <f t="shared" si="18"/>
        <v>5191890</v>
      </c>
    </row>
    <row r="1204" spans="1:8" s="3" customFormat="1">
      <c r="A1204" s="29"/>
      <c r="B1204" s="75">
        <v>44840</v>
      </c>
      <c r="C1204" s="30" t="s">
        <v>2804</v>
      </c>
      <c r="D1204" s="31" t="s">
        <v>17</v>
      </c>
      <c r="E1204" s="32">
        <v>4142836011</v>
      </c>
      <c r="F1204" s="28"/>
      <c r="G1204" s="28"/>
      <c r="H1204" s="28">
        <f t="shared" si="18"/>
        <v>0</v>
      </c>
    </row>
    <row r="1205" spans="1:8" s="3" customFormat="1">
      <c r="A1205" s="29">
        <v>497</v>
      </c>
      <c r="B1205" s="75">
        <v>44840</v>
      </c>
      <c r="C1205" s="30" t="s">
        <v>2805</v>
      </c>
      <c r="D1205" s="31" t="s">
        <v>17</v>
      </c>
      <c r="E1205" s="32">
        <v>4142661707</v>
      </c>
      <c r="F1205" s="28">
        <v>5779588</v>
      </c>
      <c r="G1205" s="28">
        <v>462367</v>
      </c>
      <c r="H1205" s="28">
        <f t="shared" si="18"/>
        <v>6241955</v>
      </c>
    </row>
    <row r="1206" spans="1:8" s="3" customFormat="1">
      <c r="A1206" s="29"/>
      <c r="B1206" s="75">
        <v>44840</v>
      </c>
      <c r="C1206" s="30" t="s">
        <v>2805</v>
      </c>
      <c r="D1206" s="31" t="s">
        <v>17</v>
      </c>
      <c r="E1206" s="32">
        <v>4142871817</v>
      </c>
      <c r="F1206" s="28"/>
      <c r="G1206" s="28"/>
      <c r="H1206" s="28">
        <f t="shared" si="18"/>
        <v>0</v>
      </c>
    </row>
    <row r="1207" spans="1:8" s="3" customFormat="1">
      <c r="A1207" s="29"/>
      <c r="B1207" s="75">
        <v>44840</v>
      </c>
      <c r="C1207" s="30" t="s">
        <v>2805</v>
      </c>
      <c r="D1207" s="31" t="s">
        <v>17</v>
      </c>
      <c r="E1207" s="32">
        <v>4142635866</v>
      </c>
      <c r="F1207" s="28"/>
      <c r="G1207" s="28"/>
      <c r="H1207" s="28">
        <f t="shared" si="18"/>
        <v>0</v>
      </c>
    </row>
    <row r="1208" spans="1:8" s="3" customFormat="1">
      <c r="A1208" s="29">
        <v>498</v>
      </c>
      <c r="B1208" s="75">
        <v>44840</v>
      </c>
      <c r="C1208" s="30" t="s">
        <v>2806</v>
      </c>
      <c r="D1208" s="31" t="s">
        <v>17</v>
      </c>
      <c r="E1208" s="32">
        <v>4142882912</v>
      </c>
      <c r="F1208" s="28">
        <v>4119225</v>
      </c>
      <c r="G1208" s="28">
        <v>329538</v>
      </c>
      <c r="H1208" s="28">
        <f t="shared" si="18"/>
        <v>4448763</v>
      </c>
    </row>
    <row r="1209" spans="1:8" s="3" customFormat="1">
      <c r="A1209" s="29"/>
      <c r="B1209" s="75">
        <v>44840</v>
      </c>
      <c r="C1209" s="30" t="s">
        <v>2806</v>
      </c>
      <c r="D1209" s="31" t="s">
        <v>17</v>
      </c>
      <c r="E1209" s="32">
        <v>4142806901</v>
      </c>
      <c r="F1209" s="28"/>
      <c r="G1209" s="28"/>
      <c r="H1209" s="28">
        <f t="shared" si="18"/>
        <v>0</v>
      </c>
    </row>
    <row r="1210" spans="1:8" s="3" customFormat="1">
      <c r="A1210" s="29">
        <v>499</v>
      </c>
      <c r="B1210" s="75">
        <v>44840</v>
      </c>
      <c r="C1210" s="30" t="s">
        <v>2807</v>
      </c>
      <c r="D1210" s="31" t="s">
        <v>17</v>
      </c>
      <c r="E1210" s="32">
        <v>4142846511</v>
      </c>
      <c r="F1210" s="28">
        <v>6343649</v>
      </c>
      <c r="G1210" s="28">
        <v>507492</v>
      </c>
      <c r="H1210" s="28">
        <f t="shared" si="18"/>
        <v>6851141</v>
      </c>
    </row>
    <row r="1211" spans="1:8" s="3" customFormat="1">
      <c r="A1211" s="29"/>
      <c r="B1211" s="75">
        <v>44840</v>
      </c>
      <c r="C1211" s="30" t="s">
        <v>2807</v>
      </c>
      <c r="D1211" s="31" t="s">
        <v>17</v>
      </c>
      <c r="E1211" s="32">
        <v>4142882735</v>
      </c>
      <c r="F1211" s="28"/>
      <c r="G1211" s="28"/>
      <c r="H1211" s="28">
        <f t="shared" si="18"/>
        <v>0</v>
      </c>
    </row>
    <row r="1212" spans="1:8" s="3" customFormat="1">
      <c r="A1212" s="29"/>
      <c r="B1212" s="75">
        <v>44840</v>
      </c>
      <c r="C1212" s="30" t="s">
        <v>2807</v>
      </c>
      <c r="D1212" s="31" t="s">
        <v>17</v>
      </c>
      <c r="E1212" s="32">
        <v>4142883119</v>
      </c>
      <c r="F1212" s="28"/>
      <c r="G1212" s="28"/>
      <c r="H1212" s="28">
        <f t="shared" si="18"/>
        <v>0</v>
      </c>
    </row>
    <row r="1213" spans="1:8" s="3" customFormat="1">
      <c r="A1213" s="29">
        <v>500</v>
      </c>
      <c r="B1213" s="75">
        <v>44840</v>
      </c>
      <c r="C1213" s="30" t="s">
        <v>2808</v>
      </c>
      <c r="D1213" s="31" t="s">
        <v>17</v>
      </c>
      <c r="E1213" s="32">
        <v>4142848263</v>
      </c>
      <c r="F1213" s="28">
        <v>9835381</v>
      </c>
      <c r="G1213" s="28">
        <v>786830</v>
      </c>
      <c r="H1213" s="28">
        <f t="shared" si="18"/>
        <v>10622211</v>
      </c>
    </row>
    <row r="1214" spans="1:8" s="3" customFormat="1">
      <c r="A1214" s="29"/>
      <c r="B1214" s="75">
        <v>44840</v>
      </c>
      <c r="C1214" s="30" t="s">
        <v>2808</v>
      </c>
      <c r="D1214" s="31" t="s">
        <v>17</v>
      </c>
      <c r="E1214" s="32">
        <v>4142874331</v>
      </c>
      <c r="F1214" s="28"/>
      <c r="G1214" s="28"/>
      <c r="H1214" s="28">
        <f t="shared" si="18"/>
        <v>0</v>
      </c>
    </row>
    <row r="1215" spans="1:8" s="3" customFormat="1">
      <c r="A1215" s="29"/>
      <c r="B1215" s="75">
        <v>44840</v>
      </c>
      <c r="C1215" s="30" t="s">
        <v>2808</v>
      </c>
      <c r="D1215" s="31" t="s">
        <v>17</v>
      </c>
      <c r="E1215" s="32">
        <v>4142842870</v>
      </c>
      <c r="F1215" s="28"/>
      <c r="G1215" s="28"/>
      <c r="H1215" s="28">
        <f t="shared" si="18"/>
        <v>0</v>
      </c>
    </row>
    <row r="1216" spans="1:8" s="3" customFormat="1">
      <c r="A1216" s="29">
        <v>501</v>
      </c>
      <c r="B1216" s="75">
        <v>44840</v>
      </c>
      <c r="C1216" s="30" t="s">
        <v>2809</v>
      </c>
      <c r="D1216" s="31" t="s">
        <v>17</v>
      </c>
      <c r="E1216" s="32">
        <v>4142852258</v>
      </c>
      <c r="F1216" s="28">
        <v>7234575</v>
      </c>
      <c r="G1216" s="28">
        <v>578766</v>
      </c>
      <c r="H1216" s="28">
        <f t="shared" si="18"/>
        <v>7813341</v>
      </c>
    </row>
    <row r="1217" spans="1:8" s="3" customFormat="1">
      <c r="A1217" s="29"/>
      <c r="B1217" s="75">
        <v>44840</v>
      </c>
      <c r="C1217" s="30" t="s">
        <v>2809</v>
      </c>
      <c r="D1217" s="31" t="s">
        <v>17</v>
      </c>
      <c r="E1217" s="32">
        <v>4142852124</v>
      </c>
      <c r="F1217" s="28"/>
      <c r="G1217" s="28"/>
      <c r="H1217" s="28">
        <f t="shared" si="18"/>
        <v>0</v>
      </c>
    </row>
    <row r="1218" spans="1:8" s="3" customFormat="1">
      <c r="A1218" s="29"/>
      <c r="B1218" s="75">
        <v>44840</v>
      </c>
      <c r="C1218" s="30" t="s">
        <v>2809</v>
      </c>
      <c r="D1218" s="31" t="s">
        <v>17</v>
      </c>
      <c r="E1218" s="32">
        <v>4142871442</v>
      </c>
      <c r="F1218" s="28"/>
      <c r="G1218" s="28"/>
      <c r="H1218" s="28">
        <f t="shared" si="18"/>
        <v>0</v>
      </c>
    </row>
    <row r="1219" spans="1:8" s="3" customFormat="1">
      <c r="A1219" s="29">
        <v>502</v>
      </c>
      <c r="B1219" s="75">
        <v>44840</v>
      </c>
      <c r="C1219" s="30" t="s">
        <v>2810</v>
      </c>
      <c r="D1219" s="31" t="s">
        <v>17</v>
      </c>
      <c r="E1219" s="32">
        <v>4142843857</v>
      </c>
      <c r="F1219" s="28">
        <v>6722348</v>
      </c>
      <c r="G1219" s="28">
        <v>537788</v>
      </c>
      <c r="H1219" s="28">
        <f t="shared" si="18"/>
        <v>7260136</v>
      </c>
    </row>
    <row r="1220" spans="1:8" s="3" customFormat="1">
      <c r="A1220" s="29"/>
      <c r="B1220" s="75">
        <v>44840</v>
      </c>
      <c r="C1220" s="30" t="s">
        <v>2810</v>
      </c>
      <c r="D1220" s="31" t="s">
        <v>17</v>
      </c>
      <c r="E1220" s="32">
        <v>4142883073</v>
      </c>
      <c r="F1220" s="28"/>
      <c r="G1220" s="28"/>
      <c r="H1220" s="28">
        <f t="shared" si="18"/>
        <v>0</v>
      </c>
    </row>
    <row r="1221" spans="1:8" s="3" customFormat="1">
      <c r="A1221" s="29">
        <v>503</v>
      </c>
      <c r="B1221" s="75">
        <v>44840</v>
      </c>
      <c r="C1221" s="30" t="s">
        <v>2811</v>
      </c>
      <c r="D1221" s="31" t="s">
        <v>17</v>
      </c>
      <c r="E1221" s="32" t="s">
        <v>2812</v>
      </c>
      <c r="F1221" s="28">
        <v>2133572</v>
      </c>
      <c r="G1221" s="28">
        <v>170686</v>
      </c>
      <c r="H1221" s="28">
        <f t="shared" si="18"/>
        <v>2304258</v>
      </c>
    </row>
    <row r="1222" spans="1:8" s="3" customFormat="1">
      <c r="A1222" s="29">
        <v>504</v>
      </c>
      <c r="B1222" s="75">
        <v>44840</v>
      </c>
      <c r="C1222" s="30" t="s">
        <v>2813</v>
      </c>
      <c r="D1222" s="31" t="s">
        <v>17</v>
      </c>
      <c r="E1222" s="32">
        <v>4142621846</v>
      </c>
      <c r="F1222" s="28">
        <v>5313739</v>
      </c>
      <c r="G1222" s="28">
        <v>425099</v>
      </c>
      <c r="H1222" s="28">
        <f t="shared" si="18"/>
        <v>5738838</v>
      </c>
    </row>
    <row r="1223" spans="1:8" s="3" customFormat="1">
      <c r="A1223" s="29"/>
      <c r="B1223" s="75">
        <v>44840</v>
      </c>
      <c r="C1223" s="30" t="s">
        <v>2813</v>
      </c>
      <c r="D1223" s="31" t="s">
        <v>17</v>
      </c>
      <c r="E1223" s="32">
        <v>4142619806</v>
      </c>
      <c r="F1223" s="28"/>
      <c r="G1223" s="28"/>
      <c r="H1223" s="28">
        <f t="shared" si="18"/>
        <v>0</v>
      </c>
    </row>
    <row r="1224" spans="1:8" s="3" customFormat="1">
      <c r="A1224" s="29">
        <v>505</v>
      </c>
      <c r="B1224" s="75">
        <v>44840</v>
      </c>
      <c r="C1224" s="30" t="s">
        <v>2814</v>
      </c>
      <c r="D1224" s="31" t="s">
        <v>17</v>
      </c>
      <c r="E1224" s="32" t="s">
        <v>2815</v>
      </c>
      <c r="F1224" s="28">
        <v>3195736</v>
      </c>
      <c r="G1224" s="28">
        <v>255659</v>
      </c>
      <c r="H1224" s="28">
        <f t="shared" si="18"/>
        <v>3451395</v>
      </c>
    </row>
    <row r="1225" spans="1:8" s="3" customFormat="1">
      <c r="A1225" s="29">
        <v>506</v>
      </c>
      <c r="B1225" s="75">
        <v>44840</v>
      </c>
      <c r="C1225" s="30" t="s">
        <v>2816</v>
      </c>
      <c r="D1225" s="31" t="s">
        <v>17</v>
      </c>
      <c r="E1225" s="32">
        <v>4142852977</v>
      </c>
      <c r="F1225" s="28">
        <v>9348880</v>
      </c>
      <c r="G1225" s="28">
        <v>747910</v>
      </c>
      <c r="H1225" s="28">
        <f t="shared" si="18"/>
        <v>10096790</v>
      </c>
    </row>
    <row r="1226" spans="1:8" s="3" customFormat="1">
      <c r="A1226" s="29"/>
      <c r="B1226" s="75">
        <v>44840</v>
      </c>
      <c r="C1226" s="30" t="s">
        <v>2816</v>
      </c>
      <c r="D1226" s="31" t="s">
        <v>17</v>
      </c>
      <c r="E1226" s="32">
        <v>4142622159</v>
      </c>
      <c r="F1226" s="28"/>
      <c r="G1226" s="28"/>
      <c r="H1226" s="28">
        <f t="shared" si="18"/>
        <v>0</v>
      </c>
    </row>
    <row r="1227" spans="1:8" s="3" customFormat="1">
      <c r="A1227" s="29">
        <v>507</v>
      </c>
      <c r="B1227" s="75">
        <v>44840</v>
      </c>
      <c r="C1227" s="30" t="s">
        <v>2817</v>
      </c>
      <c r="D1227" s="31" t="s">
        <v>17</v>
      </c>
      <c r="E1227" s="32">
        <v>4142869621</v>
      </c>
      <c r="F1227" s="28">
        <v>9551851</v>
      </c>
      <c r="G1227" s="28">
        <v>764148</v>
      </c>
      <c r="H1227" s="28">
        <f t="shared" ref="H1227:H1290" si="19">F1227+G1227</f>
        <v>10315999</v>
      </c>
    </row>
    <row r="1228" spans="1:8" s="3" customFormat="1">
      <c r="A1228" s="29"/>
      <c r="B1228" s="75">
        <v>44840</v>
      </c>
      <c r="C1228" s="30" t="s">
        <v>2817</v>
      </c>
      <c r="D1228" s="31" t="s">
        <v>17</v>
      </c>
      <c r="E1228" s="32">
        <v>4142621672</v>
      </c>
      <c r="F1228" s="28"/>
      <c r="G1228" s="28"/>
      <c r="H1228" s="28">
        <f t="shared" si="19"/>
        <v>0</v>
      </c>
    </row>
    <row r="1229" spans="1:8" s="3" customFormat="1">
      <c r="A1229" s="29">
        <v>508</v>
      </c>
      <c r="B1229" s="75">
        <v>44840</v>
      </c>
      <c r="C1229" s="30" t="s">
        <v>2818</v>
      </c>
      <c r="D1229" s="31" t="s">
        <v>17</v>
      </c>
      <c r="E1229" s="32">
        <v>4142858536</v>
      </c>
      <c r="F1229" s="28">
        <v>6334878</v>
      </c>
      <c r="G1229" s="28">
        <v>506790</v>
      </c>
      <c r="H1229" s="28">
        <f t="shared" si="19"/>
        <v>6841668</v>
      </c>
    </row>
    <row r="1230" spans="1:8" s="3" customFormat="1">
      <c r="A1230" s="29"/>
      <c r="B1230" s="75">
        <v>44840</v>
      </c>
      <c r="C1230" s="30" t="s">
        <v>2818</v>
      </c>
      <c r="D1230" s="31" t="s">
        <v>17</v>
      </c>
      <c r="E1230" s="32">
        <v>4142622128</v>
      </c>
      <c r="F1230" s="28"/>
      <c r="G1230" s="28"/>
      <c r="H1230" s="28">
        <f t="shared" si="19"/>
        <v>0</v>
      </c>
    </row>
    <row r="1231" spans="1:8" s="3" customFormat="1">
      <c r="A1231" s="29">
        <v>509</v>
      </c>
      <c r="B1231" s="75">
        <v>44840</v>
      </c>
      <c r="C1231" s="30" t="s">
        <v>2819</v>
      </c>
      <c r="D1231" s="31" t="s">
        <v>17</v>
      </c>
      <c r="E1231" s="32">
        <v>4142621944</v>
      </c>
      <c r="F1231" s="28">
        <v>6391472</v>
      </c>
      <c r="G1231" s="28">
        <v>511318</v>
      </c>
      <c r="H1231" s="28">
        <f t="shared" si="19"/>
        <v>6902790</v>
      </c>
    </row>
    <row r="1232" spans="1:8" s="3" customFormat="1">
      <c r="A1232" s="29"/>
      <c r="B1232" s="75">
        <v>44840</v>
      </c>
      <c r="C1232" s="30" t="s">
        <v>2819</v>
      </c>
      <c r="D1232" s="31" t="s">
        <v>17</v>
      </c>
      <c r="E1232" s="32">
        <v>4142620918</v>
      </c>
      <c r="F1232" s="28"/>
      <c r="G1232" s="28"/>
      <c r="H1232" s="28">
        <f t="shared" si="19"/>
        <v>0</v>
      </c>
    </row>
    <row r="1233" spans="1:8" s="3" customFormat="1">
      <c r="A1233" s="29">
        <v>510</v>
      </c>
      <c r="B1233" s="75">
        <v>44840</v>
      </c>
      <c r="C1233" s="30" t="s">
        <v>2820</v>
      </c>
      <c r="D1233" s="31" t="s">
        <v>17</v>
      </c>
      <c r="E1233" s="32">
        <v>4142872717</v>
      </c>
      <c r="F1233" s="28">
        <v>9113616</v>
      </c>
      <c r="G1233" s="28">
        <v>729089</v>
      </c>
      <c r="H1233" s="28">
        <f t="shared" si="19"/>
        <v>9842705</v>
      </c>
    </row>
    <row r="1234" spans="1:8" s="3" customFormat="1">
      <c r="A1234" s="29"/>
      <c r="B1234" s="75">
        <v>44840</v>
      </c>
      <c r="C1234" s="30" t="s">
        <v>2820</v>
      </c>
      <c r="D1234" s="31" t="s">
        <v>17</v>
      </c>
      <c r="E1234" s="32">
        <v>4142870539</v>
      </c>
      <c r="F1234" s="28"/>
      <c r="G1234" s="28"/>
      <c r="H1234" s="28">
        <f t="shared" si="19"/>
        <v>0</v>
      </c>
    </row>
    <row r="1235" spans="1:8" s="3" customFormat="1">
      <c r="A1235" s="29"/>
      <c r="B1235" s="75">
        <v>44840</v>
      </c>
      <c r="C1235" s="30" t="s">
        <v>2820</v>
      </c>
      <c r="D1235" s="31" t="s">
        <v>17</v>
      </c>
      <c r="E1235" s="32">
        <v>4142874427</v>
      </c>
      <c r="F1235" s="28"/>
      <c r="G1235" s="28"/>
      <c r="H1235" s="28">
        <f t="shared" si="19"/>
        <v>0</v>
      </c>
    </row>
    <row r="1236" spans="1:8" s="3" customFormat="1">
      <c r="A1236" s="29">
        <v>511</v>
      </c>
      <c r="B1236" s="75">
        <v>44840</v>
      </c>
      <c r="C1236" s="30" t="s">
        <v>2821</v>
      </c>
      <c r="D1236" s="31" t="s">
        <v>17</v>
      </c>
      <c r="E1236" s="32">
        <v>4142878651</v>
      </c>
      <c r="F1236" s="28">
        <v>6094613</v>
      </c>
      <c r="G1236" s="28">
        <v>487569</v>
      </c>
      <c r="H1236" s="28">
        <f t="shared" si="19"/>
        <v>6582182</v>
      </c>
    </row>
    <row r="1237" spans="1:8" s="3" customFormat="1">
      <c r="A1237" s="29"/>
      <c r="B1237" s="75">
        <v>44840</v>
      </c>
      <c r="C1237" s="30" t="s">
        <v>2821</v>
      </c>
      <c r="D1237" s="31" t="s">
        <v>17</v>
      </c>
      <c r="E1237" s="32">
        <v>4142872221</v>
      </c>
      <c r="F1237" s="28"/>
      <c r="G1237" s="28"/>
      <c r="H1237" s="28">
        <f t="shared" si="19"/>
        <v>0</v>
      </c>
    </row>
    <row r="1238" spans="1:8" s="3" customFormat="1">
      <c r="A1238" s="29">
        <v>512</v>
      </c>
      <c r="B1238" s="75">
        <v>44840</v>
      </c>
      <c r="C1238" s="30" t="s">
        <v>2822</v>
      </c>
      <c r="D1238" s="31" t="s">
        <v>17</v>
      </c>
      <c r="E1238" s="32" t="s">
        <v>2823</v>
      </c>
      <c r="F1238" s="28">
        <v>2246170</v>
      </c>
      <c r="G1238" s="28">
        <v>179694</v>
      </c>
      <c r="H1238" s="28">
        <f t="shared" si="19"/>
        <v>2425864</v>
      </c>
    </row>
    <row r="1239" spans="1:8" s="3" customFormat="1">
      <c r="A1239" s="29">
        <v>513</v>
      </c>
      <c r="B1239" s="75">
        <v>44840</v>
      </c>
      <c r="C1239" s="30" t="s">
        <v>2824</v>
      </c>
      <c r="D1239" s="31" t="s">
        <v>17</v>
      </c>
      <c r="E1239" s="32" t="s">
        <v>2825</v>
      </c>
      <c r="F1239" s="28">
        <v>4124964</v>
      </c>
      <c r="G1239" s="28">
        <v>329997</v>
      </c>
      <c r="H1239" s="28">
        <f t="shared" si="19"/>
        <v>4454961</v>
      </c>
    </row>
    <row r="1240" spans="1:8" s="3" customFormat="1">
      <c r="A1240" s="29">
        <v>514</v>
      </c>
      <c r="B1240" s="75">
        <v>44840</v>
      </c>
      <c r="C1240" s="30" t="s">
        <v>2826</v>
      </c>
      <c r="D1240" s="31" t="s">
        <v>17</v>
      </c>
      <c r="E1240" s="32" t="s">
        <v>2827</v>
      </c>
      <c r="F1240" s="28">
        <v>6074877</v>
      </c>
      <c r="G1240" s="28">
        <v>485990</v>
      </c>
      <c r="H1240" s="28">
        <f t="shared" si="19"/>
        <v>6560867</v>
      </c>
    </row>
    <row r="1241" spans="1:8" s="3" customFormat="1">
      <c r="A1241" s="29">
        <v>515</v>
      </c>
      <c r="B1241" s="75">
        <v>44840</v>
      </c>
      <c r="C1241" s="30" t="s">
        <v>2828</v>
      </c>
      <c r="D1241" s="31" t="s">
        <v>17</v>
      </c>
      <c r="E1241" s="32">
        <v>4142875305</v>
      </c>
      <c r="F1241" s="28">
        <v>3959617</v>
      </c>
      <c r="G1241" s="28">
        <v>316769</v>
      </c>
      <c r="H1241" s="28">
        <f t="shared" si="19"/>
        <v>4276386</v>
      </c>
    </row>
    <row r="1242" spans="1:8" s="3" customFormat="1">
      <c r="A1242" s="29"/>
      <c r="B1242" s="75">
        <v>44840</v>
      </c>
      <c r="C1242" s="30" t="s">
        <v>2828</v>
      </c>
      <c r="D1242" s="31" t="s">
        <v>17</v>
      </c>
      <c r="E1242" s="32">
        <v>4142872761</v>
      </c>
      <c r="F1242" s="28"/>
      <c r="G1242" s="28"/>
      <c r="H1242" s="28">
        <f t="shared" si="19"/>
        <v>0</v>
      </c>
    </row>
    <row r="1243" spans="1:8" s="3" customFormat="1">
      <c r="A1243" s="29">
        <v>516</v>
      </c>
      <c r="B1243" s="75">
        <v>44840</v>
      </c>
      <c r="C1243" s="30" t="s">
        <v>2829</v>
      </c>
      <c r="D1243" s="31" t="s">
        <v>17</v>
      </c>
      <c r="E1243" s="32" t="s">
        <v>2830</v>
      </c>
      <c r="F1243" s="28">
        <v>6005636</v>
      </c>
      <c r="G1243" s="28">
        <v>480451</v>
      </c>
      <c r="H1243" s="28">
        <f t="shared" si="19"/>
        <v>6486087</v>
      </c>
    </row>
    <row r="1244" spans="1:8" s="3" customFormat="1">
      <c r="A1244" s="29">
        <v>517</v>
      </c>
      <c r="B1244" s="75">
        <v>44840</v>
      </c>
      <c r="C1244" s="30" t="s">
        <v>2831</v>
      </c>
      <c r="D1244" s="31" t="s">
        <v>17</v>
      </c>
      <c r="E1244" s="32">
        <v>4142625682</v>
      </c>
      <c r="F1244" s="28">
        <v>3413888</v>
      </c>
      <c r="G1244" s="28">
        <v>273111</v>
      </c>
      <c r="H1244" s="28">
        <f t="shared" si="19"/>
        <v>3686999</v>
      </c>
    </row>
    <row r="1245" spans="1:8" s="3" customFormat="1">
      <c r="A1245" s="29"/>
      <c r="B1245" s="75">
        <v>44840</v>
      </c>
      <c r="C1245" s="30" t="s">
        <v>2831</v>
      </c>
      <c r="D1245" s="31" t="s">
        <v>17</v>
      </c>
      <c r="E1245" s="32">
        <v>4143046485</v>
      </c>
      <c r="F1245" s="28"/>
      <c r="G1245" s="28"/>
      <c r="H1245" s="28">
        <f t="shared" si="19"/>
        <v>0</v>
      </c>
    </row>
    <row r="1246" spans="1:8" s="3" customFormat="1">
      <c r="A1246" s="29">
        <v>518</v>
      </c>
      <c r="B1246" s="75">
        <v>44840</v>
      </c>
      <c r="C1246" s="30" t="s">
        <v>2832</v>
      </c>
      <c r="D1246" s="31" t="s">
        <v>17</v>
      </c>
      <c r="E1246" s="32">
        <v>4142876401</v>
      </c>
      <c r="F1246" s="28">
        <v>6588848</v>
      </c>
      <c r="G1246" s="28">
        <v>527108</v>
      </c>
      <c r="H1246" s="28">
        <f t="shared" si="19"/>
        <v>7115956</v>
      </c>
    </row>
    <row r="1247" spans="1:8" s="3" customFormat="1">
      <c r="A1247" s="29"/>
      <c r="B1247" s="75">
        <v>44840</v>
      </c>
      <c r="C1247" s="30" t="s">
        <v>2832</v>
      </c>
      <c r="D1247" s="31" t="s">
        <v>17</v>
      </c>
      <c r="E1247" s="32">
        <v>4142873513</v>
      </c>
      <c r="F1247" s="28"/>
      <c r="G1247" s="28"/>
      <c r="H1247" s="28">
        <f t="shared" si="19"/>
        <v>0</v>
      </c>
    </row>
    <row r="1248" spans="1:8" s="3" customFormat="1">
      <c r="A1248" s="29">
        <v>519</v>
      </c>
      <c r="B1248" s="75">
        <v>44840</v>
      </c>
      <c r="C1248" s="30" t="s">
        <v>2833</v>
      </c>
      <c r="D1248" s="31" t="s">
        <v>17</v>
      </c>
      <c r="E1248" s="32" t="s">
        <v>2834</v>
      </c>
      <c r="F1248" s="28">
        <v>4110288</v>
      </c>
      <c r="G1248" s="28">
        <v>328823</v>
      </c>
      <c r="H1248" s="28">
        <f t="shared" si="19"/>
        <v>4439111</v>
      </c>
    </row>
    <row r="1249" spans="1:8" s="3" customFormat="1">
      <c r="A1249" s="29">
        <v>520</v>
      </c>
      <c r="B1249" s="75">
        <v>44840</v>
      </c>
      <c r="C1249" s="30" t="s">
        <v>2835</v>
      </c>
      <c r="D1249" s="31" t="s">
        <v>17</v>
      </c>
      <c r="E1249" s="32">
        <v>4142874763</v>
      </c>
      <c r="F1249" s="28">
        <v>4313778</v>
      </c>
      <c r="G1249" s="28">
        <v>345102</v>
      </c>
      <c r="H1249" s="28">
        <f t="shared" si="19"/>
        <v>4658880</v>
      </c>
    </row>
    <row r="1250" spans="1:8" s="3" customFormat="1">
      <c r="A1250" s="29"/>
      <c r="B1250" s="75">
        <v>44840</v>
      </c>
      <c r="C1250" s="30" t="s">
        <v>2835</v>
      </c>
      <c r="D1250" s="31" t="s">
        <v>17</v>
      </c>
      <c r="E1250" s="32">
        <v>4142875015</v>
      </c>
      <c r="F1250" s="28"/>
      <c r="G1250" s="28"/>
      <c r="H1250" s="28">
        <f t="shared" si="19"/>
        <v>0</v>
      </c>
    </row>
    <row r="1251" spans="1:8" s="3" customFormat="1">
      <c r="A1251" s="29">
        <v>521</v>
      </c>
      <c r="B1251" s="75">
        <v>44840</v>
      </c>
      <c r="C1251" s="30" t="s">
        <v>2836</v>
      </c>
      <c r="D1251" s="31" t="s">
        <v>17</v>
      </c>
      <c r="E1251" s="32">
        <v>4142567398</v>
      </c>
      <c r="F1251" s="28">
        <v>1800531</v>
      </c>
      <c r="G1251" s="28">
        <v>144042</v>
      </c>
      <c r="H1251" s="28">
        <f t="shared" si="19"/>
        <v>1944573</v>
      </c>
    </row>
    <row r="1252" spans="1:8" s="3" customFormat="1">
      <c r="A1252" s="29"/>
      <c r="B1252" s="75">
        <v>44840</v>
      </c>
      <c r="C1252" s="30" t="s">
        <v>2836</v>
      </c>
      <c r="D1252" s="31" t="s">
        <v>17</v>
      </c>
      <c r="E1252" s="32">
        <v>4142711461</v>
      </c>
      <c r="F1252" s="28"/>
      <c r="G1252" s="28"/>
      <c r="H1252" s="28">
        <f t="shared" si="19"/>
        <v>0</v>
      </c>
    </row>
    <row r="1253" spans="1:8" s="3" customFormat="1">
      <c r="A1253" s="29"/>
      <c r="B1253" s="75">
        <v>44840</v>
      </c>
      <c r="C1253" s="30" t="s">
        <v>2836</v>
      </c>
      <c r="D1253" s="31" t="s">
        <v>17</v>
      </c>
      <c r="E1253" s="32">
        <v>4142892193</v>
      </c>
      <c r="F1253" s="28"/>
      <c r="G1253" s="28"/>
      <c r="H1253" s="28">
        <f t="shared" si="19"/>
        <v>0</v>
      </c>
    </row>
    <row r="1254" spans="1:8" s="3" customFormat="1">
      <c r="A1254" s="29">
        <v>522</v>
      </c>
      <c r="B1254" s="75">
        <v>44840</v>
      </c>
      <c r="C1254" s="30" t="s">
        <v>2837</v>
      </c>
      <c r="D1254" s="31" t="s">
        <v>17</v>
      </c>
      <c r="E1254" s="32">
        <v>4142656993</v>
      </c>
      <c r="F1254" s="28">
        <v>2996994</v>
      </c>
      <c r="G1254" s="28">
        <v>239760</v>
      </c>
      <c r="H1254" s="28">
        <f t="shared" si="19"/>
        <v>3236754</v>
      </c>
    </row>
    <row r="1255" spans="1:8" s="3" customFormat="1">
      <c r="A1255" s="29"/>
      <c r="B1255" s="75">
        <v>44840</v>
      </c>
      <c r="C1255" s="30" t="s">
        <v>2837</v>
      </c>
      <c r="D1255" s="31" t="s">
        <v>17</v>
      </c>
      <c r="E1255" s="32">
        <v>4142851017</v>
      </c>
      <c r="F1255" s="28"/>
      <c r="G1255" s="28"/>
      <c r="H1255" s="28">
        <f t="shared" si="19"/>
        <v>0</v>
      </c>
    </row>
    <row r="1256" spans="1:8" s="3" customFormat="1">
      <c r="A1256" s="29">
        <v>523</v>
      </c>
      <c r="B1256" s="75">
        <v>44840</v>
      </c>
      <c r="C1256" s="30" t="s">
        <v>2838</v>
      </c>
      <c r="D1256" s="31" t="s">
        <v>17</v>
      </c>
      <c r="E1256" s="32" t="s">
        <v>2839</v>
      </c>
      <c r="F1256" s="28">
        <v>2396933</v>
      </c>
      <c r="G1256" s="28">
        <v>191755</v>
      </c>
      <c r="H1256" s="28">
        <f t="shared" si="19"/>
        <v>2588688</v>
      </c>
    </row>
    <row r="1257" spans="1:8" s="3" customFormat="1">
      <c r="A1257" s="29">
        <v>524</v>
      </c>
      <c r="B1257" s="75">
        <v>44840</v>
      </c>
      <c r="C1257" s="30" t="s">
        <v>2840</v>
      </c>
      <c r="D1257" s="31" t="s">
        <v>17</v>
      </c>
      <c r="E1257" s="32" t="s">
        <v>2841</v>
      </c>
      <c r="F1257" s="28">
        <v>2637438</v>
      </c>
      <c r="G1257" s="28">
        <v>210995</v>
      </c>
      <c r="H1257" s="28">
        <f t="shared" si="19"/>
        <v>2848433</v>
      </c>
    </row>
    <row r="1258" spans="1:8" s="3" customFormat="1">
      <c r="A1258" s="29">
        <v>525</v>
      </c>
      <c r="B1258" s="75">
        <v>44840</v>
      </c>
      <c r="C1258" s="30" t="s">
        <v>2842</v>
      </c>
      <c r="D1258" s="31" t="s">
        <v>17</v>
      </c>
      <c r="E1258" s="32" t="s">
        <v>2843</v>
      </c>
      <c r="F1258" s="28">
        <v>4140351</v>
      </c>
      <c r="G1258" s="28">
        <v>331228</v>
      </c>
      <c r="H1258" s="28">
        <f t="shared" si="19"/>
        <v>4471579</v>
      </c>
    </row>
    <row r="1259" spans="1:8" s="3" customFormat="1">
      <c r="A1259" s="29">
        <v>526</v>
      </c>
      <c r="B1259" s="75">
        <v>44840</v>
      </c>
      <c r="C1259" s="30" t="s">
        <v>2844</v>
      </c>
      <c r="D1259" s="31" t="s">
        <v>17</v>
      </c>
      <c r="E1259" s="32" t="s">
        <v>2845</v>
      </c>
      <c r="F1259" s="28">
        <v>2179940</v>
      </c>
      <c r="G1259" s="28">
        <v>174395</v>
      </c>
      <c r="H1259" s="28">
        <f t="shared" si="19"/>
        <v>2354335</v>
      </c>
    </row>
    <row r="1260" spans="1:8" s="3" customFormat="1">
      <c r="A1260" s="29">
        <v>527</v>
      </c>
      <c r="B1260" s="75">
        <v>44840</v>
      </c>
      <c r="C1260" s="30" t="s">
        <v>2846</v>
      </c>
      <c r="D1260" s="31" t="s">
        <v>17</v>
      </c>
      <c r="E1260" s="32" t="s">
        <v>2847</v>
      </c>
      <c r="F1260" s="28">
        <v>2680047</v>
      </c>
      <c r="G1260" s="28">
        <v>214404</v>
      </c>
      <c r="H1260" s="28">
        <f t="shared" si="19"/>
        <v>2894451</v>
      </c>
    </row>
    <row r="1261" spans="1:8" s="3" customFormat="1">
      <c r="A1261" s="29">
        <v>528</v>
      </c>
      <c r="B1261" s="75">
        <v>44840</v>
      </c>
      <c r="C1261" s="30" t="s">
        <v>2848</v>
      </c>
      <c r="D1261" s="31" t="s">
        <v>17</v>
      </c>
      <c r="E1261" s="32">
        <v>4142946826</v>
      </c>
      <c r="F1261" s="28">
        <v>8681315</v>
      </c>
      <c r="G1261" s="28">
        <v>694505</v>
      </c>
      <c r="H1261" s="28">
        <f t="shared" si="19"/>
        <v>9375820</v>
      </c>
    </row>
    <row r="1262" spans="1:8" s="3" customFormat="1">
      <c r="A1262" s="29"/>
      <c r="B1262" s="75">
        <v>44840</v>
      </c>
      <c r="C1262" s="30" t="s">
        <v>2848</v>
      </c>
      <c r="D1262" s="31" t="s">
        <v>17</v>
      </c>
      <c r="E1262" s="32">
        <v>4142956883</v>
      </c>
      <c r="F1262" s="28"/>
      <c r="G1262" s="28"/>
      <c r="H1262" s="28">
        <f t="shared" si="19"/>
        <v>0</v>
      </c>
    </row>
    <row r="1263" spans="1:8" s="3" customFormat="1">
      <c r="A1263" s="29">
        <v>529</v>
      </c>
      <c r="B1263" s="75">
        <v>44840</v>
      </c>
      <c r="C1263" s="30" t="s">
        <v>2849</v>
      </c>
      <c r="D1263" s="31" t="s">
        <v>17</v>
      </c>
      <c r="E1263" s="32">
        <v>4142872305</v>
      </c>
      <c r="F1263" s="28">
        <v>7096010</v>
      </c>
      <c r="G1263" s="28">
        <v>567681</v>
      </c>
      <c r="H1263" s="28">
        <f t="shared" si="19"/>
        <v>7663691</v>
      </c>
    </row>
    <row r="1264" spans="1:8" s="3" customFormat="1">
      <c r="A1264" s="29"/>
      <c r="B1264" s="75">
        <v>44840</v>
      </c>
      <c r="C1264" s="30" t="s">
        <v>2849</v>
      </c>
      <c r="D1264" s="31" t="s">
        <v>17</v>
      </c>
      <c r="E1264" s="32">
        <v>4142896972</v>
      </c>
      <c r="F1264" s="28"/>
      <c r="G1264" s="28"/>
      <c r="H1264" s="28">
        <f t="shared" si="19"/>
        <v>0</v>
      </c>
    </row>
    <row r="1265" spans="1:8" s="3" customFormat="1">
      <c r="A1265" s="29">
        <v>530</v>
      </c>
      <c r="B1265" s="75">
        <v>44840</v>
      </c>
      <c r="C1265" s="30" t="s">
        <v>2850</v>
      </c>
      <c r="D1265" s="31" t="s">
        <v>17</v>
      </c>
      <c r="E1265" s="32" t="s">
        <v>2851</v>
      </c>
      <c r="F1265" s="28">
        <v>2754322</v>
      </c>
      <c r="G1265" s="28">
        <v>220346</v>
      </c>
      <c r="H1265" s="28">
        <f t="shared" si="19"/>
        <v>2974668</v>
      </c>
    </row>
    <row r="1266" spans="1:8" s="3" customFormat="1">
      <c r="A1266" s="29">
        <v>531</v>
      </c>
      <c r="B1266" s="75">
        <v>44840</v>
      </c>
      <c r="C1266" s="30" t="s">
        <v>2852</v>
      </c>
      <c r="D1266" s="31" t="s">
        <v>17</v>
      </c>
      <c r="E1266" s="32">
        <v>4142874563</v>
      </c>
      <c r="F1266" s="28">
        <v>4441987</v>
      </c>
      <c r="G1266" s="28">
        <v>355359</v>
      </c>
      <c r="H1266" s="28">
        <f t="shared" si="19"/>
        <v>4797346</v>
      </c>
    </row>
    <row r="1267" spans="1:8" s="3" customFormat="1">
      <c r="A1267" s="29"/>
      <c r="B1267" s="75">
        <v>44840</v>
      </c>
      <c r="C1267" s="30" t="s">
        <v>2852</v>
      </c>
      <c r="D1267" s="31" t="s">
        <v>17</v>
      </c>
      <c r="E1267" s="32">
        <v>4142922325</v>
      </c>
      <c r="F1267" s="28"/>
      <c r="G1267" s="28"/>
      <c r="H1267" s="28">
        <f t="shared" si="19"/>
        <v>0</v>
      </c>
    </row>
    <row r="1268" spans="1:8" s="3" customFormat="1">
      <c r="A1268" s="29">
        <v>532</v>
      </c>
      <c r="B1268" s="75">
        <v>44840</v>
      </c>
      <c r="C1268" s="30" t="s">
        <v>2853</v>
      </c>
      <c r="D1268" s="31" t="s">
        <v>17</v>
      </c>
      <c r="E1268" s="32" t="s">
        <v>2854</v>
      </c>
      <c r="F1268" s="28">
        <v>5926258</v>
      </c>
      <c r="G1268" s="28">
        <v>474101</v>
      </c>
      <c r="H1268" s="28">
        <f t="shared" si="19"/>
        <v>6400359</v>
      </c>
    </row>
    <row r="1269" spans="1:8" s="3" customFormat="1">
      <c r="A1269" s="29">
        <v>533</v>
      </c>
      <c r="B1269" s="75">
        <v>44840</v>
      </c>
      <c r="C1269" s="30" t="s">
        <v>2855</v>
      </c>
      <c r="D1269" s="31" t="s">
        <v>17</v>
      </c>
      <c r="E1269" s="32">
        <v>4142904906</v>
      </c>
      <c r="F1269" s="28">
        <v>11281717</v>
      </c>
      <c r="G1269" s="28">
        <v>902537</v>
      </c>
      <c r="H1269" s="28">
        <f t="shared" si="19"/>
        <v>12184254</v>
      </c>
    </row>
    <row r="1270" spans="1:8" s="3" customFormat="1">
      <c r="A1270" s="29"/>
      <c r="B1270" s="75">
        <v>44840</v>
      </c>
      <c r="C1270" s="30" t="s">
        <v>2855</v>
      </c>
      <c r="D1270" s="31" t="s">
        <v>17</v>
      </c>
      <c r="E1270" s="32">
        <v>4142848719</v>
      </c>
      <c r="F1270" s="28"/>
      <c r="G1270" s="28"/>
      <c r="H1270" s="28">
        <f t="shared" si="19"/>
        <v>0</v>
      </c>
    </row>
    <row r="1271" spans="1:8" s="3" customFormat="1">
      <c r="A1271" s="29"/>
      <c r="B1271" s="75">
        <v>44840</v>
      </c>
      <c r="C1271" s="30" t="s">
        <v>2855</v>
      </c>
      <c r="D1271" s="31" t="s">
        <v>17</v>
      </c>
      <c r="E1271" s="32">
        <v>4142898311</v>
      </c>
      <c r="F1271" s="28"/>
      <c r="G1271" s="28"/>
      <c r="H1271" s="28">
        <f t="shared" si="19"/>
        <v>0</v>
      </c>
    </row>
    <row r="1272" spans="1:8" s="3" customFormat="1">
      <c r="A1272" s="29"/>
      <c r="B1272" s="75">
        <v>44840</v>
      </c>
      <c r="C1272" s="30" t="s">
        <v>2855</v>
      </c>
      <c r="D1272" s="31" t="s">
        <v>17</v>
      </c>
      <c r="E1272" s="32">
        <v>4142919266</v>
      </c>
      <c r="F1272" s="28"/>
      <c r="G1272" s="28"/>
      <c r="H1272" s="28">
        <f t="shared" si="19"/>
        <v>0</v>
      </c>
    </row>
    <row r="1273" spans="1:8" s="3" customFormat="1">
      <c r="A1273" s="29">
        <v>534</v>
      </c>
      <c r="B1273" s="75">
        <v>44840</v>
      </c>
      <c r="C1273" s="30" t="s">
        <v>2856</v>
      </c>
      <c r="D1273" s="31" t="s">
        <v>17</v>
      </c>
      <c r="E1273" s="32">
        <v>4142907186</v>
      </c>
      <c r="F1273" s="28">
        <v>9464838</v>
      </c>
      <c r="G1273" s="28">
        <v>757187</v>
      </c>
      <c r="H1273" s="28">
        <f t="shared" si="19"/>
        <v>10222025</v>
      </c>
    </row>
    <row r="1274" spans="1:8" s="4" customFormat="1">
      <c r="A1274" s="29"/>
      <c r="B1274" s="75">
        <v>44840</v>
      </c>
      <c r="C1274" s="30" t="s">
        <v>2856</v>
      </c>
      <c r="D1274" s="29" t="s">
        <v>17</v>
      </c>
      <c r="E1274" s="32">
        <v>4142896965</v>
      </c>
      <c r="F1274" s="36"/>
      <c r="G1274" s="36"/>
      <c r="H1274" s="28">
        <f t="shared" si="19"/>
        <v>0</v>
      </c>
    </row>
    <row r="1275" spans="1:8" s="4" customFormat="1">
      <c r="A1275" s="29"/>
      <c r="B1275" s="75">
        <v>44840</v>
      </c>
      <c r="C1275" s="30" t="s">
        <v>2856</v>
      </c>
      <c r="D1275" s="29" t="s">
        <v>17</v>
      </c>
      <c r="E1275" s="32">
        <v>4142894085</v>
      </c>
      <c r="F1275" s="28"/>
      <c r="G1275" s="28"/>
      <c r="H1275" s="28">
        <f t="shared" si="19"/>
        <v>0</v>
      </c>
    </row>
    <row r="1276" spans="1:8" s="4" customFormat="1">
      <c r="A1276" s="29"/>
      <c r="B1276" s="75">
        <v>44840</v>
      </c>
      <c r="C1276" s="30" t="s">
        <v>2856</v>
      </c>
      <c r="D1276" s="29" t="s">
        <v>17</v>
      </c>
      <c r="E1276" s="32">
        <v>4142681323</v>
      </c>
      <c r="F1276" s="28"/>
      <c r="G1276" s="28"/>
      <c r="H1276" s="28">
        <f t="shared" si="19"/>
        <v>0</v>
      </c>
    </row>
    <row r="1277" spans="1:8" s="4" customFormat="1">
      <c r="A1277" s="29">
        <v>535</v>
      </c>
      <c r="B1277" s="75">
        <v>44840</v>
      </c>
      <c r="C1277" s="30" t="s">
        <v>2857</v>
      </c>
      <c r="D1277" s="29" t="s">
        <v>17</v>
      </c>
      <c r="E1277" s="32">
        <v>4142847817</v>
      </c>
      <c r="F1277" s="28">
        <v>6744662</v>
      </c>
      <c r="G1277" s="28">
        <v>539573</v>
      </c>
      <c r="H1277" s="28">
        <f t="shared" si="19"/>
        <v>7284235</v>
      </c>
    </row>
    <row r="1278" spans="1:8" s="4" customFormat="1">
      <c r="A1278" s="29"/>
      <c r="B1278" s="75">
        <v>44840</v>
      </c>
      <c r="C1278" s="30" t="s">
        <v>2857</v>
      </c>
      <c r="D1278" s="29" t="s">
        <v>17</v>
      </c>
      <c r="E1278" s="32">
        <v>4142886607</v>
      </c>
      <c r="F1278" s="28"/>
      <c r="G1278" s="28"/>
      <c r="H1278" s="28">
        <f t="shared" si="19"/>
        <v>0</v>
      </c>
    </row>
    <row r="1279" spans="1:8" s="4" customFormat="1">
      <c r="A1279" s="29">
        <v>536</v>
      </c>
      <c r="B1279" s="75">
        <v>44840</v>
      </c>
      <c r="C1279" s="30" t="s">
        <v>2858</v>
      </c>
      <c r="D1279" s="29" t="s">
        <v>17</v>
      </c>
      <c r="E1279" s="32" t="s">
        <v>2859</v>
      </c>
      <c r="F1279" s="28">
        <v>2140955</v>
      </c>
      <c r="G1279" s="28">
        <v>171276</v>
      </c>
      <c r="H1279" s="28">
        <f t="shared" si="19"/>
        <v>2312231</v>
      </c>
    </row>
    <row r="1280" spans="1:8" s="4" customFormat="1">
      <c r="A1280" s="29">
        <v>537</v>
      </c>
      <c r="B1280" s="75">
        <v>44840</v>
      </c>
      <c r="C1280" s="30" t="s">
        <v>2860</v>
      </c>
      <c r="D1280" s="29" t="s">
        <v>17</v>
      </c>
      <c r="E1280" s="32" t="s">
        <v>2861</v>
      </c>
      <c r="F1280" s="28">
        <v>4129723</v>
      </c>
      <c r="G1280" s="28">
        <v>330378</v>
      </c>
      <c r="H1280" s="28">
        <f t="shared" si="19"/>
        <v>4460101</v>
      </c>
    </row>
    <row r="1281" spans="1:8" s="4" customFormat="1">
      <c r="A1281" s="29">
        <v>538</v>
      </c>
      <c r="B1281" s="75">
        <v>44840</v>
      </c>
      <c r="C1281" s="30" t="s">
        <v>2862</v>
      </c>
      <c r="D1281" s="29" t="s">
        <v>17</v>
      </c>
      <c r="E1281" s="32">
        <v>4142619595</v>
      </c>
      <c r="F1281" s="28">
        <v>5234920</v>
      </c>
      <c r="G1281" s="28">
        <v>418794</v>
      </c>
      <c r="H1281" s="28">
        <f t="shared" si="19"/>
        <v>5653714</v>
      </c>
    </row>
    <row r="1282" spans="1:8" s="4" customFormat="1">
      <c r="A1282" s="29"/>
      <c r="B1282" s="75">
        <v>44840</v>
      </c>
      <c r="C1282" s="30" t="s">
        <v>2862</v>
      </c>
      <c r="D1282" s="29" t="s">
        <v>17</v>
      </c>
      <c r="E1282" s="32">
        <v>4142620431</v>
      </c>
      <c r="F1282" s="28"/>
      <c r="G1282" s="28"/>
      <c r="H1282" s="28">
        <f t="shared" si="19"/>
        <v>0</v>
      </c>
    </row>
    <row r="1283" spans="1:8" s="4" customFormat="1">
      <c r="A1283" s="29">
        <v>539</v>
      </c>
      <c r="B1283" s="75">
        <v>44840</v>
      </c>
      <c r="C1283" s="30" t="s">
        <v>2863</v>
      </c>
      <c r="D1283" s="29" t="s">
        <v>17</v>
      </c>
      <c r="E1283" s="32">
        <v>4142887946</v>
      </c>
      <c r="F1283" s="28">
        <v>5538541</v>
      </c>
      <c r="G1283" s="28">
        <v>443083</v>
      </c>
      <c r="H1283" s="28">
        <f t="shared" si="19"/>
        <v>5981624</v>
      </c>
    </row>
    <row r="1284" spans="1:8" s="4" customFormat="1">
      <c r="A1284" s="29"/>
      <c r="B1284" s="75">
        <v>44840</v>
      </c>
      <c r="C1284" s="30" t="s">
        <v>2863</v>
      </c>
      <c r="D1284" s="29" t="s">
        <v>17</v>
      </c>
      <c r="E1284" s="32">
        <v>4142927060</v>
      </c>
      <c r="F1284" s="28"/>
      <c r="G1284" s="28"/>
      <c r="H1284" s="28">
        <f t="shared" si="19"/>
        <v>0</v>
      </c>
    </row>
    <row r="1285" spans="1:8" s="4" customFormat="1">
      <c r="A1285" s="29">
        <v>540</v>
      </c>
      <c r="B1285" s="75">
        <v>44840</v>
      </c>
      <c r="C1285" s="30" t="s">
        <v>2864</v>
      </c>
      <c r="D1285" s="29" t="s">
        <v>17</v>
      </c>
      <c r="E1285" s="32">
        <v>4142879840</v>
      </c>
      <c r="F1285" s="28">
        <v>6544401</v>
      </c>
      <c r="G1285" s="28">
        <v>523552</v>
      </c>
      <c r="H1285" s="28">
        <f t="shared" si="19"/>
        <v>7067953</v>
      </c>
    </row>
    <row r="1286" spans="1:8" s="4" customFormat="1">
      <c r="A1286" s="29"/>
      <c r="B1286" s="75">
        <v>44840</v>
      </c>
      <c r="C1286" s="30" t="s">
        <v>2864</v>
      </c>
      <c r="D1286" s="29" t="s">
        <v>17</v>
      </c>
      <c r="E1286" s="32">
        <v>4142930558</v>
      </c>
      <c r="F1286" s="28"/>
      <c r="G1286" s="28"/>
      <c r="H1286" s="28">
        <f t="shared" si="19"/>
        <v>0</v>
      </c>
    </row>
    <row r="1287" spans="1:8" s="4" customFormat="1">
      <c r="A1287" s="29">
        <v>541</v>
      </c>
      <c r="B1287" s="75">
        <v>44840</v>
      </c>
      <c r="C1287" s="30" t="s">
        <v>2865</v>
      </c>
      <c r="D1287" s="29" t="s">
        <v>17</v>
      </c>
      <c r="E1287" s="32">
        <v>4142838247</v>
      </c>
      <c r="F1287" s="28">
        <v>5341016</v>
      </c>
      <c r="G1287" s="28">
        <v>427281</v>
      </c>
      <c r="H1287" s="28">
        <f t="shared" si="19"/>
        <v>5768297</v>
      </c>
    </row>
    <row r="1288" spans="1:8" s="4" customFormat="1">
      <c r="A1288" s="29"/>
      <c r="B1288" s="75">
        <v>44840</v>
      </c>
      <c r="C1288" s="30" t="s">
        <v>2865</v>
      </c>
      <c r="D1288" s="29" t="s">
        <v>17</v>
      </c>
      <c r="E1288" s="32">
        <v>4142899417</v>
      </c>
      <c r="F1288" s="28"/>
      <c r="G1288" s="28"/>
      <c r="H1288" s="28">
        <f t="shared" si="19"/>
        <v>0</v>
      </c>
    </row>
    <row r="1289" spans="1:8" s="4" customFormat="1">
      <c r="A1289" s="29">
        <v>542</v>
      </c>
      <c r="B1289" s="75">
        <v>44840</v>
      </c>
      <c r="C1289" s="30" t="s">
        <v>2866</v>
      </c>
      <c r="D1289" s="29" t="s">
        <v>17</v>
      </c>
      <c r="E1289" s="32">
        <v>4142939785</v>
      </c>
      <c r="F1289" s="28">
        <v>3130052</v>
      </c>
      <c r="G1289" s="28">
        <v>250404</v>
      </c>
      <c r="H1289" s="28">
        <f t="shared" si="19"/>
        <v>3380456</v>
      </c>
    </row>
    <row r="1290" spans="1:8" s="4" customFormat="1">
      <c r="A1290" s="29"/>
      <c r="B1290" s="75">
        <v>44840</v>
      </c>
      <c r="C1290" s="30" t="s">
        <v>2866</v>
      </c>
      <c r="D1290" s="29" t="s">
        <v>17</v>
      </c>
      <c r="E1290" s="32">
        <v>4142920691</v>
      </c>
      <c r="F1290" s="28"/>
      <c r="G1290" s="28"/>
      <c r="H1290" s="28">
        <f t="shared" si="19"/>
        <v>0</v>
      </c>
    </row>
    <row r="1291" spans="1:8" s="4" customFormat="1">
      <c r="A1291" s="29">
        <v>543</v>
      </c>
      <c r="B1291" s="75">
        <v>44840</v>
      </c>
      <c r="C1291" s="30" t="s">
        <v>2867</v>
      </c>
      <c r="D1291" s="29" t="s">
        <v>17</v>
      </c>
      <c r="E1291" s="32">
        <v>4142901067</v>
      </c>
      <c r="F1291" s="28">
        <v>5293381</v>
      </c>
      <c r="G1291" s="28">
        <v>423470</v>
      </c>
      <c r="H1291" s="28">
        <f t="shared" ref="H1291:H1354" si="20">F1291+G1291</f>
        <v>5716851</v>
      </c>
    </row>
    <row r="1292" spans="1:8" s="4" customFormat="1">
      <c r="A1292" s="29"/>
      <c r="B1292" s="75">
        <v>44840</v>
      </c>
      <c r="C1292" s="30" t="s">
        <v>2867</v>
      </c>
      <c r="D1292" s="29" t="s">
        <v>17</v>
      </c>
      <c r="E1292" s="32">
        <v>4142952455</v>
      </c>
      <c r="F1292" s="28"/>
      <c r="G1292" s="28"/>
      <c r="H1292" s="28">
        <f t="shared" si="20"/>
        <v>0</v>
      </c>
    </row>
    <row r="1293" spans="1:8" s="4" customFormat="1">
      <c r="A1293" s="29"/>
      <c r="B1293" s="75">
        <v>44840</v>
      </c>
      <c r="C1293" s="30" t="s">
        <v>2867</v>
      </c>
      <c r="D1293" s="29" t="s">
        <v>17</v>
      </c>
      <c r="E1293" s="32">
        <v>4142944250</v>
      </c>
      <c r="F1293" s="28"/>
      <c r="G1293" s="28"/>
      <c r="H1293" s="28">
        <f t="shared" si="20"/>
        <v>0</v>
      </c>
    </row>
    <row r="1294" spans="1:8" s="4" customFormat="1">
      <c r="A1294" s="29">
        <v>544</v>
      </c>
      <c r="B1294" s="75">
        <v>44840</v>
      </c>
      <c r="C1294" s="30" t="s">
        <v>2868</v>
      </c>
      <c r="D1294" s="29" t="s">
        <v>17</v>
      </c>
      <c r="E1294" s="32">
        <v>4142915090</v>
      </c>
      <c r="F1294" s="28">
        <v>2931784</v>
      </c>
      <c r="G1294" s="28">
        <v>234543</v>
      </c>
      <c r="H1294" s="28">
        <f t="shared" si="20"/>
        <v>3166327</v>
      </c>
    </row>
    <row r="1295" spans="1:8" s="4" customFormat="1">
      <c r="A1295" s="29"/>
      <c r="B1295" s="75">
        <v>44840</v>
      </c>
      <c r="C1295" s="30" t="s">
        <v>2868</v>
      </c>
      <c r="D1295" s="29" t="s">
        <v>17</v>
      </c>
      <c r="E1295" s="32">
        <v>4142907942</v>
      </c>
      <c r="F1295" s="28"/>
      <c r="G1295" s="28"/>
      <c r="H1295" s="28">
        <f t="shared" si="20"/>
        <v>0</v>
      </c>
    </row>
    <row r="1296" spans="1:8" s="4" customFormat="1">
      <c r="A1296" s="29"/>
      <c r="B1296" s="75">
        <v>44840</v>
      </c>
      <c r="C1296" s="30" t="s">
        <v>2868</v>
      </c>
      <c r="D1296" s="29" t="s">
        <v>17</v>
      </c>
      <c r="E1296" s="32">
        <v>4142906468</v>
      </c>
      <c r="F1296" s="28"/>
      <c r="G1296" s="28"/>
      <c r="H1296" s="28">
        <f t="shared" si="20"/>
        <v>0</v>
      </c>
    </row>
    <row r="1297" spans="1:8" s="4" customFormat="1">
      <c r="A1297" s="29">
        <v>545</v>
      </c>
      <c r="B1297" s="75">
        <v>44840</v>
      </c>
      <c r="C1297" s="30" t="s">
        <v>2869</v>
      </c>
      <c r="D1297" s="29" t="s">
        <v>17</v>
      </c>
      <c r="E1297" s="32">
        <v>4142930158</v>
      </c>
      <c r="F1297" s="28">
        <v>3548443</v>
      </c>
      <c r="G1297" s="28">
        <v>283875</v>
      </c>
      <c r="H1297" s="28">
        <f t="shared" si="20"/>
        <v>3832318</v>
      </c>
    </row>
    <row r="1298" spans="1:8" s="4" customFormat="1">
      <c r="A1298" s="29"/>
      <c r="B1298" s="75">
        <v>44840</v>
      </c>
      <c r="C1298" s="30" t="s">
        <v>2869</v>
      </c>
      <c r="D1298" s="29" t="s">
        <v>17</v>
      </c>
      <c r="E1298" s="32">
        <v>4142947576</v>
      </c>
      <c r="F1298" s="28"/>
      <c r="G1298" s="28"/>
      <c r="H1298" s="28">
        <f t="shared" si="20"/>
        <v>0</v>
      </c>
    </row>
    <row r="1299" spans="1:8" s="4" customFormat="1">
      <c r="A1299" s="29">
        <v>546</v>
      </c>
      <c r="B1299" s="75">
        <v>44840</v>
      </c>
      <c r="C1299" s="30" t="s">
        <v>2870</v>
      </c>
      <c r="D1299" s="29" t="s">
        <v>17</v>
      </c>
      <c r="E1299" s="32">
        <v>4142931490</v>
      </c>
      <c r="F1299" s="28">
        <v>2280308</v>
      </c>
      <c r="G1299" s="28">
        <v>182425</v>
      </c>
      <c r="H1299" s="28">
        <f t="shared" si="20"/>
        <v>2462733</v>
      </c>
    </row>
    <row r="1300" spans="1:8" s="4" customFormat="1">
      <c r="A1300" s="29"/>
      <c r="B1300" s="75">
        <v>44840</v>
      </c>
      <c r="C1300" s="30" t="s">
        <v>2870</v>
      </c>
      <c r="D1300" s="29" t="s">
        <v>17</v>
      </c>
      <c r="E1300" s="32">
        <v>4142890462</v>
      </c>
      <c r="F1300" s="28"/>
      <c r="G1300" s="28"/>
      <c r="H1300" s="28">
        <f t="shared" si="20"/>
        <v>0</v>
      </c>
    </row>
    <row r="1301" spans="1:8" s="4" customFormat="1">
      <c r="A1301" s="29">
        <v>547</v>
      </c>
      <c r="B1301" s="75">
        <v>44840</v>
      </c>
      <c r="C1301" s="30" t="s">
        <v>2871</v>
      </c>
      <c r="D1301" s="29" t="s">
        <v>17</v>
      </c>
      <c r="E1301" s="32" t="s">
        <v>2872</v>
      </c>
      <c r="F1301" s="28">
        <v>645256</v>
      </c>
      <c r="G1301" s="28">
        <v>51620</v>
      </c>
      <c r="H1301" s="28">
        <f t="shared" si="20"/>
        <v>696876</v>
      </c>
    </row>
    <row r="1302" spans="1:8" s="4" customFormat="1">
      <c r="A1302" s="29">
        <v>548</v>
      </c>
      <c r="B1302" s="75">
        <v>44840</v>
      </c>
      <c r="C1302" s="30" t="s">
        <v>2873</v>
      </c>
      <c r="D1302" s="29" t="s">
        <v>17</v>
      </c>
      <c r="E1302" s="32" t="s">
        <v>2874</v>
      </c>
      <c r="F1302" s="28">
        <v>1023657</v>
      </c>
      <c r="G1302" s="28">
        <v>81893</v>
      </c>
      <c r="H1302" s="28">
        <f t="shared" si="20"/>
        <v>1105550</v>
      </c>
    </row>
    <row r="1303" spans="1:8" s="4" customFormat="1">
      <c r="A1303" s="29">
        <v>549</v>
      </c>
      <c r="B1303" s="75">
        <v>44840</v>
      </c>
      <c r="C1303" s="30" t="s">
        <v>2875</v>
      </c>
      <c r="D1303" s="29" t="s">
        <v>17</v>
      </c>
      <c r="E1303" s="32" t="s">
        <v>2876</v>
      </c>
      <c r="F1303" s="28">
        <v>1336500</v>
      </c>
      <c r="G1303" s="28">
        <v>106920</v>
      </c>
      <c r="H1303" s="28">
        <f t="shared" si="20"/>
        <v>1443420</v>
      </c>
    </row>
    <row r="1304" spans="1:8" s="4" customFormat="1">
      <c r="A1304" s="29">
        <v>550</v>
      </c>
      <c r="B1304" s="75">
        <v>44840</v>
      </c>
      <c r="C1304" s="30" t="s">
        <v>2877</v>
      </c>
      <c r="D1304" s="29" t="s">
        <v>17</v>
      </c>
      <c r="E1304" s="32" t="s">
        <v>2878</v>
      </c>
      <c r="F1304" s="28">
        <v>444232</v>
      </c>
      <c r="G1304" s="28">
        <v>35539</v>
      </c>
      <c r="H1304" s="28">
        <f t="shared" si="20"/>
        <v>479771</v>
      </c>
    </row>
    <row r="1305" spans="1:8" s="4" customFormat="1">
      <c r="A1305" s="29">
        <v>551</v>
      </c>
      <c r="B1305" s="75">
        <v>44840</v>
      </c>
      <c r="C1305" s="30" t="s">
        <v>2879</v>
      </c>
      <c r="D1305" s="29" t="s">
        <v>17</v>
      </c>
      <c r="E1305" s="32" t="s">
        <v>2880</v>
      </c>
      <c r="F1305" s="28">
        <v>1422662</v>
      </c>
      <c r="G1305" s="28">
        <v>113813</v>
      </c>
      <c r="H1305" s="28">
        <f t="shared" si="20"/>
        <v>1536475</v>
      </c>
    </row>
    <row r="1306" spans="1:8" s="4" customFormat="1">
      <c r="A1306" s="29">
        <v>552</v>
      </c>
      <c r="B1306" s="75">
        <v>44840</v>
      </c>
      <c r="C1306" s="30" t="s">
        <v>2881</v>
      </c>
      <c r="D1306" s="29" t="s">
        <v>17</v>
      </c>
      <c r="E1306" s="32">
        <v>4142922123</v>
      </c>
      <c r="F1306" s="28">
        <v>1208248</v>
      </c>
      <c r="G1306" s="28">
        <v>96660</v>
      </c>
      <c r="H1306" s="28">
        <f t="shared" si="20"/>
        <v>1304908</v>
      </c>
    </row>
    <row r="1307" spans="1:8" s="4" customFormat="1">
      <c r="A1307" s="29"/>
      <c r="B1307" s="75">
        <v>44840</v>
      </c>
      <c r="C1307" s="30" t="s">
        <v>2881</v>
      </c>
      <c r="D1307" s="29" t="s">
        <v>17</v>
      </c>
      <c r="E1307" s="32">
        <v>4142935140</v>
      </c>
      <c r="F1307" s="28"/>
      <c r="G1307" s="28"/>
      <c r="H1307" s="28">
        <f t="shared" si="20"/>
        <v>0</v>
      </c>
    </row>
    <row r="1308" spans="1:8" s="4" customFormat="1">
      <c r="A1308" s="29">
        <v>553</v>
      </c>
      <c r="B1308" s="75">
        <v>44840</v>
      </c>
      <c r="C1308" s="30" t="s">
        <v>2882</v>
      </c>
      <c r="D1308" s="29" t="s">
        <v>17</v>
      </c>
      <c r="E1308" s="32" t="s">
        <v>2883</v>
      </c>
      <c r="F1308" s="28">
        <v>2050943</v>
      </c>
      <c r="G1308" s="28">
        <v>164075</v>
      </c>
      <c r="H1308" s="28">
        <f t="shared" si="20"/>
        <v>2215018</v>
      </c>
    </row>
    <row r="1309" spans="1:8" s="4" customFormat="1">
      <c r="A1309" s="29">
        <v>554</v>
      </c>
      <c r="B1309" s="75">
        <v>44840</v>
      </c>
      <c r="C1309" s="30" t="s">
        <v>2884</v>
      </c>
      <c r="D1309" s="29" t="s">
        <v>17</v>
      </c>
      <c r="E1309" s="32">
        <v>4900866481</v>
      </c>
      <c r="F1309" s="28">
        <v>92896377</v>
      </c>
      <c r="G1309" s="28">
        <v>7431710</v>
      </c>
      <c r="H1309" s="28">
        <f t="shared" si="20"/>
        <v>100328087</v>
      </c>
    </row>
    <row r="1310" spans="1:8" s="4" customFormat="1">
      <c r="A1310" s="29"/>
      <c r="B1310" s="75">
        <v>44840</v>
      </c>
      <c r="C1310" s="30" t="s">
        <v>2884</v>
      </c>
      <c r="D1310" s="29" t="s">
        <v>17</v>
      </c>
      <c r="E1310" s="32">
        <v>4900866603</v>
      </c>
      <c r="F1310" s="28"/>
      <c r="G1310" s="28"/>
      <c r="H1310" s="28">
        <f t="shared" si="20"/>
        <v>0</v>
      </c>
    </row>
    <row r="1311" spans="1:8" s="4" customFormat="1">
      <c r="A1311" s="29">
        <v>555</v>
      </c>
      <c r="B1311" s="75">
        <v>44840</v>
      </c>
      <c r="C1311" s="30" t="s">
        <v>2885</v>
      </c>
      <c r="D1311" s="29" t="s">
        <v>17</v>
      </c>
      <c r="E1311" s="32" t="s">
        <v>2886</v>
      </c>
      <c r="F1311" s="28">
        <v>1465330</v>
      </c>
      <c r="G1311" s="28">
        <v>117226</v>
      </c>
      <c r="H1311" s="28">
        <f t="shared" si="20"/>
        <v>1582556</v>
      </c>
    </row>
    <row r="1312" spans="1:8" s="4" customFormat="1">
      <c r="A1312" s="29">
        <v>556</v>
      </c>
      <c r="B1312" s="75">
        <v>44840</v>
      </c>
      <c r="C1312" s="30" t="s">
        <v>2887</v>
      </c>
      <c r="D1312" s="29" t="s">
        <v>17</v>
      </c>
      <c r="E1312" s="32" t="s">
        <v>2888</v>
      </c>
      <c r="F1312" s="28">
        <v>1914421</v>
      </c>
      <c r="G1312" s="28">
        <v>153154</v>
      </c>
      <c r="H1312" s="28">
        <f t="shared" si="20"/>
        <v>2067575</v>
      </c>
    </row>
    <row r="1313" spans="1:8" s="4" customFormat="1">
      <c r="A1313" s="29">
        <v>557</v>
      </c>
      <c r="B1313" s="75">
        <v>44840</v>
      </c>
      <c r="C1313" s="30" t="s">
        <v>2889</v>
      </c>
      <c r="D1313" s="29" t="s">
        <v>17</v>
      </c>
      <c r="E1313" s="32" t="s">
        <v>2890</v>
      </c>
      <c r="F1313" s="28">
        <v>2799555</v>
      </c>
      <c r="G1313" s="28">
        <v>223964</v>
      </c>
      <c r="H1313" s="28">
        <f t="shared" si="20"/>
        <v>3023519</v>
      </c>
    </row>
    <row r="1314" spans="1:8" s="4" customFormat="1">
      <c r="A1314" s="29">
        <v>558</v>
      </c>
      <c r="B1314" s="75">
        <v>44840</v>
      </c>
      <c r="C1314" s="30" t="s">
        <v>2891</v>
      </c>
      <c r="D1314" s="29" t="s">
        <v>17</v>
      </c>
      <c r="E1314" s="32" t="s">
        <v>2892</v>
      </c>
      <c r="F1314" s="28">
        <v>2666982</v>
      </c>
      <c r="G1314" s="28">
        <v>213359</v>
      </c>
      <c r="H1314" s="28">
        <f t="shared" si="20"/>
        <v>2880341</v>
      </c>
    </row>
    <row r="1315" spans="1:8" s="4" customFormat="1">
      <c r="A1315" s="29">
        <v>559</v>
      </c>
      <c r="B1315" s="75">
        <v>44840</v>
      </c>
      <c r="C1315" s="30" t="s">
        <v>2893</v>
      </c>
      <c r="D1315" s="29" t="s">
        <v>17</v>
      </c>
      <c r="E1315" s="32">
        <v>4142772677</v>
      </c>
      <c r="F1315" s="28">
        <v>2577560</v>
      </c>
      <c r="G1315" s="28">
        <v>206205</v>
      </c>
      <c r="H1315" s="28">
        <f t="shared" si="20"/>
        <v>2783765</v>
      </c>
    </row>
    <row r="1316" spans="1:8" s="4" customFormat="1">
      <c r="A1316" s="29"/>
      <c r="B1316" s="75">
        <v>44840</v>
      </c>
      <c r="C1316" s="30" t="s">
        <v>2893</v>
      </c>
      <c r="D1316" s="29" t="s">
        <v>17</v>
      </c>
      <c r="E1316" s="32">
        <v>4142644540</v>
      </c>
      <c r="F1316" s="28"/>
      <c r="G1316" s="28"/>
      <c r="H1316" s="28">
        <f t="shared" si="20"/>
        <v>0</v>
      </c>
    </row>
    <row r="1317" spans="1:8" s="4" customFormat="1">
      <c r="A1317" s="29"/>
      <c r="B1317" s="75">
        <v>44840</v>
      </c>
      <c r="C1317" s="30" t="s">
        <v>2893</v>
      </c>
      <c r="D1317" s="29" t="s">
        <v>17</v>
      </c>
      <c r="E1317" s="32">
        <v>4142818915</v>
      </c>
      <c r="F1317" s="28"/>
      <c r="G1317" s="28"/>
      <c r="H1317" s="28">
        <f t="shared" si="20"/>
        <v>0</v>
      </c>
    </row>
    <row r="1318" spans="1:8" s="4" customFormat="1">
      <c r="A1318" s="29">
        <v>560</v>
      </c>
      <c r="B1318" s="75">
        <v>44840</v>
      </c>
      <c r="C1318" s="30" t="s">
        <v>2894</v>
      </c>
      <c r="D1318" s="29" t="s">
        <v>17</v>
      </c>
      <c r="E1318" s="32" t="s">
        <v>2895</v>
      </c>
      <c r="F1318" s="28">
        <v>1717131</v>
      </c>
      <c r="G1318" s="28">
        <v>137370</v>
      </c>
      <c r="H1318" s="28">
        <f t="shared" si="20"/>
        <v>1854501</v>
      </c>
    </row>
    <row r="1319" spans="1:8" s="4" customFormat="1">
      <c r="A1319" s="29">
        <v>561</v>
      </c>
      <c r="B1319" s="75">
        <v>44840</v>
      </c>
      <c r="C1319" s="30" t="s">
        <v>2896</v>
      </c>
      <c r="D1319" s="29" t="s">
        <v>17</v>
      </c>
      <c r="E1319" s="32">
        <v>4142757689</v>
      </c>
      <c r="F1319" s="28">
        <v>1934496</v>
      </c>
      <c r="G1319" s="28">
        <v>154760</v>
      </c>
      <c r="H1319" s="28">
        <f t="shared" si="20"/>
        <v>2089256</v>
      </c>
    </row>
    <row r="1320" spans="1:8" s="4" customFormat="1">
      <c r="A1320" s="29"/>
      <c r="B1320" s="75">
        <v>44840</v>
      </c>
      <c r="C1320" s="30" t="s">
        <v>2896</v>
      </c>
      <c r="D1320" s="29" t="s">
        <v>17</v>
      </c>
      <c r="E1320" s="32">
        <v>4142773037</v>
      </c>
      <c r="F1320" s="28"/>
      <c r="G1320" s="28"/>
      <c r="H1320" s="28">
        <f t="shared" si="20"/>
        <v>0</v>
      </c>
    </row>
    <row r="1321" spans="1:8" s="4" customFormat="1">
      <c r="A1321" s="29">
        <v>562</v>
      </c>
      <c r="B1321" s="75">
        <v>44840</v>
      </c>
      <c r="C1321" s="30" t="s">
        <v>2897</v>
      </c>
      <c r="D1321" s="29" t="s">
        <v>17</v>
      </c>
      <c r="E1321" s="32">
        <v>4142773042</v>
      </c>
      <c r="F1321" s="28">
        <v>4235449</v>
      </c>
      <c r="G1321" s="28">
        <v>338836</v>
      </c>
      <c r="H1321" s="28">
        <f t="shared" si="20"/>
        <v>4574285</v>
      </c>
    </row>
    <row r="1322" spans="1:8" s="4" customFormat="1">
      <c r="A1322" s="29"/>
      <c r="B1322" s="75">
        <v>44840</v>
      </c>
      <c r="C1322" s="30" t="s">
        <v>2897</v>
      </c>
      <c r="D1322" s="29" t="s">
        <v>17</v>
      </c>
      <c r="E1322" s="32">
        <v>4142757693</v>
      </c>
      <c r="F1322" s="28"/>
      <c r="G1322" s="28"/>
      <c r="H1322" s="28">
        <f t="shared" si="20"/>
        <v>0</v>
      </c>
    </row>
    <row r="1323" spans="1:8" s="4" customFormat="1">
      <c r="A1323" s="29"/>
      <c r="B1323" s="75">
        <v>44840</v>
      </c>
      <c r="C1323" s="30" t="s">
        <v>2897</v>
      </c>
      <c r="D1323" s="29" t="s">
        <v>17</v>
      </c>
      <c r="E1323" s="32">
        <v>4142773108</v>
      </c>
      <c r="F1323" s="28"/>
      <c r="G1323" s="28"/>
      <c r="H1323" s="28">
        <f t="shared" si="20"/>
        <v>0</v>
      </c>
    </row>
    <row r="1324" spans="1:8" s="4" customFormat="1">
      <c r="A1324" s="29">
        <v>563</v>
      </c>
      <c r="B1324" s="75">
        <v>44840</v>
      </c>
      <c r="C1324" s="30" t="s">
        <v>2898</v>
      </c>
      <c r="D1324" s="29" t="s">
        <v>17</v>
      </c>
      <c r="E1324" s="32">
        <v>4142757788</v>
      </c>
      <c r="F1324" s="28">
        <v>4433316</v>
      </c>
      <c r="G1324" s="28">
        <v>354665</v>
      </c>
      <c r="H1324" s="28">
        <f t="shared" si="20"/>
        <v>4787981</v>
      </c>
    </row>
    <row r="1325" spans="1:8" s="4" customFormat="1">
      <c r="A1325" s="29"/>
      <c r="B1325" s="75">
        <v>44840</v>
      </c>
      <c r="C1325" s="30" t="s">
        <v>2898</v>
      </c>
      <c r="D1325" s="29" t="s">
        <v>17</v>
      </c>
      <c r="E1325" s="32">
        <v>4142773127</v>
      </c>
      <c r="F1325" s="28"/>
      <c r="G1325" s="28"/>
      <c r="H1325" s="28">
        <f t="shared" si="20"/>
        <v>0</v>
      </c>
    </row>
    <row r="1326" spans="1:8" s="4" customFormat="1">
      <c r="A1326" s="29"/>
      <c r="B1326" s="75">
        <v>44840</v>
      </c>
      <c r="C1326" s="30" t="s">
        <v>2898</v>
      </c>
      <c r="D1326" s="29" t="s">
        <v>17</v>
      </c>
      <c r="E1326" s="32">
        <v>4142757914</v>
      </c>
      <c r="F1326" s="28"/>
      <c r="G1326" s="28"/>
      <c r="H1326" s="28">
        <f t="shared" si="20"/>
        <v>0</v>
      </c>
    </row>
    <row r="1327" spans="1:8" s="4" customFormat="1">
      <c r="A1327" s="29"/>
      <c r="B1327" s="75">
        <v>44840</v>
      </c>
      <c r="C1327" s="30" t="s">
        <v>2898</v>
      </c>
      <c r="D1327" s="29" t="s">
        <v>17</v>
      </c>
      <c r="E1327" s="32">
        <v>4142773132</v>
      </c>
      <c r="F1327" s="28"/>
      <c r="G1327" s="28"/>
      <c r="H1327" s="28">
        <f t="shared" si="20"/>
        <v>0</v>
      </c>
    </row>
    <row r="1328" spans="1:8" s="3" customFormat="1">
      <c r="A1328" s="3">
        <v>564</v>
      </c>
      <c r="B1328" s="75">
        <v>44840</v>
      </c>
      <c r="C1328" s="30" t="s">
        <v>2899</v>
      </c>
      <c r="D1328" s="31" t="s">
        <v>17</v>
      </c>
      <c r="E1328" s="32">
        <v>4142757917</v>
      </c>
      <c r="F1328" s="28">
        <v>3682051</v>
      </c>
      <c r="G1328" s="28">
        <v>294564</v>
      </c>
      <c r="H1328" s="28">
        <f t="shared" si="20"/>
        <v>3976615</v>
      </c>
    </row>
    <row r="1329" spans="1:20" s="3" customFormat="1">
      <c r="A1329" s="29"/>
      <c r="B1329" s="75">
        <v>44840</v>
      </c>
      <c r="C1329" s="30" t="s">
        <v>2899</v>
      </c>
      <c r="D1329" s="29" t="s">
        <v>17</v>
      </c>
      <c r="E1329" s="32">
        <v>4142773148</v>
      </c>
      <c r="F1329" s="28"/>
      <c r="G1329" s="28"/>
      <c r="H1329" s="28">
        <f t="shared" si="20"/>
        <v>0</v>
      </c>
    </row>
    <row r="1330" spans="1:20" s="3" customFormat="1">
      <c r="A1330" s="29"/>
      <c r="B1330" s="75">
        <v>44840</v>
      </c>
      <c r="C1330" s="30" t="s">
        <v>2899</v>
      </c>
      <c r="D1330" s="29" t="s">
        <v>17</v>
      </c>
      <c r="E1330" s="32">
        <v>4142773153</v>
      </c>
      <c r="F1330" s="28"/>
      <c r="G1330" s="28"/>
      <c r="H1330" s="28">
        <f t="shared" si="20"/>
        <v>0</v>
      </c>
    </row>
    <row r="1331" spans="1:20" s="3" customFormat="1">
      <c r="A1331" s="29">
        <v>565</v>
      </c>
      <c r="B1331" s="75">
        <v>44840</v>
      </c>
      <c r="C1331" s="30" t="s">
        <v>2900</v>
      </c>
      <c r="D1331" s="29" t="s">
        <v>17</v>
      </c>
      <c r="E1331" s="32" t="s">
        <v>2901</v>
      </c>
      <c r="F1331" s="28">
        <v>2048503</v>
      </c>
      <c r="G1331" s="28">
        <v>163880</v>
      </c>
      <c r="H1331" s="28">
        <f t="shared" si="20"/>
        <v>2212383</v>
      </c>
      <c r="K1331" s="66"/>
      <c r="L1331" s="66"/>
      <c r="M1331" s="66"/>
      <c r="N1331" s="66"/>
      <c r="O1331" s="66"/>
      <c r="P1331" s="66"/>
      <c r="Q1331" s="66"/>
      <c r="R1331" s="66"/>
      <c r="S1331" s="66"/>
      <c r="T1331" s="66"/>
    </row>
    <row r="1332" spans="1:20" s="3" customFormat="1">
      <c r="A1332" s="29">
        <v>566</v>
      </c>
      <c r="B1332" s="75">
        <v>44840</v>
      </c>
      <c r="C1332" s="30" t="s">
        <v>2902</v>
      </c>
      <c r="D1332" s="29" t="s">
        <v>17</v>
      </c>
      <c r="E1332" s="32">
        <v>4142758175</v>
      </c>
      <c r="F1332" s="28">
        <v>1877009</v>
      </c>
      <c r="G1332" s="28">
        <v>150161</v>
      </c>
      <c r="H1332" s="28">
        <f t="shared" si="20"/>
        <v>2027170</v>
      </c>
      <c r="K1332" s="66"/>
      <c r="L1332" s="66"/>
      <c r="M1332" s="41"/>
      <c r="N1332" s="57"/>
      <c r="O1332" s="57"/>
      <c r="P1332" s="41"/>
      <c r="Q1332" s="58"/>
      <c r="R1332" s="59"/>
      <c r="S1332" s="59"/>
      <c r="T1332" s="59"/>
    </row>
    <row r="1333" spans="1:20" s="3" customFormat="1">
      <c r="A1333" s="29"/>
      <c r="B1333" s="75">
        <v>44840</v>
      </c>
      <c r="C1333" s="30" t="s">
        <v>2902</v>
      </c>
      <c r="D1333" s="29" t="s">
        <v>17</v>
      </c>
      <c r="E1333" s="32">
        <v>4142773212</v>
      </c>
      <c r="F1333" s="28"/>
      <c r="G1333" s="28"/>
      <c r="H1333" s="28">
        <f t="shared" si="20"/>
        <v>0</v>
      </c>
      <c r="K1333" s="66"/>
      <c r="L1333" s="66"/>
      <c r="M1333" s="41"/>
      <c r="N1333" s="57"/>
      <c r="O1333" s="57"/>
      <c r="P1333" s="41"/>
      <c r="Q1333" s="58"/>
      <c r="R1333" s="59"/>
      <c r="S1333" s="59"/>
      <c r="T1333" s="59"/>
    </row>
    <row r="1334" spans="1:20" s="3" customFormat="1">
      <c r="A1334" s="29">
        <v>567</v>
      </c>
      <c r="B1334" s="75">
        <v>44840</v>
      </c>
      <c r="C1334" s="30" t="s">
        <v>2903</v>
      </c>
      <c r="D1334" s="29" t="s">
        <v>17</v>
      </c>
      <c r="E1334" s="32">
        <v>4142773232</v>
      </c>
      <c r="F1334" s="28">
        <v>4359465</v>
      </c>
      <c r="G1334" s="28">
        <v>348757</v>
      </c>
      <c r="H1334" s="28">
        <f t="shared" si="20"/>
        <v>4708222</v>
      </c>
      <c r="K1334" s="66"/>
      <c r="L1334" s="66"/>
      <c r="M1334" s="41"/>
      <c r="N1334" s="57"/>
      <c r="O1334" s="57"/>
      <c r="P1334" s="41"/>
      <c r="Q1334" s="58"/>
      <c r="R1334" s="59"/>
      <c r="S1334" s="59"/>
      <c r="T1334" s="59"/>
    </row>
    <row r="1335" spans="1:20" s="3" customFormat="1">
      <c r="B1335" s="75">
        <v>44840</v>
      </c>
      <c r="C1335" s="30" t="s">
        <v>2903</v>
      </c>
      <c r="D1335" s="31" t="s">
        <v>17</v>
      </c>
      <c r="E1335" s="32">
        <v>4142773291</v>
      </c>
      <c r="H1335" s="28">
        <f t="shared" si="20"/>
        <v>0</v>
      </c>
      <c r="K1335" s="66"/>
      <c r="L1335" s="66"/>
      <c r="M1335" s="41"/>
      <c r="N1335" s="57"/>
      <c r="O1335" s="57"/>
      <c r="P1335" s="41"/>
      <c r="Q1335" s="58"/>
      <c r="R1335" s="59"/>
      <c r="S1335" s="59"/>
      <c r="T1335" s="59"/>
    </row>
    <row r="1336" spans="1:20" s="3" customFormat="1">
      <c r="A1336" s="29">
        <v>568</v>
      </c>
      <c r="B1336" s="75">
        <v>44840</v>
      </c>
      <c r="C1336" s="30" t="s">
        <v>2904</v>
      </c>
      <c r="D1336" s="29" t="s">
        <v>17</v>
      </c>
      <c r="E1336" s="32">
        <v>4142758498</v>
      </c>
      <c r="F1336" s="28">
        <v>1696761</v>
      </c>
      <c r="G1336" s="28">
        <v>135741</v>
      </c>
      <c r="H1336" s="28">
        <f t="shared" si="20"/>
        <v>1832502</v>
      </c>
      <c r="K1336" s="41"/>
      <c r="L1336" s="57"/>
      <c r="M1336" s="41"/>
      <c r="N1336" s="57"/>
      <c r="O1336" s="57"/>
      <c r="P1336" s="41"/>
      <c r="Q1336" s="58"/>
      <c r="R1336" s="59"/>
      <c r="S1336" s="59"/>
      <c r="T1336" s="59"/>
    </row>
    <row r="1337" spans="1:20" s="3" customFormat="1">
      <c r="A1337" s="29"/>
      <c r="B1337" s="75">
        <v>44840</v>
      </c>
      <c r="C1337" s="30" t="s">
        <v>2904</v>
      </c>
      <c r="D1337" s="29" t="s">
        <v>17</v>
      </c>
      <c r="E1337" s="32">
        <v>4142773307</v>
      </c>
      <c r="F1337" s="28"/>
      <c r="G1337" s="28"/>
      <c r="H1337" s="28">
        <f t="shared" si="20"/>
        <v>0</v>
      </c>
      <c r="K1337" s="41"/>
      <c r="L1337" s="57"/>
      <c r="M1337" s="41"/>
      <c r="N1337" s="57"/>
      <c r="O1337" s="57"/>
      <c r="P1337" s="41"/>
      <c r="Q1337" s="58"/>
      <c r="R1337" s="59"/>
      <c r="S1337" s="59"/>
      <c r="T1337" s="59"/>
    </row>
    <row r="1338" spans="1:20" s="3" customFormat="1">
      <c r="A1338" s="29">
        <v>569</v>
      </c>
      <c r="B1338" s="75">
        <v>44840</v>
      </c>
      <c r="C1338" s="30" t="s">
        <v>2905</v>
      </c>
      <c r="D1338" s="29" t="s">
        <v>17</v>
      </c>
      <c r="E1338" s="32">
        <v>4142758610</v>
      </c>
      <c r="F1338" s="28">
        <v>2048110</v>
      </c>
      <c r="G1338" s="28">
        <v>163849</v>
      </c>
      <c r="H1338" s="28">
        <f t="shared" si="20"/>
        <v>2211959</v>
      </c>
      <c r="K1338" s="41"/>
      <c r="L1338" s="57"/>
      <c r="M1338" s="66"/>
      <c r="N1338" s="66"/>
      <c r="O1338" s="66"/>
      <c r="P1338" s="66"/>
      <c r="Q1338" s="66"/>
      <c r="R1338" s="66"/>
      <c r="S1338" s="66"/>
      <c r="T1338" s="66"/>
    </row>
    <row r="1339" spans="1:20" s="4" customFormat="1">
      <c r="A1339" s="29"/>
      <c r="B1339" s="75">
        <v>44840</v>
      </c>
      <c r="C1339" s="30" t="s">
        <v>2905</v>
      </c>
      <c r="D1339" s="29" t="s">
        <v>17</v>
      </c>
      <c r="E1339" s="32">
        <v>4142773336</v>
      </c>
      <c r="F1339" s="28"/>
      <c r="G1339" s="28"/>
      <c r="H1339" s="28">
        <f t="shared" si="20"/>
        <v>0</v>
      </c>
      <c r="K1339" s="41"/>
      <c r="L1339" s="57"/>
      <c r="M1339" s="57"/>
      <c r="N1339" s="41"/>
      <c r="O1339" s="58"/>
      <c r="P1339" s="59"/>
      <c r="Q1339" s="59"/>
      <c r="R1339" s="59"/>
      <c r="S1339" s="53"/>
      <c r="T1339" s="53"/>
    </row>
    <row r="1340" spans="1:20" s="4" customFormat="1">
      <c r="A1340" s="29">
        <v>570</v>
      </c>
      <c r="B1340" s="75">
        <v>44840</v>
      </c>
      <c r="C1340" s="30" t="s">
        <v>2906</v>
      </c>
      <c r="D1340" s="29" t="s">
        <v>17</v>
      </c>
      <c r="E1340" s="32" t="s">
        <v>2907</v>
      </c>
      <c r="F1340" s="28">
        <v>1985918</v>
      </c>
      <c r="G1340" s="28">
        <v>158873</v>
      </c>
      <c r="H1340" s="28">
        <f t="shared" si="20"/>
        <v>2144791</v>
      </c>
      <c r="K1340" s="41"/>
      <c r="L1340" s="57"/>
      <c r="M1340" s="57"/>
      <c r="N1340" s="41"/>
      <c r="O1340" s="58"/>
      <c r="P1340" s="59"/>
      <c r="Q1340" s="59"/>
      <c r="R1340" s="59"/>
      <c r="S1340" s="53"/>
      <c r="T1340" s="53"/>
    </row>
    <row r="1341" spans="1:20" s="4" customFormat="1">
      <c r="A1341" s="29">
        <v>571</v>
      </c>
      <c r="B1341" s="75">
        <v>44840</v>
      </c>
      <c r="C1341" s="30" t="s">
        <v>2908</v>
      </c>
      <c r="D1341" s="29" t="s">
        <v>17</v>
      </c>
      <c r="E1341" s="32">
        <v>4142759001</v>
      </c>
      <c r="F1341" s="28">
        <v>2168421</v>
      </c>
      <c r="G1341" s="28">
        <v>173474</v>
      </c>
      <c r="H1341" s="28">
        <f t="shared" si="20"/>
        <v>2341895</v>
      </c>
      <c r="K1341" s="41"/>
      <c r="L1341" s="57"/>
      <c r="M1341" s="57"/>
      <c r="N1341" s="41"/>
      <c r="O1341" s="58"/>
      <c r="P1341" s="59"/>
      <c r="Q1341" s="59"/>
      <c r="R1341" s="59"/>
      <c r="S1341" s="53"/>
      <c r="T1341" s="53"/>
    </row>
    <row r="1342" spans="1:20" s="4" customFormat="1">
      <c r="A1342" s="29"/>
      <c r="B1342" s="75">
        <v>44840</v>
      </c>
      <c r="C1342" s="30" t="s">
        <v>2908</v>
      </c>
      <c r="D1342" s="29" t="s">
        <v>17</v>
      </c>
      <c r="E1342" s="32">
        <v>4142773421</v>
      </c>
      <c r="F1342" s="28"/>
      <c r="G1342" s="28"/>
      <c r="H1342" s="28">
        <f t="shared" si="20"/>
        <v>0</v>
      </c>
      <c r="K1342" s="66"/>
      <c r="L1342" s="66"/>
      <c r="M1342" s="66"/>
      <c r="N1342" s="66"/>
      <c r="O1342" s="66"/>
      <c r="P1342" s="66"/>
      <c r="Q1342" s="66"/>
      <c r="R1342" s="66"/>
      <c r="S1342" s="53"/>
      <c r="T1342" s="53"/>
    </row>
    <row r="1343" spans="1:20" s="4" customFormat="1">
      <c r="A1343" s="29">
        <v>572</v>
      </c>
      <c r="B1343" s="75">
        <v>44840</v>
      </c>
      <c r="C1343" s="30" t="s">
        <v>2909</v>
      </c>
      <c r="D1343" s="29" t="s">
        <v>17</v>
      </c>
      <c r="E1343" s="32" t="s">
        <v>2910</v>
      </c>
      <c r="F1343" s="28">
        <v>1866105</v>
      </c>
      <c r="G1343" s="28">
        <v>149288</v>
      </c>
      <c r="H1343" s="28">
        <f t="shared" si="20"/>
        <v>2015393</v>
      </c>
      <c r="K1343" s="53"/>
      <c r="L1343" s="53"/>
      <c r="M1343" s="53"/>
      <c r="N1343" s="53"/>
      <c r="O1343" s="53"/>
      <c r="P1343" s="53"/>
      <c r="Q1343" s="53"/>
      <c r="R1343" s="53"/>
      <c r="S1343" s="53"/>
      <c r="T1343" s="53"/>
    </row>
    <row r="1344" spans="1:20" s="4" customFormat="1">
      <c r="A1344" s="29">
        <v>573</v>
      </c>
      <c r="B1344" s="75">
        <v>44840</v>
      </c>
      <c r="C1344" s="30" t="s">
        <v>2911</v>
      </c>
      <c r="D1344" s="29" t="s">
        <v>17</v>
      </c>
      <c r="E1344" s="32" t="s">
        <v>2912</v>
      </c>
      <c r="F1344" s="28">
        <v>2047139</v>
      </c>
      <c r="G1344" s="28">
        <v>163771</v>
      </c>
      <c r="H1344" s="28">
        <f t="shared" si="20"/>
        <v>2210910</v>
      </c>
    </row>
    <row r="1345" spans="1:20" s="4" customFormat="1">
      <c r="A1345" s="29">
        <v>574</v>
      </c>
      <c r="B1345" s="75">
        <v>44840</v>
      </c>
      <c r="C1345" s="30" t="s">
        <v>2913</v>
      </c>
      <c r="D1345" s="29" t="s">
        <v>17</v>
      </c>
      <c r="E1345" s="32" t="s">
        <v>2914</v>
      </c>
      <c r="F1345" s="28">
        <v>2102109</v>
      </c>
      <c r="G1345" s="28">
        <v>168169</v>
      </c>
      <c r="H1345" s="28">
        <f t="shared" si="20"/>
        <v>2270278</v>
      </c>
    </row>
    <row r="1346" spans="1:20" s="4" customFormat="1">
      <c r="A1346" s="29">
        <v>575</v>
      </c>
      <c r="B1346" s="75">
        <v>44840</v>
      </c>
      <c r="C1346" s="30" t="s">
        <v>2915</v>
      </c>
      <c r="D1346" s="29" t="s">
        <v>17</v>
      </c>
      <c r="E1346" s="32" t="s">
        <v>2916</v>
      </c>
      <c r="F1346" s="28">
        <v>2343362</v>
      </c>
      <c r="G1346" s="28">
        <v>187469</v>
      </c>
      <c r="H1346" s="28">
        <f t="shared" si="20"/>
        <v>2530831</v>
      </c>
    </row>
    <row r="1347" spans="1:20" s="4" customFormat="1">
      <c r="A1347" s="29">
        <v>576</v>
      </c>
      <c r="B1347" s="75">
        <v>44840</v>
      </c>
      <c r="C1347" s="30" t="s">
        <v>2917</v>
      </c>
      <c r="D1347" s="29" t="s">
        <v>17</v>
      </c>
      <c r="E1347" s="32" t="s">
        <v>2918</v>
      </c>
      <c r="F1347" s="28">
        <v>1848379</v>
      </c>
      <c r="G1347" s="28">
        <v>147870</v>
      </c>
      <c r="H1347" s="28">
        <f t="shared" si="20"/>
        <v>1996249</v>
      </c>
    </row>
    <row r="1348" spans="1:20" s="4" customFormat="1">
      <c r="A1348" s="29">
        <v>577</v>
      </c>
      <c r="B1348" s="75">
        <v>44840</v>
      </c>
      <c r="C1348" s="30" t="s">
        <v>2919</v>
      </c>
      <c r="D1348" s="29" t="s">
        <v>17</v>
      </c>
      <c r="E1348" s="32" t="s">
        <v>2920</v>
      </c>
      <c r="F1348" s="28">
        <v>4117845</v>
      </c>
      <c r="G1348" s="28">
        <v>329428</v>
      </c>
      <c r="H1348" s="28">
        <f t="shared" si="20"/>
        <v>4447273</v>
      </c>
    </row>
    <row r="1349" spans="1:20" s="4" customFormat="1">
      <c r="A1349" s="29">
        <v>578</v>
      </c>
      <c r="B1349" s="75">
        <v>44840</v>
      </c>
      <c r="C1349" s="30" t="s">
        <v>2921</v>
      </c>
      <c r="D1349" s="29" t="s">
        <v>17</v>
      </c>
      <c r="E1349" s="32" t="s">
        <v>2922</v>
      </c>
      <c r="F1349" s="28">
        <v>2358208</v>
      </c>
      <c r="G1349" s="28">
        <v>188657</v>
      </c>
      <c r="H1349" s="28">
        <f t="shared" si="20"/>
        <v>2546865</v>
      </c>
    </row>
    <row r="1350" spans="1:20" s="4" customFormat="1">
      <c r="A1350" s="29">
        <v>579</v>
      </c>
      <c r="B1350" s="75">
        <v>44840</v>
      </c>
      <c r="C1350" s="30" t="s">
        <v>2923</v>
      </c>
      <c r="D1350" s="29" t="s">
        <v>17</v>
      </c>
      <c r="E1350" s="32" t="s">
        <v>2924</v>
      </c>
      <c r="F1350" s="28">
        <v>1752409</v>
      </c>
      <c r="G1350" s="28">
        <v>140193</v>
      </c>
      <c r="H1350" s="28">
        <f t="shared" si="20"/>
        <v>1892602</v>
      </c>
    </row>
    <row r="1351" spans="1:20" s="4" customFormat="1">
      <c r="A1351" s="29">
        <v>580</v>
      </c>
      <c r="B1351" s="75">
        <v>44840</v>
      </c>
      <c r="C1351" s="30" t="s">
        <v>2925</v>
      </c>
      <c r="D1351" s="29" t="s">
        <v>17</v>
      </c>
      <c r="E1351" s="32">
        <v>4142944494</v>
      </c>
      <c r="F1351" s="28">
        <v>3909071</v>
      </c>
      <c r="G1351" s="28">
        <v>312726</v>
      </c>
      <c r="H1351" s="28">
        <f t="shared" si="20"/>
        <v>4221797</v>
      </c>
    </row>
    <row r="1352" spans="1:20" s="4" customFormat="1">
      <c r="A1352" s="29"/>
      <c r="B1352" s="75">
        <v>44840</v>
      </c>
      <c r="C1352" s="30" t="s">
        <v>2925</v>
      </c>
      <c r="D1352" s="29" t="s">
        <v>17</v>
      </c>
      <c r="E1352" s="32">
        <v>4142965591</v>
      </c>
      <c r="F1352" s="28"/>
      <c r="G1352" s="28"/>
      <c r="H1352" s="28">
        <f t="shared" si="20"/>
        <v>0</v>
      </c>
    </row>
    <row r="1353" spans="1:20" s="4" customFormat="1">
      <c r="A1353" s="29">
        <v>581</v>
      </c>
      <c r="B1353" s="75">
        <v>44840</v>
      </c>
      <c r="C1353" s="30" t="s">
        <v>2926</v>
      </c>
      <c r="D1353" s="29" t="s">
        <v>17</v>
      </c>
      <c r="E1353" s="32" t="s">
        <v>2927</v>
      </c>
      <c r="F1353" s="28">
        <v>3282992</v>
      </c>
      <c r="G1353" s="28">
        <v>262639</v>
      </c>
      <c r="H1353" s="28">
        <f t="shared" si="20"/>
        <v>3545631</v>
      </c>
    </row>
    <row r="1354" spans="1:20" s="4" customFormat="1">
      <c r="A1354" s="29">
        <v>582</v>
      </c>
      <c r="B1354" s="75">
        <v>44840</v>
      </c>
      <c r="C1354" s="30" t="s">
        <v>2928</v>
      </c>
      <c r="D1354" s="29" t="s">
        <v>17</v>
      </c>
      <c r="E1354" s="32" t="s">
        <v>2929</v>
      </c>
      <c r="F1354" s="28">
        <v>2979010</v>
      </c>
      <c r="G1354" s="28">
        <v>238321</v>
      </c>
      <c r="H1354" s="28">
        <f t="shared" si="20"/>
        <v>3217331</v>
      </c>
    </row>
    <row r="1355" spans="1:20" s="4" customFormat="1">
      <c r="A1355" s="29">
        <v>583</v>
      </c>
      <c r="B1355" s="75">
        <v>44840</v>
      </c>
      <c r="C1355" s="30" t="s">
        <v>2930</v>
      </c>
      <c r="D1355" s="29" t="s">
        <v>17</v>
      </c>
      <c r="E1355" s="32" t="s">
        <v>2931</v>
      </c>
      <c r="F1355" s="28">
        <v>2341344</v>
      </c>
      <c r="G1355" s="28">
        <v>187308</v>
      </c>
      <c r="H1355" s="28">
        <f t="shared" ref="H1355:H1418" si="21">F1355+G1355</f>
        <v>2528652</v>
      </c>
    </row>
    <row r="1356" spans="1:20" s="4" customFormat="1">
      <c r="A1356" s="29">
        <v>584</v>
      </c>
      <c r="B1356" s="75">
        <v>44840</v>
      </c>
      <c r="C1356" s="30" t="s">
        <v>2932</v>
      </c>
      <c r="D1356" s="29" t="s">
        <v>17</v>
      </c>
      <c r="E1356" s="32">
        <v>4142993812</v>
      </c>
      <c r="F1356" s="28">
        <v>10480607</v>
      </c>
      <c r="G1356" s="28">
        <v>838449</v>
      </c>
      <c r="H1356" s="28">
        <f t="shared" si="21"/>
        <v>11319056</v>
      </c>
    </row>
    <row r="1357" spans="1:20" s="4" customFormat="1">
      <c r="A1357" s="29"/>
      <c r="B1357" s="75">
        <v>44840</v>
      </c>
      <c r="C1357" s="30" t="s">
        <v>2932</v>
      </c>
      <c r="D1357" s="29" t="s">
        <v>17</v>
      </c>
      <c r="E1357" s="32">
        <v>4142975374</v>
      </c>
      <c r="F1357" s="28"/>
      <c r="G1357" s="28"/>
      <c r="H1357" s="28">
        <f t="shared" si="21"/>
        <v>0</v>
      </c>
    </row>
    <row r="1358" spans="1:20" s="4" customFormat="1">
      <c r="A1358" s="29">
        <v>585</v>
      </c>
      <c r="B1358" s="75">
        <v>44840</v>
      </c>
      <c r="C1358" s="30" t="s">
        <v>2933</v>
      </c>
      <c r="D1358" s="29" t="s">
        <v>17</v>
      </c>
      <c r="E1358" s="32">
        <v>4142964290</v>
      </c>
      <c r="F1358" s="28">
        <v>6747557</v>
      </c>
      <c r="G1358" s="28">
        <v>539805</v>
      </c>
      <c r="H1358" s="28">
        <f t="shared" si="21"/>
        <v>7287362</v>
      </c>
      <c r="J1358" s="53"/>
      <c r="K1358" s="53"/>
      <c r="L1358" s="53"/>
      <c r="M1358" s="53"/>
      <c r="N1358" s="53"/>
      <c r="O1358" s="53"/>
      <c r="P1358" s="53"/>
      <c r="Q1358" s="53"/>
      <c r="R1358" s="53"/>
      <c r="S1358" s="53"/>
      <c r="T1358" s="53"/>
    </row>
    <row r="1359" spans="1:20" s="4" customFormat="1">
      <c r="A1359" s="29"/>
      <c r="B1359" s="75">
        <v>44840</v>
      </c>
      <c r="C1359" s="30" t="s">
        <v>2933</v>
      </c>
      <c r="D1359" s="29" t="s">
        <v>17</v>
      </c>
      <c r="E1359" s="32">
        <v>4142970204</v>
      </c>
      <c r="F1359" s="28"/>
      <c r="G1359" s="28"/>
      <c r="H1359" s="28">
        <f t="shared" si="21"/>
        <v>0</v>
      </c>
      <c r="J1359" s="53"/>
      <c r="K1359" s="53"/>
      <c r="L1359" s="53"/>
      <c r="M1359" s="53"/>
      <c r="N1359" s="53"/>
      <c r="O1359" s="53"/>
      <c r="P1359" s="53"/>
      <c r="Q1359" s="53"/>
      <c r="R1359" s="53"/>
      <c r="S1359" s="53"/>
      <c r="T1359" s="53"/>
    </row>
    <row r="1360" spans="1:20" s="4" customFormat="1">
      <c r="A1360" s="29">
        <v>586</v>
      </c>
      <c r="B1360" s="75">
        <v>44840</v>
      </c>
      <c r="C1360" s="30" t="s">
        <v>2934</v>
      </c>
      <c r="D1360" s="29" t="s">
        <v>17</v>
      </c>
      <c r="E1360" s="32">
        <v>4142993032</v>
      </c>
      <c r="F1360" s="28">
        <v>10152447</v>
      </c>
      <c r="G1360" s="28">
        <v>812196</v>
      </c>
      <c r="H1360" s="28">
        <f t="shared" si="21"/>
        <v>10964643</v>
      </c>
      <c r="J1360" s="53"/>
      <c r="K1360" s="53"/>
      <c r="L1360" s="53"/>
      <c r="M1360" s="53"/>
      <c r="N1360" s="53"/>
      <c r="O1360" s="53"/>
      <c r="P1360" s="53"/>
      <c r="Q1360" s="53"/>
      <c r="R1360" s="53"/>
      <c r="S1360" s="53"/>
      <c r="T1360" s="53"/>
    </row>
    <row r="1361" spans="1:20" s="4" customFormat="1">
      <c r="A1361" s="29"/>
      <c r="B1361" s="75">
        <v>44840</v>
      </c>
      <c r="C1361" s="30" t="s">
        <v>2934</v>
      </c>
      <c r="D1361" s="29" t="s">
        <v>17</v>
      </c>
      <c r="E1361" s="32">
        <v>4142990122</v>
      </c>
      <c r="F1361" s="28"/>
      <c r="G1361" s="28"/>
      <c r="H1361" s="28">
        <f t="shared" si="21"/>
        <v>0</v>
      </c>
      <c r="J1361" s="53"/>
      <c r="K1361" s="53"/>
      <c r="L1361" s="67"/>
      <c r="M1361" s="68"/>
      <c r="N1361" s="68"/>
      <c r="O1361" s="67"/>
      <c r="P1361" s="69"/>
      <c r="Q1361" s="70"/>
      <c r="R1361" s="70"/>
      <c r="S1361" s="70"/>
      <c r="T1361" s="53"/>
    </row>
    <row r="1362" spans="1:20" s="4" customFormat="1">
      <c r="A1362" s="29"/>
      <c r="B1362" s="75">
        <v>44840</v>
      </c>
      <c r="C1362" s="30" t="s">
        <v>2934</v>
      </c>
      <c r="D1362" s="29" t="s">
        <v>17</v>
      </c>
      <c r="E1362" s="32">
        <v>4143054168</v>
      </c>
      <c r="F1362" s="28"/>
      <c r="G1362" s="28"/>
      <c r="H1362" s="28">
        <f t="shared" si="21"/>
        <v>0</v>
      </c>
      <c r="J1362" s="53"/>
      <c r="K1362" s="53"/>
      <c r="L1362" s="67"/>
      <c r="M1362" s="68"/>
      <c r="N1362" s="68"/>
      <c r="O1362" s="67"/>
      <c r="P1362" s="69"/>
      <c r="Q1362" s="70"/>
      <c r="R1362" s="70"/>
      <c r="S1362" s="70"/>
      <c r="T1362" s="53"/>
    </row>
    <row r="1363" spans="1:20" s="4" customFormat="1">
      <c r="A1363" s="29">
        <v>587</v>
      </c>
      <c r="B1363" s="75">
        <v>44840</v>
      </c>
      <c r="C1363" s="30" t="s">
        <v>2935</v>
      </c>
      <c r="D1363" s="29" t="s">
        <v>17</v>
      </c>
      <c r="E1363" s="32">
        <v>4142993378</v>
      </c>
      <c r="F1363" s="28">
        <v>8615015</v>
      </c>
      <c r="G1363" s="28">
        <v>689201</v>
      </c>
      <c r="H1363" s="28">
        <f t="shared" si="21"/>
        <v>9304216</v>
      </c>
      <c r="J1363" s="53"/>
      <c r="K1363" s="53"/>
      <c r="L1363" s="67"/>
      <c r="M1363" s="68"/>
      <c r="N1363" s="68"/>
      <c r="O1363" s="67"/>
      <c r="P1363" s="69"/>
      <c r="Q1363" s="70"/>
      <c r="R1363" s="70"/>
      <c r="S1363" s="70"/>
      <c r="T1363" s="53"/>
    </row>
    <row r="1364" spans="1:20" s="4" customFormat="1">
      <c r="A1364" s="29"/>
      <c r="B1364" s="75">
        <v>44840</v>
      </c>
      <c r="C1364" s="30" t="s">
        <v>2935</v>
      </c>
      <c r="D1364" s="29" t="s">
        <v>17</v>
      </c>
      <c r="E1364" s="32">
        <v>4142991871</v>
      </c>
      <c r="F1364" s="28"/>
      <c r="G1364" s="28"/>
      <c r="H1364" s="28">
        <f t="shared" si="21"/>
        <v>0</v>
      </c>
      <c r="J1364" s="53"/>
      <c r="K1364" s="53"/>
      <c r="L1364" s="67"/>
      <c r="M1364" s="68"/>
      <c r="N1364" s="68"/>
      <c r="O1364" s="67"/>
      <c r="P1364" s="69"/>
      <c r="Q1364" s="70"/>
      <c r="R1364" s="70"/>
      <c r="S1364" s="70"/>
      <c r="T1364" s="53"/>
    </row>
    <row r="1365" spans="1:20" s="4" customFormat="1">
      <c r="A1365" s="29"/>
      <c r="B1365" s="75">
        <v>44840</v>
      </c>
      <c r="C1365" s="30" t="s">
        <v>2935</v>
      </c>
      <c r="D1365" s="29" t="s">
        <v>17</v>
      </c>
      <c r="E1365" s="32">
        <v>4142992025</v>
      </c>
      <c r="F1365" s="28"/>
      <c r="G1365" s="28"/>
      <c r="H1365" s="28">
        <f t="shared" si="21"/>
        <v>0</v>
      </c>
      <c r="J1365" s="41"/>
      <c r="K1365" s="57"/>
      <c r="L1365" s="57"/>
      <c r="M1365" s="41"/>
      <c r="N1365" s="58"/>
      <c r="O1365" s="59"/>
      <c r="P1365" s="59"/>
      <c r="Q1365" s="59"/>
      <c r="R1365" s="70"/>
      <c r="S1365" s="70"/>
      <c r="T1365" s="53"/>
    </row>
    <row r="1366" spans="1:20" s="4" customFormat="1">
      <c r="A1366" s="29"/>
      <c r="B1366" s="75">
        <v>44840</v>
      </c>
      <c r="C1366" s="30" t="s">
        <v>2935</v>
      </c>
      <c r="D1366" s="29" t="s">
        <v>17</v>
      </c>
      <c r="E1366" s="32">
        <v>4142991868</v>
      </c>
      <c r="F1366" s="28"/>
      <c r="G1366" s="28"/>
      <c r="H1366" s="28">
        <f t="shared" si="21"/>
        <v>0</v>
      </c>
      <c r="J1366" s="41"/>
      <c r="K1366" s="57"/>
      <c r="L1366" s="57"/>
      <c r="M1366" s="41"/>
      <c r="N1366" s="58"/>
      <c r="O1366" s="59"/>
      <c r="P1366" s="59"/>
      <c r="Q1366" s="59"/>
      <c r="R1366" s="70"/>
      <c r="S1366" s="70"/>
      <c r="T1366" s="53"/>
    </row>
    <row r="1367" spans="1:20" s="4" customFormat="1">
      <c r="A1367" s="29">
        <v>588</v>
      </c>
      <c r="B1367" s="75">
        <v>44840</v>
      </c>
      <c r="C1367" s="30" t="s">
        <v>2936</v>
      </c>
      <c r="D1367" s="29" t="s">
        <v>17</v>
      </c>
      <c r="E1367" s="32">
        <v>4142993364</v>
      </c>
      <c r="F1367" s="28">
        <v>5550698</v>
      </c>
      <c r="G1367" s="28">
        <v>444056</v>
      </c>
      <c r="H1367" s="28">
        <f t="shared" si="21"/>
        <v>5994754</v>
      </c>
      <c r="J1367" s="41"/>
      <c r="K1367" s="57"/>
      <c r="L1367" s="57"/>
      <c r="M1367" s="41"/>
      <c r="N1367" s="58"/>
      <c r="O1367" s="59"/>
      <c r="P1367" s="59"/>
      <c r="Q1367" s="59"/>
      <c r="R1367" s="70"/>
      <c r="S1367" s="70"/>
      <c r="T1367" s="53"/>
    </row>
    <row r="1368" spans="1:20" s="4" customFormat="1">
      <c r="A1368" s="29"/>
      <c r="B1368" s="75">
        <v>44840</v>
      </c>
      <c r="C1368" s="30" t="s">
        <v>2936</v>
      </c>
      <c r="D1368" s="29" t="s">
        <v>17</v>
      </c>
      <c r="E1368" s="32">
        <v>4142992237</v>
      </c>
      <c r="F1368" s="28"/>
      <c r="G1368" s="28"/>
      <c r="H1368" s="28">
        <f t="shared" si="21"/>
        <v>0</v>
      </c>
      <c r="J1368" s="41"/>
      <c r="K1368" s="57"/>
      <c r="L1368" s="57"/>
      <c r="M1368" s="41"/>
      <c r="N1368" s="58"/>
      <c r="O1368" s="59"/>
      <c r="P1368" s="59"/>
      <c r="Q1368" s="59"/>
      <c r="R1368" s="70"/>
      <c r="S1368" s="70"/>
      <c r="T1368" s="53"/>
    </row>
    <row r="1369" spans="1:20" s="4" customFormat="1">
      <c r="A1369" s="29">
        <v>589</v>
      </c>
      <c r="B1369" s="75">
        <v>44840</v>
      </c>
      <c r="C1369" s="30" t="s">
        <v>2937</v>
      </c>
      <c r="D1369" s="29" t="s">
        <v>17</v>
      </c>
      <c r="E1369" s="32">
        <v>4142989847</v>
      </c>
      <c r="F1369" s="28">
        <v>6087842</v>
      </c>
      <c r="G1369" s="28">
        <v>487027</v>
      </c>
      <c r="H1369" s="28">
        <f t="shared" si="21"/>
        <v>6574869</v>
      </c>
      <c r="J1369" s="41"/>
      <c r="K1369" s="57"/>
      <c r="L1369" s="57"/>
      <c r="M1369" s="41"/>
      <c r="N1369" s="58"/>
      <c r="O1369" s="59"/>
      <c r="P1369" s="59"/>
      <c r="Q1369" s="59"/>
      <c r="R1369" s="70"/>
      <c r="S1369" s="70"/>
      <c r="T1369" s="53"/>
    </row>
    <row r="1370" spans="1:20" s="4" customFormat="1">
      <c r="A1370" s="29"/>
      <c r="B1370" s="75">
        <v>44840</v>
      </c>
      <c r="C1370" s="30" t="s">
        <v>2937</v>
      </c>
      <c r="D1370" s="29" t="s">
        <v>17</v>
      </c>
      <c r="E1370" s="32">
        <v>4142977579</v>
      </c>
      <c r="F1370" s="28"/>
      <c r="G1370" s="28"/>
      <c r="H1370" s="28">
        <f t="shared" si="21"/>
        <v>0</v>
      </c>
      <c r="J1370" s="41"/>
      <c r="K1370" s="57"/>
      <c r="L1370" s="57"/>
      <c r="M1370" s="41"/>
      <c r="N1370" s="58"/>
      <c r="O1370" s="59"/>
      <c r="P1370" s="59"/>
      <c r="Q1370" s="59"/>
      <c r="R1370" s="70"/>
      <c r="S1370" s="70"/>
      <c r="T1370" s="53"/>
    </row>
    <row r="1371" spans="1:20" s="4" customFormat="1">
      <c r="A1371" s="29">
        <v>590</v>
      </c>
      <c r="B1371" s="75">
        <v>44840</v>
      </c>
      <c r="C1371" s="30" t="s">
        <v>2938</v>
      </c>
      <c r="D1371" s="29" t="s">
        <v>17</v>
      </c>
      <c r="E1371" s="32">
        <v>4142985190</v>
      </c>
      <c r="F1371" s="28">
        <v>6408165</v>
      </c>
      <c r="G1371" s="28">
        <v>512653</v>
      </c>
      <c r="H1371" s="28">
        <f t="shared" si="21"/>
        <v>6920818</v>
      </c>
      <c r="J1371" s="41"/>
      <c r="K1371" s="57"/>
      <c r="L1371" s="57"/>
      <c r="M1371" s="41"/>
      <c r="N1371" s="58"/>
      <c r="O1371" s="59"/>
      <c r="P1371" s="59"/>
      <c r="Q1371" s="59"/>
      <c r="R1371" s="70"/>
      <c r="S1371" s="70"/>
      <c r="T1371" s="53"/>
    </row>
    <row r="1372" spans="1:20" s="4" customFormat="1">
      <c r="A1372" s="29"/>
      <c r="B1372" s="75">
        <v>44840</v>
      </c>
      <c r="C1372" s="30" t="s">
        <v>2938</v>
      </c>
      <c r="D1372" s="29" t="s">
        <v>17</v>
      </c>
      <c r="E1372" s="32">
        <v>4142993434</v>
      </c>
      <c r="F1372" s="28"/>
      <c r="G1372" s="28"/>
      <c r="H1372" s="28">
        <f t="shared" si="21"/>
        <v>0</v>
      </c>
      <c r="J1372" s="41"/>
      <c r="K1372" s="57"/>
      <c r="L1372" s="57"/>
      <c r="M1372" s="41"/>
      <c r="N1372" s="58"/>
      <c r="O1372" s="59"/>
      <c r="P1372" s="59"/>
      <c r="Q1372" s="59"/>
      <c r="R1372" s="53"/>
      <c r="S1372" s="53"/>
      <c r="T1372" s="53"/>
    </row>
    <row r="1373" spans="1:20" s="4" customFormat="1">
      <c r="A1373" s="29">
        <v>591</v>
      </c>
      <c r="B1373" s="75">
        <v>44840</v>
      </c>
      <c r="C1373" s="30" t="s">
        <v>2939</v>
      </c>
      <c r="D1373" s="29" t="s">
        <v>17</v>
      </c>
      <c r="E1373" s="32" t="s">
        <v>2940</v>
      </c>
      <c r="F1373" s="28">
        <v>3103935</v>
      </c>
      <c r="G1373" s="28">
        <v>248315</v>
      </c>
      <c r="H1373" s="28">
        <f t="shared" si="21"/>
        <v>3352250</v>
      </c>
      <c r="J1373" s="53"/>
      <c r="K1373" s="53"/>
      <c r="L1373" s="53"/>
      <c r="M1373" s="53"/>
      <c r="N1373" s="53"/>
      <c r="O1373" s="53"/>
      <c r="P1373" s="53"/>
      <c r="Q1373" s="53"/>
      <c r="R1373" s="53"/>
      <c r="S1373" s="53"/>
      <c r="T1373" s="53"/>
    </row>
    <row r="1374" spans="1:20" s="4" customFormat="1">
      <c r="A1374" s="29">
        <v>592</v>
      </c>
      <c r="B1374" s="75">
        <v>44840</v>
      </c>
      <c r="C1374" s="30" t="s">
        <v>2941</v>
      </c>
      <c r="D1374" s="29" t="s">
        <v>17</v>
      </c>
      <c r="E1374" s="32">
        <v>4142805311</v>
      </c>
      <c r="F1374" s="28">
        <v>8889002</v>
      </c>
      <c r="G1374" s="28">
        <v>711120</v>
      </c>
      <c r="H1374" s="28">
        <f t="shared" si="21"/>
        <v>9600122</v>
      </c>
    </row>
    <row r="1375" spans="1:20" s="4" customFormat="1">
      <c r="A1375" s="29"/>
      <c r="B1375" s="75">
        <v>44840</v>
      </c>
      <c r="C1375" s="30" t="s">
        <v>2941</v>
      </c>
      <c r="D1375" s="29" t="s">
        <v>17</v>
      </c>
      <c r="E1375" s="32">
        <v>4142993430</v>
      </c>
      <c r="F1375" s="28"/>
      <c r="G1375" s="28"/>
      <c r="H1375" s="28">
        <f t="shared" si="21"/>
        <v>0</v>
      </c>
    </row>
    <row r="1376" spans="1:20" s="4" customFormat="1">
      <c r="A1376" s="29"/>
      <c r="B1376" s="75">
        <v>44840</v>
      </c>
      <c r="C1376" s="30" t="s">
        <v>2941</v>
      </c>
      <c r="D1376" s="29" t="s">
        <v>17</v>
      </c>
      <c r="E1376" s="32">
        <v>4142991681</v>
      </c>
      <c r="F1376" s="28"/>
      <c r="G1376" s="28"/>
      <c r="H1376" s="28">
        <f t="shared" si="21"/>
        <v>0</v>
      </c>
    </row>
    <row r="1377" spans="1:8" s="4" customFormat="1">
      <c r="A1377" s="29"/>
      <c r="B1377" s="75">
        <v>44840</v>
      </c>
      <c r="C1377" s="30" t="s">
        <v>2941</v>
      </c>
      <c r="D1377" s="29" t="s">
        <v>17</v>
      </c>
      <c r="E1377" s="32">
        <v>4142993492</v>
      </c>
      <c r="F1377" s="28"/>
      <c r="G1377" s="28"/>
      <c r="H1377" s="28">
        <f t="shared" si="21"/>
        <v>0</v>
      </c>
    </row>
    <row r="1378" spans="1:8" s="4" customFormat="1">
      <c r="A1378" s="29">
        <v>593</v>
      </c>
      <c r="B1378" s="75">
        <v>44840</v>
      </c>
      <c r="C1378" s="30" t="s">
        <v>2942</v>
      </c>
      <c r="D1378" s="29" t="s">
        <v>17</v>
      </c>
      <c r="E1378" s="32">
        <v>4142993425</v>
      </c>
      <c r="F1378" s="28">
        <v>4444725</v>
      </c>
      <c r="G1378" s="28">
        <v>355578</v>
      </c>
      <c r="H1378" s="28">
        <f t="shared" si="21"/>
        <v>4800303</v>
      </c>
    </row>
    <row r="1379" spans="1:8" s="4" customFormat="1">
      <c r="A1379" s="29"/>
      <c r="B1379" s="75">
        <v>44840</v>
      </c>
      <c r="C1379" s="30" t="s">
        <v>2942</v>
      </c>
      <c r="D1379" s="29" t="s">
        <v>17</v>
      </c>
      <c r="E1379" s="32">
        <v>4142991566</v>
      </c>
      <c r="F1379" s="28"/>
      <c r="G1379" s="28"/>
      <c r="H1379" s="28">
        <f t="shared" si="21"/>
        <v>0</v>
      </c>
    </row>
    <row r="1380" spans="1:8" s="4" customFormat="1">
      <c r="A1380" s="29">
        <v>594</v>
      </c>
      <c r="B1380" s="75">
        <v>44840</v>
      </c>
      <c r="C1380" s="30" t="s">
        <v>2943</v>
      </c>
      <c r="D1380" s="29" t="s">
        <v>17</v>
      </c>
      <c r="E1380" s="32">
        <v>4142991441</v>
      </c>
      <c r="F1380" s="28">
        <v>5370932</v>
      </c>
      <c r="G1380" s="28">
        <v>429675</v>
      </c>
      <c r="H1380" s="28">
        <f t="shared" si="21"/>
        <v>5800607</v>
      </c>
    </row>
    <row r="1381" spans="1:8" s="4" customFormat="1">
      <c r="A1381" s="29"/>
      <c r="B1381" s="75">
        <v>44840</v>
      </c>
      <c r="C1381" s="30" t="s">
        <v>2943</v>
      </c>
      <c r="D1381" s="29" t="s">
        <v>17</v>
      </c>
      <c r="E1381" s="32">
        <v>4142991436</v>
      </c>
      <c r="F1381" s="28"/>
      <c r="G1381" s="28"/>
      <c r="H1381" s="28">
        <f t="shared" si="21"/>
        <v>0</v>
      </c>
    </row>
    <row r="1382" spans="1:8" s="4" customFormat="1">
      <c r="A1382" s="29">
        <v>595</v>
      </c>
      <c r="B1382" s="75">
        <v>44840</v>
      </c>
      <c r="C1382" s="30" t="s">
        <v>2944</v>
      </c>
      <c r="D1382" s="29" t="s">
        <v>17</v>
      </c>
      <c r="E1382" s="32">
        <v>4142991621</v>
      </c>
      <c r="F1382" s="28">
        <v>7109490</v>
      </c>
      <c r="G1382" s="28">
        <v>568759</v>
      </c>
      <c r="H1382" s="28">
        <f t="shared" si="21"/>
        <v>7678249</v>
      </c>
    </row>
    <row r="1383" spans="1:8" s="4" customFormat="1">
      <c r="A1383" s="29"/>
      <c r="B1383" s="75">
        <v>44840</v>
      </c>
      <c r="C1383" s="30" t="s">
        <v>2944</v>
      </c>
      <c r="D1383" s="29" t="s">
        <v>17</v>
      </c>
      <c r="E1383" s="32">
        <v>4142993505</v>
      </c>
      <c r="F1383" s="28"/>
      <c r="G1383" s="28"/>
      <c r="H1383" s="28">
        <f t="shared" si="21"/>
        <v>0</v>
      </c>
    </row>
    <row r="1384" spans="1:8" s="4" customFormat="1">
      <c r="A1384" s="29">
        <v>596</v>
      </c>
      <c r="B1384" s="75">
        <v>44840</v>
      </c>
      <c r="C1384" s="30" t="s">
        <v>2945</v>
      </c>
      <c r="D1384" s="29" t="s">
        <v>17</v>
      </c>
      <c r="E1384" s="32">
        <v>4142992803</v>
      </c>
      <c r="F1384" s="28">
        <v>4420062</v>
      </c>
      <c r="G1384" s="28">
        <v>353605</v>
      </c>
      <c r="H1384" s="28">
        <f t="shared" si="21"/>
        <v>4773667</v>
      </c>
    </row>
    <row r="1385" spans="1:8" s="4" customFormat="1">
      <c r="A1385" s="29"/>
      <c r="B1385" s="75">
        <v>44840</v>
      </c>
      <c r="C1385" s="30" t="s">
        <v>2945</v>
      </c>
      <c r="D1385" s="29" t="s">
        <v>17</v>
      </c>
      <c r="E1385" s="32">
        <v>4142992939</v>
      </c>
      <c r="F1385" s="28"/>
      <c r="G1385" s="28"/>
      <c r="H1385" s="28">
        <f t="shared" si="21"/>
        <v>0</v>
      </c>
    </row>
    <row r="1386" spans="1:8" s="4" customFormat="1">
      <c r="A1386" s="29">
        <v>597</v>
      </c>
      <c r="B1386" s="75">
        <v>44840</v>
      </c>
      <c r="C1386" s="30" t="s">
        <v>2946</v>
      </c>
      <c r="D1386" s="29" t="s">
        <v>17</v>
      </c>
      <c r="E1386" s="32" t="s">
        <v>2947</v>
      </c>
      <c r="F1386" s="28">
        <v>3033868</v>
      </c>
      <c r="G1386" s="28">
        <v>242709</v>
      </c>
      <c r="H1386" s="28">
        <f t="shared" si="21"/>
        <v>3276577</v>
      </c>
    </row>
    <row r="1387" spans="1:8" s="4" customFormat="1">
      <c r="A1387" s="29">
        <v>598</v>
      </c>
      <c r="B1387" s="75">
        <v>44840</v>
      </c>
      <c r="C1387" s="30" t="s">
        <v>2948</v>
      </c>
      <c r="D1387" s="29" t="s">
        <v>17</v>
      </c>
      <c r="E1387" s="32" t="s">
        <v>2949</v>
      </c>
      <c r="F1387" s="28">
        <v>2248930</v>
      </c>
      <c r="G1387" s="28">
        <v>179914</v>
      </c>
      <c r="H1387" s="28">
        <f t="shared" si="21"/>
        <v>2428844</v>
      </c>
    </row>
    <row r="1388" spans="1:8" s="4" customFormat="1">
      <c r="A1388" s="29">
        <v>599</v>
      </c>
      <c r="B1388" s="75">
        <v>44840</v>
      </c>
      <c r="C1388" s="30" t="s">
        <v>2950</v>
      </c>
      <c r="D1388" s="29" t="s">
        <v>17</v>
      </c>
      <c r="E1388" s="32">
        <v>4142992925</v>
      </c>
      <c r="F1388" s="28">
        <v>7587315</v>
      </c>
      <c r="G1388" s="28">
        <v>606985</v>
      </c>
      <c r="H1388" s="28">
        <f t="shared" si="21"/>
        <v>8194300</v>
      </c>
    </row>
    <row r="1389" spans="1:8" s="4" customFormat="1">
      <c r="A1389" s="29"/>
      <c r="B1389" s="75">
        <v>44840</v>
      </c>
      <c r="C1389" s="30" t="s">
        <v>2950</v>
      </c>
      <c r="D1389" s="29" t="s">
        <v>17</v>
      </c>
      <c r="E1389" s="32">
        <v>4142803482</v>
      </c>
      <c r="F1389" s="28"/>
      <c r="G1389" s="28"/>
      <c r="H1389" s="28">
        <f t="shared" si="21"/>
        <v>0</v>
      </c>
    </row>
    <row r="1390" spans="1:8" s="4" customFormat="1">
      <c r="A1390" s="29"/>
      <c r="B1390" s="75">
        <v>44840</v>
      </c>
      <c r="C1390" s="30" t="s">
        <v>2950</v>
      </c>
      <c r="D1390" s="29" t="s">
        <v>17</v>
      </c>
      <c r="E1390" s="32">
        <v>4142993189</v>
      </c>
      <c r="F1390" s="28"/>
      <c r="G1390" s="28"/>
      <c r="H1390" s="28">
        <f t="shared" si="21"/>
        <v>0</v>
      </c>
    </row>
    <row r="1391" spans="1:8" s="4" customFormat="1">
      <c r="A1391" s="29">
        <v>600</v>
      </c>
      <c r="B1391" s="75">
        <v>44840</v>
      </c>
      <c r="C1391" s="30" t="s">
        <v>2951</v>
      </c>
      <c r="D1391" s="29" t="s">
        <v>17</v>
      </c>
      <c r="E1391" s="32">
        <v>4142992500</v>
      </c>
      <c r="F1391" s="28">
        <v>6256882</v>
      </c>
      <c r="G1391" s="28">
        <v>500551</v>
      </c>
      <c r="H1391" s="28">
        <f t="shared" si="21"/>
        <v>6757433</v>
      </c>
    </row>
    <row r="1392" spans="1:8" s="4" customFormat="1">
      <c r="A1392" s="29"/>
      <c r="B1392" s="75">
        <v>44840</v>
      </c>
      <c r="C1392" s="30" t="s">
        <v>2951</v>
      </c>
      <c r="D1392" s="29" t="s">
        <v>17</v>
      </c>
      <c r="E1392" s="32">
        <v>4142993203</v>
      </c>
      <c r="F1392" s="28"/>
      <c r="G1392" s="28"/>
      <c r="H1392" s="28">
        <f t="shared" si="21"/>
        <v>0</v>
      </c>
    </row>
    <row r="1393" spans="1:8" s="4" customFormat="1">
      <c r="A1393" s="29">
        <v>601</v>
      </c>
      <c r="B1393" s="75">
        <v>44840</v>
      </c>
      <c r="C1393" s="30" t="s">
        <v>2952</v>
      </c>
      <c r="D1393" s="29" t="s">
        <v>17</v>
      </c>
      <c r="E1393" s="32" t="s">
        <v>2953</v>
      </c>
      <c r="F1393" s="28">
        <v>2527613</v>
      </c>
      <c r="G1393" s="28">
        <v>202209</v>
      </c>
      <c r="H1393" s="28">
        <f t="shared" si="21"/>
        <v>2729822</v>
      </c>
    </row>
    <row r="1394" spans="1:8" s="4" customFormat="1">
      <c r="A1394" s="29">
        <v>602</v>
      </c>
      <c r="B1394" s="75">
        <v>44840</v>
      </c>
      <c r="C1394" s="30" t="s">
        <v>2954</v>
      </c>
      <c r="D1394" s="29" t="s">
        <v>17</v>
      </c>
      <c r="E1394" s="32" t="s">
        <v>2955</v>
      </c>
      <c r="F1394" s="28">
        <v>4533440</v>
      </c>
      <c r="G1394" s="28">
        <v>362675</v>
      </c>
      <c r="H1394" s="28">
        <f t="shared" si="21"/>
        <v>4896115</v>
      </c>
    </row>
    <row r="1395" spans="1:8" s="4" customFormat="1">
      <c r="A1395" s="29">
        <v>603</v>
      </c>
      <c r="B1395" s="75">
        <v>44840</v>
      </c>
      <c r="C1395" s="30" t="s">
        <v>2956</v>
      </c>
      <c r="D1395" s="29" t="s">
        <v>17</v>
      </c>
      <c r="E1395" s="32" t="s">
        <v>2957</v>
      </c>
      <c r="F1395" s="28">
        <v>175574</v>
      </c>
      <c r="G1395" s="28">
        <v>14046</v>
      </c>
      <c r="H1395" s="28">
        <f t="shared" si="21"/>
        <v>189620</v>
      </c>
    </row>
    <row r="1396" spans="1:8" s="4" customFormat="1">
      <c r="A1396" s="29">
        <v>604</v>
      </c>
      <c r="B1396" s="75">
        <v>44840</v>
      </c>
      <c r="C1396" s="30" t="s">
        <v>2958</v>
      </c>
      <c r="D1396" s="29" t="s">
        <v>17</v>
      </c>
      <c r="E1396" s="32">
        <v>4143130329</v>
      </c>
      <c r="F1396" s="28">
        <v>2753220</v>
      </c>
      <c r="G1396" s="28">
        <v>220258</v>
      </c>
      <c r="H1396" s="28">
        <f t="shared" si="21"/>
        <v>2973478</v>
      </c>
    </row>
    <row r="1397" spans="1:8" s="4" customFormat="1">
      <c r="A1397" s="29"/>
      <c r="B1397" s="75">
        <v>44840</v>
      </c>
      <c r="C1397" s="30" t="s">
        <v>2958</v>
      </c>
      <c r="D1397" s="29" t="s">
        <v>17</v>
      </c>
      <c r="E1397" s="32">
        <v>4143111914</v>
      </c>
      <c r="F1397" s="28"/>
      <c r="G1397" s="28"/>
      <c r="H1397" s="28">
        <f t="shared" si="21"/>
        <v>0</v>
      </c>
    </row>
    <row r="1398" spans="1:8" s="4" customFormat="1">
      <c r="A1398" s="29"/>
      <c r="B1398" s="75">
        <v>44840</v>
      </c>
      <c r="C1398" s="30" t="s">
        <v>2958</v>
      </c>
      <c r="D1398" s="29" t="s">
        <v>17</v>
      </c>
      <c r="E1398" s="32">
        <v>4143107178</v>
      </c>
      <c r="F1398" s="28"/>
      <c r="G1398" s="28"/>
      <c r="H1398" s="28">
        <f t="shared" si="21"/>
        <v>0</v>
      </c>
    </row>
    <row r="1399" spans="1:8" s="4" customFormat="1">
      <c r="A1399" s="29">
        <v>605</v>
      </c>
      <c r="B1399" s="75">
        <v>44840</v>
      </c>
      <c r="C1399" s="30" t="s">
        <v>2959</v>
      </c>
      <c r="D1399" s="29" t="s">
        <v>17</v>
      </c>
      <c r="E1399" s="32">
        <v>4143096148</v>
      </c>
      <c r="F1399" s="28">
        <v>1232782</v>
      </c>
      <c r="G1399" s="28">
        <v>98623</v>
      </c>
      <c r="H1399" s="28">
        <f t="shared" si="21"/>
        <v>1331405</v>
      </c>
    </row>
    <row r="1400" spans="1:8" s="4" customFormat="1">
      <c r="A1400" s="29"/>
      <c r="B1400" s="75">
        <v>44840</v>
      </c>
      <c r="C1400" s="30" t="s">
        <v>2959</v>
      </c>
      <c r="D1400" s="29" t="s">
        <v>17</v>
      </c>
      <c r="E1400" s="32">
        <v>4142849797</v>
      </c>
      <c r="F1400" s="28"/>
      <c r="G1400" s="28"/>
      <c r="H1400" s="28">
        <f t="shared" si="21"/>
        <v>0</v>
      </c>
    </row>
    <row r="1401" spans="1:8" s="4" customFormat="1">
      <c r="A1401" s="29">
        <v>606</v>
      </c>
      <c r="B1401" s="75">
        <v>44840</v>
      </c>
      <c r="C1401" s="30" t="s">
        <v>2960</v>
      </c>
      <c r="D1401" s="29" t="s">
        <v>17</v>
      </c>
      <c r="E1401" s="32">
        <v>4143106827</v>
      </c>
      <c r="F1401" s="28">
        <v>2980879</v>
      </c>
      <c r="G1401" s="28">
        <v>238470</v>
      </c>
      <c r="H1401" s="28">
        <f t="shared" si="21"/>
        <v>3219349</v>
      </c>
    </row>
    <row r="1402" spans="1:8" s="4" customFormat="1">
      <c r="A1402" s="29"/>
      <c r="B1402" s="75">
        <v>44840</v>
      </c>
      <c r="C1402" s="30" t="s">
        <v>2960</v>
      </c>
      <c r="D1402" s="29" t="s">
        <v>17</v>
      </c>
      <c r="E1402" s="32">
        <v>4143087836</v>
      </c>
      <c r="F1402" s="28"/>
      <c r="G1402" s="28"/>
      <c r="H1402" s="28">
        <f t="shared" si="21"/>
        <v>0</v>
      </c>
    </row>
    <row r="1403" spans="1:8" s="4" customFormat="1">
      <c r="A1403" s="29"/>
      <c r="B1403" s="75">
        <v>44840</v>
      </c>
      <c r="C1403" s="30" t="s">
        <v>2960</v>
      </c>
      <c r="D1403" s="29" t="s">
        <v>17</v>
      </c>
      <c r="E1403" s="32">
        <v>4143168839</v>
      </c>
      <c r="F1403" s="28"/>
      <c r="G1403" s="28"/>
      <c r="H1403" s="28">
        <f t="shared" si="21"/>
        <v>0</v>
      </c>
    </row>
    <row r="1404" spans="1:8" s="4" customFormat="1">
      <c r="A1404" s="29"/>
      <c r="B1404" s="75">
        <v>44840</v>
      </c>
      <c r="C1404" s="30" t="s">
        <v>2960</v>
      </c>
      <c r="D1404" s="29" t="s">
        <v>17</v>
      </c>
      <c r="E1404" s="32">
        <v>4143153062</v>
      </c>
      <c r="F1404" s="28"/>
      <c r="G1404" s="28"/>
      <c r="H1404" s="28">
        <f t="shared" si="21"/>
        <v>0</v>
      </c>
    </row>
    <row r="1405" spans="1:8" s="4" customFormat="1">
      <c r="A1405" s="29">
        <v>607</v>
      </c>
      <c r="B1405" s="75">
        <v>44840</v>
      </c>
      <c r="C1405" s="30" t="s">
        <v>2961</v>
      </c>
      <c r="D1405" s="29" t="s">
        <v>17</v>
      </c>
      <c r="E1405" s="32">
        <v>4143087664</v>
      </c>
      <c r="F1405" s="28">
        <v>2955380</v>
      </c>
      <c r="G1405" s="28">
        <v>236430</v>
      </c>
      <c r="H1405" s="28">
        <f t="shared" si="21"/>
        <v>3191810</v>
      </c>
    </row>
    <row r="1406" spans="1:8" s="4" customFormat="1">
      <c r="A1406" s="29"/>
      <c r="B1406" s="75">
        <v>44840</v>
      </c>
      <c r="C1406" s="30" t="s">
        <v>2961</v>
      </c>
      <c r="D1406" s="29" t="s">
        <v>17</v>
      </c>
      <c r="E1406" s="32">
        <v>4143027709</v>
      </c>
      <c r="F1406" s="28"/>
      <c r="G1406" s="28"/>
      <c r="H1406" s="28">
        <f t="shared" si="21"/>
        <v>0</v>
      </c>
    </row>
    <row r="1407" spans="1:8" s="4" customFormat="1">
      <c r="A1407" s="29"/>
      <c r="B1407" s="75">
        <v>44840</v>
      </c>
      <c r="C1407" s="30" t="s">
        <v>2961</v>
      </c>
      <c r="D1407" s="29" t="s">
        <v>17</v>
      </c>
      <c r="E1407" s="32">
        <v>4143153061</v>
      </c>
      <c r="F1407" s="28"/>
      <c r="G1407" s="28"/>
      <c r="H1407" s="28">
        <f t="shared" si="21"/>
        <v>0</v>
      </c>
    </row>
    <row r="1408" spans="1:8" s="4" customFormat="1">
      <c r="A1408" s="29">
        <v>608</v>
      </c>
      <c r="B1408" s="75">
        <v>44840</v>
      </c>
      <c r="C1408" s="30" t="s">
        <v>2962</v>
      </c>
      <c r="D1408" s="29" t="s">
        <v>17</v>
      </c>
      <c r="E1408" s="32">
        <v>4143090284</v>
      </c>
      <c r="F1408" s="28">
        <v>2176146</v>
      </c>
      <c r="G1408" s="28">
        <v>174092</v>
      </c>
      <c r="H1408" s="28">
        <f t="shared" si="21"/>
        <v>2350238</v>
      </c>
    </row>
    <row r="1409" spans="1:8" s="4" customFormat="1">
      <c r="A1409" s="29"/>
      <c r="B1409" s="75">
        <v>44840</v>
      </c>
      <c r="C1409" s="30" t="s">
        <v>2962</v>
      </c>
      <c r="D1409" s="29" t="s">
        <v>17</v>
      </c>
      <c r="E1409" s="32">
        <v>4143057170</v>
      </c>
      <c r="F1409" s="28"/>
      <c r="G1409" s="28"/>
      <c r="H1409" s="28">
        <f t="shared" si="21"/>
        <v>0</v>
      </c>
    </row>
    <row r="1410" spans="1:8" s="4" customFormat="1">
      <c r="A1410" s="29"/>
      <c r="B1410" s="75">
        <v>44840</v>
      </c>
      <c r="C1410" s="30" t="s">
        <v>2962</v>
      </c>
      <c r="D1410" s="29" t="s">
        <v>17</v>
      </c>
      <c r="E1410" s="32">
        <v>4143040621</v>
      </c>
      <c r="F1410" s="28"/>
      <c r="G1410" s="28"/>
      <c r="H1410" s="28">
        <f t="shared" si="21"/>
        <v>0</v>
      </c>
    </row>
    <row r="1411" spans="1:8" s="4" customFormat="1">
      <c r="A1411" s="29">
        <v>609</v>
      </c>
      <c r="B1411" s="75">
        <v>44840</v>
      </c>
      <c r="C1411" s="30" t="s">
        <v>2963</v>
      </c>
      <c r="D1411" s="29" t="s">
        <v>17</v>
      </c>
      <c r="E1411" s="32">
        <v>4143149702</v>
      </c>
      <c r="F1411" s="28">
        <v>2185079</v>
      </c>
      <c r="G1411" s="28">
        <v>174806</v>
      </c>
      <c r="H1411" s="28">
        <f t="shared" si="21"/>
        <v>2359885</v>
      </c>
    </row>
    <row r="1412" spans="1:8" s="4" customFormat="1">
      <c r="A1412" s="29"/>
      <c r="B1412" s="75">
        <v>44840</v>
      </c>
      <c r="C1412" s="30" t="s">
        <v>2963</v>
      </c>
      <c r="D1412" s="29" t="s">
        <v>17</v>
      </c>
      <c r="E1412" s="32">
        <v>4143143221</v>
      </c>
      <c r="F1412" s="28"/>
      <c r="G1412" s="28"/>
      <c r="H1412" s="28">
        <f t="shared" si="21"/>
        <v>0</v>
      </c>
    </row>
    <row r="1413" spans="1:8" s="4" customFormat="1">
      <c r="A1413" s="29">
        <v>610</v>
      </c>
      <c r="B1413" s="75">
        <v>44841</v>
      </c>
      <c r="C1413" s="30" t="s">
        <v>2964</v>
      </c>
      <c r="D1413" s="29" t="s">
        <v>17</v>
      </c>
      <c r="E1413" s="32" t="s">
        <v>2965</v>
      </c>
      <c r="F1413" s="28">
        <v>959700</v>
      </c>
      <c r="G1413" s="28">
        <v>76776</v>
      </c>
      <c r="H1413" s="28">
        <f t="shared" si="21"/>
        <v>1036476</v>
      </c>
    </row>
    <row r="1414" spans="1:8" s="4" customFormat="1">
      <c r="A1414" s="29">
        <v>611</v>
      </c>
      <c r="B1414" s="75">
        <v>44841</v>
      </c>
      <c r="C1414" s="30" t="s">
        <v>2966</v>
      </c>
      <c r="D1414" s="29" t="s">
        <v>17</v>
      </c>
      <c r="E1414" s="32" t="s">
        <v>2967</v>
      </c>
      <c r="F1414" s="28">
        <v>1958645</v>
      </c>
      <c r="G1414" s="28">
        <v>156692</v>
      </c>
      <c r="H1414" s="28">
        <f t="shared" si="21"/>
        <v>2115337</v>
      </c>
    </row>
    <row r="1415" spans="1:8" s="4" customFormat="1">
      <c r="A1415" s="29">
        <v>612</v>
      </c>
      <c r="B1415" s="75">
        <v>44841</v>
      </c>
      <c r="C1415" s="30" t="s">
        <v>2968</v>
      </c>
      <c r="D1415" s="29" t="s">
        <v>17</v>
      </c>
      <c r="E1415" s="32" t="s">
        <v>2969</v>
      </c>
      <c r="F1415" s="28">
        <v>2279682</v>
      </c>
      <c r="G1415" s="28">
        <v>182375</v>
      </c>
      <c r="H1415" s="28">
        <f t="shared" si="21"/>
        <v>2462057</v>
      </c>
    </row>
    <row r="1416" spans="1:8" s="4" customFormat="1">
      <c r="A1416" s="29">
        <v>613</v>
      </c>
      <c r="B1416" s="75">
        <v>44841</v>
      </c>
      <c r="C1416" s="30" t="s">
        <v>2970</v>
      </c>
      <c r="D1416" s="29" t="s">
        <v>17</v>
      </c>
      <c r="E1416" s="32" t="s">
        <v>2971</v>
      </c>
      <c r="F1416" s="28">
        <v>1916670</v>
      </c>
      <c r="G1416" s="28">
        <v>153334</v>
      </c>
      <c r="H1416" s="28">
        <f t="shared" si="21"/>
        <v>2070004</v>
      </c>
    </row>
    <row r="1417" spans="1:8" s="4" customFormat="1">
      <c r="A1417" s="29">
        <v>614</v>
      </c>
      <c r="B1417" s="75">
        <v>44841</v>
      </c>
      <c r="C1417" s="30" t="s">
        <v>2972</v>
      </c>
      <c r="D1417" s="29" t="s">
        <v>17</v>
      </c>
      <c r="E1417" s="32" t="s">
        <v>2973</v>
      </c>
      <c r="F1417" s="28">
        <v>2501575</v>
      </c>
      <c r="G1417" s="28">
        <v>200126</v>
      </c>
      <c r="H1417" s="28">
        <f t="shared" si="21"/>
        <v>2701701</v>
      </c>
    </row>
    <row r="1418" spans="1:8" s="4" customFormat="1">
      <c r="A1418" s="29">
        <v>615</v>
      </c>
      <c r="B1418" s="75">
        <v>44841</v>
      </c>
      <c r="C1418" s="30" t="s">
        <v>2974</v>
      </c>
      <c r="D1418" s="29" t="s">
        <v>17</v>
      </c>
      <c r="E1418" s="32" t="s">
        <v>2975</v>
      </c>
      <c r="F1418" s="28">
        <v>2418380</v>
      </c>
      <c r="G1418" s="28">
        <v>193470</v>
      </c>
      <c r="H1418" s="28">
        <f t="shared" si="21"/>
        <v>2611850</v>
      </c>
    </row>
    <row r="1419" spans="1:8" s="4" customFormat="1">
      <c r="A1419" s="29">
        <v>616</v>
      </c>
      <c r="B1419" s="75">
        <v>44841</v>
      </c>
      <c r="C1419" s="30" t="s">
        <v>2976</v>
      </c>
      <c r="D1419" s="29" t="s">
        <v>17</v>
      </c>
      <c r="E1419" s="32" t="s">
        <v>2977</v>
      </c>
      <c r="F1419" s="28">
        <v>1732630</v>
      </c>
      <c r="G1419" s="28">
        <v>138610</v>
      </c>
      <c r="H1419" s="28">
        <f t="shared" ref="H1419:H1482" si="22">F1419+G1419</f>
        <v>1871240</v>
      </c>
    </row>
    <row r="1420" spans="1:8" s="4" customFormat="1">
      <c r="A1420" s="29">
        <v>617</v>
      </c>
      <c r="B1420" s="75">
        <v>44841</v>
      </c>
      <c r="C1420" s="30" t="s">
        <v>2978</v>
      </c>
      <c r="D1420" s="29" t="s">
        <v>17</v>
      </c>
      <c r="E1420" s="32" t="s">
        <v>2979</v>
      </c>
      <c r="F1420" s="28">
        <v>438935</v>
      </c>
      <c r="G1420" s="28">
        <v>35115</v>
      </c>
      <c r="H1420" s="28">
        <f t="shared" si="22"/>
        <v>474050</v>
      </c>
    </row>
    <row r="1421" spans="1:8" s="4" customFormat="1">
      <c r="A1421" s="29">
        <v>618</v>
      </c>
      <c r="B1421" s="75">
        <v>44841</v>
      </c>
      <c r="C1421" s="30" t="s">
        <v>2980</v>
      </c>
      <c r="D1421" s="29" t="s">
        <v>17</v>
      </c>
      <c r="E1421" s="32" t="s">
        <v>2981</v>
      </c>
      <c r="F1421" s="28">
        <v>2167690</v>
      </c>
      <c r="G1421" s="28">
        <v>173415</v>
      </c>
      <c r="H1421" s="28">
        <f t="shared" si="22"/>
        <v>2341105</v>
      </c>
    </row>
    <row r="1422" spans="1:8" s="4" customFormat="1">
      <c r="A1422" s="29">
        <v>619</v>
      </c>
      <c r="B1422" s="75">
        <v>44841</v>
      </c>
      <c r="C1422" s="30" t="s">
        <v>2982</v>
      </c>
      <c r="D1422" s="29" t="s">
        <v>17</v>
      </c>
      <c r="E1422" s="32" t="s">
        <v>2983</v>
      </c>
      <c r="F1422" s="28">
        <v>3380930</v>
      </c>
      <c r="G1422" s="28">
        <v>270474</v>
      </c>
      <c r="H1422" s="28">
        <f t="shared" si="22"/>
        <v>3651404</v>
      </c>
    </row>
    <row r="1423" spans="1:8" s="4" customFormat="1">
      <c r="A1423" s="29">
        <v>620</v>
      </c>
      <c r="B1423" s="75">
        <v>44841</v>
      </c>
      <c r="C1423" s="30" t="s">
        <v>2984</v>
      </c>
      <c r="D1423" s="29" t="s">
        <v>17</v>
      </c>
      <c r="E1423" s="32" t="s">
        <v>2985</v>
      </c>
      <c r="F1423" s="28">
        <v>3141005</v>
      </c>
      <c r="G1423" s="28">
        <v>251280</v>
      </c>
      <c r="H1423" s="28">
        <f t="shared" si="22"/>
        <v>3392285</v>
      </c>
    </row>
    <row r="1424" spans="1:8" s="4" customFormat="1">
      <c r="A1424" s="29">
        <v>621</v>
      </c>
      <c r="B1424" s="75">
        <v>44841</v>
      </c>
      <c r="C1424" s="30" t="s">
        <v>2986</v>
      </c>
      <c r="D1424" s="29" t="s">
        <v>17</v>
      </c>
      <c r="E1424" s="32" t="s">
        <v>2987</v>
      </c>
      <c r="F1424" s="28">
        <v>3833560</v>
      </c>
      <c r="G1424" s="28">
        <v>306685</v>
      </c>
      <c r="H1424" s="28">
        <f t="shared" si="22"/>
        <v>4140245</v>
      </c>
    </row>
    <row r="1425" spans="1:8" s="4" customFormat="1">
      <c r="A1425" s="29">
        <v>622</v>
      </c>
      <c r="B1425" s="75">
        <v>44841</v>
      </c>
      <c r="C1425" s="30" t="s">
        <v>2988</v>
      </c>
      <c r="D1425" s="29" t="s">
        <v>17</v>
      </c>
      <c r="E1425" s="32" t="s">
        <v>2989</v>
      </c>
      <c r="F1425" s="28">
        <v>2037120</v>
      </c>
      <c r="G1425" s="28">
        <v>162970</v>
      </c>
      <c r="H1425" s="28">
        <f t="shared" si="22"/>
        <v>2200090</v>
      </c>
    </row>
    <row r="1426" spans="1:8" s="4" customFormat="1">
      <c r="A1426" s="29">
        <v>623</v>
      </c>
      <c r="B1426" s="75">
        <v>44841</v>
      </c>
      <c r="C1426" s="30" t="s">
        <v>2990</v>
      </c>
      <c r="D1426" s="29" t="s">
        <v>17</v>
      </c>
      <c r="E1426" s="32" t="s">
        <v>2991</v>
      </c>
      <c r="F1426" s="28">
        <v>3078839</v>
      </c>
      <c r="G1426" s="28">
        <v>246307</v>
      </c>
      <c r="H1426" s="28">
        <f t="shared" si="22"/>
        <v>3325146</v>
      </c>
    </row>
    <row r="1427" spans="1:8" s="4" customFormat="1">
      <c r="A1427" s="29">
        <v>624</v>
      </c>
      <c r="B1427" s="75">
        <v>44841</v>
      </c>
      <c r="C1427" s="30" t="s">
        <v>2992</v>
      </c>
      <c r="D1427" s="29" t="s">
        <v>17</v>
      </c>
      <c r="E1427" s="32">
        <v>4140995559</v>
      </c>
      <c r="F1427" s="28">
        <v>1382445</v>
      </c>
      <c r="G1427" s="28">
        <v>110596</v>
      </c>
      <c r="H1427" s="28">
        <f t="shared" si="22"/>
        <v>1493041</v>
      </c>
    </row>
    <row r="1428" spans="1:8" s="4" customFormat="1">
      <c r="A1428" s="29"/>
      <c r="B1428" s="75">
        <v>44841</v>
      </c>
      <c r="C1428" s="30" t="s">
        <v>2992</v>
      </c>
      <c r="D1428" s="29" t="s">
        <v>17</v>
      </c>
      <c r="E1428" s="32">
        <v>4143236182</v>
      </c>
      <c r="F1428" s="28"/>
      <c r="G1428" s="28"/>
      <c r="H1428" s="28">
        <f t="shared" si="22"/>
        <v>0</v>
      </c>
    </row>
    <row r="1429" spans="1:8" s="4" customFormat="1">
      <c r="A1429" s="29">
        <v>625</v>
      </c>
      <c r="B1429" s="75">
        <v>44841</v>
      </c>
      <c r="C1429" s="30" t="s">
        <v>2993</v>
      </c>
      <c r="D1429" s="29" t="s">
        <v>17</v>
      </c>
      <c r="E1429" s="32">
        <v>4141017877</v>
      </c>
      <c r="F1429" s="28">
        <v>2374495</v>
      </c>
      <c r="G1429" s="28">
        <v>189960</v>
      </c>
      <c r="H1429" s="28">
        <f t="shared" si="22"/>
        <v>2564455</v>
      </c>
    </row>
    <row r="1430" spans="1:8" s="4" customFormat="1">
      <c r="A1430" s="29"/>
      <c r="B1430" s="75">
        <v>44841</v>
      </c>
      <c r="C1430" s="30" t="s">
        <v>2993</v>
      </c>
      <c r="D1430" s="29" t="s">
        <v>17</v>
      </c>
      <c r="E1430" s="32">
        <v>4141229202</v>
      </c>
      <c r="F1430" s="28"/>
      <c r="G1430" s="28"/>
      <c r="H1430" s="28">
        <f t="shared" si="22"/>
        <v>0</v>
      </c>
    </row>
    <row r="1431" spans="1:8" s="4" customFormat="1">
      <c r="A1431" s="29">
        <v>626</v>
      </c>
      <c r="B1431" s="75">
        <v>44841</v>
      </c>
      <c r="C1431" s="30" t="s">
        <v>2994</v>
      </c>
      <c r="D1431" s="29" t="s">
        <v>17</v>
      </c>
      <c r="E1431" s="32">
        <v>4140835168</v>
      </c>
      <c r="F1431" s="28">
        <v>2643571</v>
      </c>
      <c r="G1431" s="28">
        <v>211486</v>
      </c>
      <c r="H1431" s="28">
        <f t="shared" si="22"/>
        <v>2855057</v>
      </c>
    </row>
    <row r="1432" spans="1:8" s="4" customFormat="1">
      <c r="A1432" s="29"/>
      <c r="B1432" s="75">
        <v>44841</v>
      </c>
      <c r="C1432" s="30" t="s">
        <v>2994</v>
      </c>
      <c r="D1432" s="29" t="s">
        <v>17</v>
      </c>
      <c r="E1432" s="32">
        <v>4141248265</v>
      </c>
      <c r="F1432" s="28"/>
      <c r="G1432" s="28"/>
      <c r="H1432" s="28">
        <f t="shared" si="22"/>
        <v>0</v>
      </c>
    </row>
    <row r="1433" spans="1:8" s="4" customFormat="1">
      <c r="A1433" s="29">
        <v>627</v>
      </c>
      <c r="B1433" s="75">
        <v>44841</v>
      </c>
      <c r="C1433" s="30" t="s">
        <v>2995</v>
      </c>
      <c r="D1433" s="29" t="s">
        <v>17</v>
      </c>
      <c r="E1433" s="32">
        <v>4141188283</v>
      </c>
      <c r="F1433" s="28">
        <v>2509249</v>
      </c>
      <c r="G1433" s="28">
        <v>200740</v>
      </c>
      <c r="H1433" s="28">
        <f t="shared" si="22"/>
        <v>2709989</v>
      </c>
    </row>
    <row r="1434" spans="1:8" s="4" customFormat="1">
      <c r="A1434" s="29"/>
      <c r="B1434" s="75">
        <v>44841</v>
      </c>
      <c r="C1434" s="30" t="s">
        <v>2995</v>
      </c>
      <c r="D1434" s="29" t="s">
        <v>17</v>
      </c>
      <c r="E1434" s="32">
        <v>4142002770</v>
      </c>
      <c r="F1434" s="28"/>
      <c r="G1434" s="28"/>
      <c r="H1434" s="28">
        <f t="shared" si="22"/>
        <v>0</v>
      </c>
    </row>
    <row r="1435" spans="1:8" s="4" customFormat="1">
      <c r="A1435" s="29">
        <v>628</v>
      </c>
      <c r="B1435" s="75">
        <v>44841</v>
      </c>
      <c r="C1435" s="30" t="s">
        <v>2996</v>
      </c>
      <c r="D1435" s="29" t="s">
        <v>17</v>
      </c>
      <c r="E1435" s="32" t="s">
        <v>2997</v>
      </c>
      <c r="F1435" s="28">
        <v>2072400</v>
      </c>
      <c r="G1435" s="28">
        <v>165792</v>
      </c>
      <c r="H1435" s="28">
        <f t="shared" si="22"/>
        <v>2238192</v>
      </c>
    </row>
    <row r="1436" spans="1:8" s="4" customFormat="1">
      <c r="A1436" s="29">
        <v>629</v>
      </c>
      <c r="B1436" s="75">
        <v>44841</v>
      </c>
      <c r="C1436" s="30" t="s">
        <v>2998</v>
      </c>
      <c r="D1436" s="29" t="s">
        <v>17</v>
      </c>
      <c r="E1436" s="32">
        <v>4141686887</v>
      </c>
      <c r="F1436" s="28">
        <v>6605974</v>
      </c>
      <c r="G1436" s="28">
        <v>528478</v>
      </c>
      <c r="H1436" s="28">
        <f t="shared" si="22"/>
        <v>7134452</v>
      </c>
    </row>
    <row r="1437" spans="1:8" s="4" customFormat="1">
      <c r="A1437" s="29"/>
      <c r="B1437" s="75">
        <v>44841</v>
      </c>
      <c r="C1437" s="30" t="s">
        <v>2998</v>
      </c>
      <c r="D1437" s="29" t="s">
        <v>17</v>
      </c>
      <c r="E1437" s="32">
        <v>4142529784</v>
      </c>
      <c r="F1437" s="28"/>
      <c r="G1437" s="28"/>
      <c r="H1437" s="28">
        <f t="shared" si="22"/>
        <v>0</v>
      </c>
    </row>
    <row r="1438" spans="1:8" s="4" customFormat="1">
      <c r="A1438" s="29">
        <v>630</v>
      </c>
      <c r="B1438" s="75">
        <v>44841</v>
      </c>
      <c r="C1438" s="30" t="s">
        <v>2999</v>
      </c>
      <c r="D1438" s="29" t="s">
        <v>17</v>
      </c>
      <c r="E1438" s="32" t="s">
        <v>3000</v>
      </c>
      <c r="F1438" s="28">
        <v>2221160</v>
      </c>
      <c r="G1438" s="28">
        <v>177693</v>
      </c>
      <c r="H1438" s="28">
        <f t="shared" si="22"/>
        <v>2398853</v>
      </c>
    </row>
    <row r="1439" spans="1:8" s="4" customFormat="1">
      <c r="A1439" s="29">
        <v>631</v>
      </c>
      <c r="B1439" s="75">
        <v>44841</v>
      </c>
      <c r="C1439" s="30" t="s">
        <v>3001</v>
      </c>
      <c r="D1439" s="29" t="s">
        <v>17</v>
      </c>
      <c r="E1439" s="32" t="s">
        <v>3002</v>
      </c>
      <c r="F1439" s="28">
        <v>138000</v>
      </c>
      <c r="G1439" s="28">
        <v>11040</v>
      </c>
      <c r="H1439" s="28">
        <f t="shared" si="22"/>
        <v>149040</v>
      </c>
    </row>
    <row r="1440" spans="1:8" s="4" customFormat="1">
      <c r="A1440" s="29">
        <v>632</v>
      </c>
      <c r="B1440" s="75">
        <v>44841</v>
      </c>
      <c r="C1440" s="30" t="s">
        <v>3003</v>
      </c>
      <c r="D1440" s="29" t="s">
        <v>17</v>
      </c>
      <c r="E1440" s="32" t="s">
        <v>3004</v>
      </c>
      <c r="F1440" s="28">
        <v>453750</v>
      </c>
      <c r="G1440" s="28">
        <v>36300</v>
      </c>
      <c r="H1440" s="28">
        <f t="shared" si="22"/>
        <v>490050</v>
      </c>
    </row>
    <row r="1441" spans="1:8" s="4" customFormat="1">
      <c r="A1441" s="29">
        <v>633</v>
      </c>
      <c r="B1441" s="75">
        <v>44841</v>
      </c>
      <c r="C1441" s="30" t="s">
        <v>3005</v>
      </c>
      <c r="D1441" s="29" t="s">
        <v>17</v>
      </c>
      <c r="E1441" s="32" t="s">
        <v>3006</v>
      </c>
      <c r="F1441" s="28">
        <v>272250</v>
      </c>
      <c r="G1441" s="28">
        <v>21780</v>
      </c>
      <c r="H1441" s="28">
        <f t="shared" si="22"/>
        <v>294030</v>
      </c>
    </row>
    <row r="1442" spans="1:8" s="4" customFormat="1">
      <c r="A1442" s="29">
        <v>634</v>
      </c>
      <c r="B1442" s="75">
        <v>44841</v>
      </c>
      <c r="C1442" s="30" t="s">
        <v>3007</v>
      </c>
      <c r="D1442" s="29" t="s">
        <v>17</v>
      </c>
      <c r="E1442" s="32">
        <v>4141559846</v>
      </c>
      <c r="F1442" s="28">
        <v>2404275</v>
      </c>
      <c r="G1442" s="28">
        <v>192342</v>
      </c>
      <c r="H1442" s="28">
        <f t="shared" si="22"/>
        <v>2596617</v>
      </c>
    </row>
    <row r="1443" spans="1:8" s="4" customFormat="1">
      <c r="A1443" s="29"/>
      <c r="B1443" s="75">
        <v>44841</v>
      </c>
      <c r="C1443" s="30" t="s">
        <v>3007</v>
      </c>
      <c r="D1443" s="29" t="s">
        <v>17</v>
      </c>
      <c r="E1443" s="32">
        <v>4141704311</v>
      </c>
      <c r="F1443" s="28"/>
      <c r="G1443" s="28"/>
      <c r="H1443" s="28">
        <f t="shared" si="22"/>
        <v>0</v>
      </c>
    </row>
    <row r="1444" spans="1:8" s="4" customFormat="1">
      <c r="A1444" s="29">
        <v>635</v>
      </c>
      <c r="B1444" s="75">
        <v>44841</v>
      </c>
      <c r="C1444" s="30" t="s">
        <v>3008</v>
      </c>
      <c r="D1444" s="29" t="s">
        <v>17</v>
      </c>
      <c r="E1444" s="32" t="s">
        <v>3009</v>
      </c>
      <c r="F1444" s="28">
        <v>3940690</v>
      </c>
      <c r="G1444" s="28">
        <v>315255</v>
      </c>
      <c r="H1444" s="28">
        <f t="shared" si="22"/>
        <v>4255945</v>
      </c>
    </row>
    <row r="1445" spans="1:8" s="4" customFormat="1">
      <c r="A1445" s="29">
        <v>636</v>
      </c>
      <c r="B1445" s="75">
        <v>44841</v>
      </c>
      <c r="C1445" s="30">
        <v>46663</v>
      </c>
      <c r="D1445" s="29" t="s">
        <v>17</v>
      </c>
      <c r="E1445" s="32">
        <v>4141682024</v>
      </c>
      <c r="F1445" s="28">
        <v>2692363</v>
      </c>
      <c r="G1445" s="28">
        <v>215389</v>
      </c>
      <c r="H1445" s="28">
        <f t="shared" si="22"/>
        <v>2907752</v>
      </c>
    </row>
    <row r="1446" spans="1:8" s="4" customFormat="1">
      <c r="A1446" s="29"/>
      <c r="B1446" s="75">
        <v>44841</v>
      </c>
      <c r="C1446" s="30" t="s">
        <v>3010</v>
      </c>
      <c r="D1446" s="29" t="s">
        <v>17</v>
      </c>
      <c r="E1446" s="32">
        <v>4142383015</v>
      </c>
      <c r="F1446" s="28"/>
      <c r="G1446" s="28"/>
      <c r="H1446" s="28">
        <f t="shared" si="22"/>
        <v>0</v>
      </c>
    </row>
    <row r="1447" spans="1:8" s="4" customFormat="1">
      <c r="A1447" s="29">
        <v>637</v>
      </c>
      <c r="B1447" s="75">
        <v>44841</v>
      </c>
      <c r="C1447" s="30" t="s">
        <v>3011</v>
      </c>
      <c r="D1447" s="29" t="s">
        <v>17</v>
      </c>
      <c r="E1447" s="32" t="s">
        <v>3012</v>
      </c>
      <c r="F1447" s="28">
        <v>230000</v>
      </c>
      <c r="G1447" s="28">
        <v>18400</v>
      </c>
      <c r="H1447" s="28">
        <f t="shared" si="22"/>
        <v>248400</v>
      </c>
    </row>
    <row r="1448" spans="1:8" s="4" customFormat="1">
      <c r="A1448" s="29">
        <v>638</v>
      </c>
      <c r="B1448" s="75">
        <v>44841</v>
      </c>
      <c r="C1448" s="30" t="s">
        <v>3013</v>
      </c>
      <c r="D1448" s="29" t="s">
        <v>17</v>
      </c>
      <c r="E1448" s="32" t="s">
        <v>3014</v>
      </c>
      <c r="F1448" s="28">
        <v>2158158</v>
      </c>
      <c r="G1448" s="28">
        <v>172653</v>
      </c>
      <c r="H1448" s="28">
        <f t="shared" si="22"/>
        <v>2330811</v>
      </c>
    </row>
    <row r="1449" spans="1:8" s="4" customFormat="1">
      <c r="A1449" s="29">
        <v>639</v>
      </c>
      <c r="B1449" s="75">
        <v>44841</v>
      </c>
      <c r="C1449" s="30" t="s">
        <v>3015</v>
      </c>
      <c r="D1449" s="29" t="s">
        <v>17</v>
      </c>
      <c r="E1449" s="32" t="s">
        <v>3016</v>
      </c>
      <c r="F1449" s="28">
        <v>2513935</v>
      </c>
      <c r="G1449" s="28">
        <v>201115</v>
      </c>
      <c r="H1449" s="28">
        <f t="shared" si="22"/>
        <v>2715050</v>
      </c>
    </row>
    <row r="1450" spans="1:8" s="4" customFormat="1">
      <c r="A1450" s="29">
        <v>640</v>
      </c>
      <c r="B1450" s="75">
        <v>44841</v>
      </c>
      <c r="C1450" s="30" t="s">
        <v>3017</v>
      </c>
      <c r="D1450" s="29" t="s">
        <v>17</v>
      </c>
      <c r="E1450" s="32" t="s">
        <v>3018</v>
      </c>
      <c r="F1450" s="28">
        <v>1173355</v>
      </c>
      <c r="G1450" s="28">
        <v>93868</v>
      </c>
      <c r="H1450" s="28">
        <f t="shared" si="22"/>
        <v>1267223</v>
      </c>
    </row>
    <row r="1451" spans="1:8" s="4" customFormat="1">
      <c r="A1451" s="29">
        <v>641</v>
      </c>
      <c r="B1451" s="75">
        <v>44841</v>
      </c>
      <c r="C1451" s="30" t="s">
        <v>3019</v>
      </c>
      <c r="D1451" s="29" t="s">
        <v>17</v>
      </c>
      <c r="E1451" s="32" t="s">
        <v>3020</v>
      </c>
      <c r="F1451" s="28">
        <v>4979380</v>
      </c>
      <c r="G1451" s="28">
        <v>398350</v>
      </c>
      <c r="H1451" s="28">
        <f t="shared" si="22"/>
        <v>5377730</v>
      </c>
    </row>
    <row r="1452" spans="1:8" s="4" customFormat="1">
      <c r="A1452" s="29">
        <v>642</v>
      </c>
      <c r="B1452" s="75">
        <v>44841</v>
      </c>
      <c r="C1452" s="30" t="s">
        <v>3021</v>
      </c>
      <c r="D1452" s="29" t="s">
        <v>17</v>
      </c>
      <c r="E1452" s="32" t="s">
        <v>3022</v>
      </c>
      <c r="F1452" s="28">
        <v>2397580</v>
      </c>
      <c r="G1452" s="28">
        <v>191806</v>
      </c>
      <c r="H1452" s="28">
        <f t="shared" si="22"/>
        <v>2589386</v>
      </c>
    </row>
    <row r="1453" spans="1:8" s="4" customFormat="1">
      <c r="A1453" s="29">
        <v>643</v>
      </c>
      <c r="B1453" s="75">
        <v>44841</v>
      </c>
      <c r="C1453" s="30" t="s">
        <v>3023</v>
      </c>
      <c r="D1453" s="29" t="s">
        <v>17</v>
      </c>
      <c r="E1453" s="32" t="s">
        <v>3024</v>
      </c>
      <c r="F1453" s="28">
        <v>1800425</v>
      </c>
      <c r="G1453" s="28">
        <v>144034</v>
      </c>
      <c r="H1453" s="28">
        <f t="shared" si="22"/>
        <v>1944459</v>
      </c>
    </row>
    <row r="1454" spans="1:8" s="4" customFormat="1">
      <c r="A1454" s="29">
        <v>644</v>
      </c>
      <c r="B1454" s="75">
        <v>44841</v>
      </c>
      <c r="C1454" s="30" t="s">
        <v>3025</v>
      </c>
      <c r="D1454" s="29" t="s">
        <v>17</v>
      </c>
      <c r="E1454" s="32" t="s">
        <v>3026</v>
      </c>
      <c r="F1454" s="28">
        <v>4293340</v>
      </c>
      <c r="G1454" s="28">
        <v>343467</v>
      </c>
      <c r="H1454" s="28">
        <f t="shared" si="22"/>
        <v>4636807</v>
      </c>
    </row>
    <row r="1455" spans="1:8" s="4" customFormat="1">
      <c r="A1455" s="29">
        <v>645</v>
      </c>
      <c r="B1455" s="75">
        <v>44841</v>
      </c>
      <c r="C1455" s="30" t="s">
        <v>3027</v>
      </c>
      <c r="D1455" s="29" t="s">
        <v>17</v>
      </c>
      <c r="E1455" s="32" t="s">
        <v>3028</v>
      </c>
      <c r="F1455" s="28">
        <v>3691429</v>
      </c>
      <c r="G1455" s="28">
        <v>295314</v>
      </c>
      <c r="H1455" s="28">
        <f t="shared" si="22"/>
        <v>3986743</v>
      </c>
    </row>
    <row r="1456" spans="1:8" s="4" customFormat="1">
      <c r="A1456" s="29">
        <v>646</v>
      </c>
      <c r="B1456" s="75">
        <v>44841</v>
      </c>
      <c r="C1456" s="30" t="s">
        <v>3029</v>
      </c>
      <c r="D1456" s="29" t="s">
        <v>17</v>
      </c>
      <c r="E1456" s="32" t="s">
        <v>3030</v>
      </c>
      <c r="F1456" s="28">
        <v>3588240</v>
      </c>
      <c r="G1456" s="28">
        <v>287059</v>
      </c>
      <c r="H1456" s="28">
        <f t="shared" si="22"/>
        <v>3875299</v>
      </c>
    </row>
    <row r="1457" spans="1:8" s="4" customFormat="1">
      <c r="A1457" s="29">
        <v>647</v>
      </c>
      <c r="B1457" s="75">
        <v>44841</v>
      </c>
      <c r="C1457" s="30" t="s">
        <v>3031</v>
      </c>
      <c r="D1457" s="29" t="s">
        <v>17</v>
      </c>
      <c r="E1457" s="32" t="s">
        <v>3032</v>
      </c>
      <c r="F1457" s="28">
        <v>705836</v>
      </c>
      <c r="G1457" s="28">
        <v>56467</v>
      </c>
      <c r="H1457" s="28">
        <f t="shared" si="22"/>
        <v>762303</v>
      </c>
    </row>
    <row r="1458" spans="1:8" s="4" customFormat="1">
      <c r="A1458" s="29">
        <v>648</v>
      </c>
      <c r="B1458" s="75">
        <v>44841</v>
      </c>
      <c r="C1458" s="30" t="s">
        <v>3033</v>
      </c>
      <c r="D1458" s="29" t="s">
        <v>17</v>
      </c>
      <c r="E1458" s="32">
        <v>4142221944</v>
      </c>
      <c r="F1458" s="28">
        <v>2138463</v>
      </c>
      <c r="G1458" s="28">
        <v>171077</v>
      </c>
      <c r="H1458" s="28">
        <f t="shared" si="22"/>
        <v>2309540</v>
      </c>
    </row>
    <row r="1459" spans="1:8" s="4" customFormat="1">
      <c r="A1459" s="29"/>
      <c r="B1459" s="75">
        <v>44841</v>
      </c>
      <c r="C1459" s="30" t="s">
        <v>3033</v>
      </c>
      <c r="D1459" s="29" t="s">
        <v>17</v>
      </c>
      <c r="E1459" s="32">
        <v>4143032082</v>
      </c>
      <c r="F1459" s="28"/>
      <c r="G1459" s="28"/>
      <c r="H1459" s="28">
        <f t="shared" si="22"/>
        <v>0</v>
      </c>
    </row>
    <row r="1460" spans="1:8" s="4" customFormat="1">
      <c r="A1460" s="29">
        <v>649</v>
      </c>
      <c r="B1460" s="75">
        <v>44841</v>
      </c>
      <c r="C1460" s="30" t="s">
        <v>3034</v>
      </c>
      <c r="D1460" s="29" t="s">
        <v>17</v>
      </c>
      <c r="E1460" s="32">
        <v>4142393176</v>
      </c>
      <c r="F1460" s="28">
        <v>3068300</v>
      </c>
      <c r="G1460" s="28">
        <v>245464</v>
      </c>
      <c r="H1460" s="28">
        <f t="shared" si="22"/>
        <v>3313764</v>
      </c>
    </row>
    <row r="1461" spans="1:8" s="4" customFormat="1">
      <c r="A1461" s="29"/>
      <c r="B1461" s="75">
        <v>44841</v>
      </c>
      <c r="C1461" s="30" t="s">
        <v>3034</v>
      </c>
      <c r="D1461" s="29" t="s">
        <v>17</v>
      </c>
      <c r="E1461" s="32">
        <v>4142471691</v>
      </c>
      <c r="F1461" s="28"/>
      <c r="G1461" s="28"/>
      <c r="H1461" s="28">
        <f t="shared" si="22"/>
        <v>0</v>
      </c>
    </row>
    <row r="1462" spans="1:8" s="4" customFormat="1">
      <c r="A1462" s="29">
        <v>650</v>
      </c>
      <c r="B1462" s="75">
        <v>44841</v>
      </c>
      <c r="C1462" s="30" t="s">
        <v>3035</v>
      </c>
      <c r="D1462" s="29" t="s">
        <v>17</v>
      </c>
      <c r="E1462" s="32" t="s">
        <v>3036</v>
      </c>
      <c r="F1462" s="28">
        <v>1110580</v>
      </c>
      <c r="G1462" s="28">
        <v>88846</v>
      </c>
      <c r="H1462" s="28">
        <f t="shared" si="22"/>
        <v>1199426</v>
      </c>
    </row>
    <row r="1463" spans="1:8" s="4" customFormat="1">
      <c r="A1463" s="29">
        <v>651</v>
      </c>
      <c r="B1463" s="75">
        <v>44841</v>
      </c>
      <c r="C1463" s="30" t="s">
        <v>3037</v>
      </c>
      <c r="D1463" s="29" t="s">
        <v>17</v>
      </c>
      <c r="E1463" s="32" t="s">
        <v>3038</v>
      </c>
      <c r="F1463" s="28">
        <v>3331740</v>
      </c>
      <c r="G1463" s="28">
        <v>266539</v>
      </c>
      <c r="H1463" s="28">
        <f t="shared" si="22"/>
        <v>3598279</v>
      </c>
    </row>
    <row r="1464" spans="1:8" s="4" customFormat="1">
      <c r="A1464" s="29">
        <v>652</v>
      </c>
      <c r="B1464" s="75">
        <v>44841</v>
      </c>
      <c r="C1464" s="30" t="s">
        <v>3039</v>
      </c>
      <c r="D1464" s="29" t="s">
        <v>17</v>
      </c>
      <c r="E1464" s="32">
        <v>4143114451</v>
      </c>
      <c r="F1464" s="28">
        <v>3472006</v>
      </c>
      <c r="G1464" s="28">
        <v>277760</v>
      </c>
      <c r="H1464" s="28">
        <f t="shared" si="22"/>
        <v>3749766</v>
      </c>
    </row>
    <row r="1465" spans="1:8" s="4" customFormat="1">
      <c r="A1465" s="29"/>
      <c r="B1465" s="75">
        <v>44841</v>
      </c>
      <c r="C1465" s="30" t="s">
        <v>3039</v>
      </c>
      <c r="D1465" s="29" t="s">
        <v>17</v>
      </c>
      <c r="E1465" s="32">
        <v>4143046092</v>
      </c>
      <c r="F1465" s="28"/>
      <c r="G1465" s="28"/>
      <c r="H1465" s="28">
        <f t="shared" si="22"/>
        <v>0</v>
      </c>
    </row>
    <row r="1466" spans="1:8" s="4" customFormat="1">
      <c r="A1466" s="29"/>
      <c r="B1466" s="75">
        <v>44841</v>
      </c>
      <c r="C1466" s="30" t="s">
        <v>3039</v>
      </c>
      <c r="D1466" s="29" t="s">
        <v>17</v>
      </c>
      <c r="E1466" s="32">
        <v>4143114451</v>
      </c>
      <c r="F1466" s="28"/>
      <c r="G1466" s="28"/>
      <c r="H1466" s="28">
        <f t="shared" si="22"/>
        <v>0</v>
      </c>
    </row>
    <row r="1467" spans="1:8" s="4" customFormat="1">
      <c r="A1467" s="29">
        <v>653</v>
      </c>
      <c r="B1467" s="75">
        <v>44841</v>
      </c>
      <c r="C1467" s="30" t="s">
        <v>3040</v>
      </c>
      <c r="D1467" s="29" t="s">
        <v>17</v>
      </c>
      <c r="E1467" s="32">
        <v>4143150796</v>
      </c>
      <c r="F1467" s="28">
        <v>2629708</v>
      </c>
      <c r="G1467" s="28">
        <v>210377</v>
      </c>
      <c r="H1467" s="28">
        <f t="shared" si="22"/>
        <v>2840085</v>
      </c>
    </row>
    <row r="1468" spans="1:8" s="4" customFormat="1">
      <c r="A1468" s="29">
        <v>654</v>
      </c>
      <c r="B1468" s="75">
        <v>44841</v>
      </c>
      <c r="C1468" s="30" t="s">
        <v>3041</v>
      </c>
      <c r="D1468" s="29" t="s">
        <v>17</v>
      </c>
      <c r="E1468" s="32">
        <v>4143134237</v>
      </c>
      <c r="F1468" s="28">
        <v>2188033</v>
      </c>
      <c r="G1468" s="28">
        <v>175043</v>
      </c>
      <c r="H1468" s="28">
        <f t="shared" si="22"/>
        <v>2363076</v>
      </c>
    </row>
    <row r="1469" spans="1:8" s="4" customFormat="1">
      <c r="A1469" s="29"/>
      <c r="B1469" s="75">
        <v>44841</v>
      </c>
      <c r="C1469" s="30" t="s">
        <v>3041</v>
      </c>
      <c r="D1469" s="29" t="s">
        <v>17</v>
      </c>
      <c r="E1469" s="32">
        <v>4143091360</v>
      </c>
      <c r="F1469" s="28"/>
      <c r="G1469" s="28"/>
      <c r="H1469" s="28">
        <f t="shared" si="22"/>
        <v>0</v>
      </c>
    </row>
    <row r="1470" spans="1:8" s="4" customFormat="1">
      <c r="A1470" s="29">
        <v>655</v>
      </c>
      <c r="B1470" s="75">
        <v>44841</v>
      </c>
      <c r="C1470" s="30" t="s">
        <v>3042</v>
      </c>
      <c r="D1470" s="29" t="s">
        <v>17</v>
      </c>
      <c r="E1470" s="32">
        <v>4143097217</v>
      </c>
      <c r="F1470" s="28">
        <v>3259220</v>
      </c>
      <c r="G1470" s="28">
        <v>260738</v>
      </c>
      <c r="H1470" s="28">
        <f t="shared" si="22"/>
        <v>3519958</v>
      </c>
    </row>
    <row r="1471" spans="1:8" s="4" customFormat="1">
      <c r="A1471" s="29"/>
      <c r="B1471" s="75">
        <v>44841</v>
      </c>
      <c r="C1471" s="30" t="s">
        <v>3042</v>
      </c>
      <c r="D1471" s="29" t="s">
        <v>17</v>
      </c>
      <c r="E1471" s="32">
        <v>4143078332</v>
      </c>
      <c r="F1471" s="28"/>
      <c r="G1471" s="28"/>
      <c r="H1471" s="28">
        <f t="shared" si="22"/>
        <v>0</v>
      </c>
    </row>
    <row r="1472" spans="1:8" s="4" customFormat="1">
      <c r="A1472" s="29">
        <v>656</v>
      </c>
      <c r="B1472" s="75">
        <v>44841</v>
      </c>
      <c r="C1472" s="30" t="s">
        <v>3043</v>
      </c>
      <c r="D1472" s="29" t="s">
        <v>17</v>
      </c>
      <c r="E1472" s="32" t="s">
        <v>3044</v>
      </c>
      <c r="F1472" s="28">
        <v>850774</v>
      </c>
      <c r="G1472" s="28">
        <v>68062</v>
      </c>
      <c r="H1472" s="28">
        <f t="shared" si="22"/>
        <v>918836</v>
      </c>
    </row>
    <row r="1473" spans="1:8" s="4" customFormat="1">
      <c r="A1473" s="29">
        <v>657</v>
      </c>
      <c r="B1473" s="75">
        <v>44841</v>
      </c>
      <c r="C1473" s="30" t="s">
        <v>3045</v>
      </c>
      <c r="D1473" s="29" t="s">
        <v>17</v>
      </c>
      <c r="E1473" s="32" t="s">
        <v>3046</v>
      </c>
      <c r="F1473" s="28">
        <v>3566547</v>
      </c>
      <c r="G1473" s="28">
        <v>285324</v>
      </c>
      <c r="H1473" s="28">
        <f t="shared" si="22"/>
        <v>3851871</v>
      </c>
    </row>
    <row r="1474" spans="1:8" s="4" customFormat="1">
      <c r="A1474" s="29">
        <v>658</v>
      </c>
      <c r="B1474" s="75">
        <v>44841</v>
      </c>
      <c r="C1474" s="30" t="s">
        <v>3047</v>
      </c>
      <c r="D1474" s="29" t="s">
        <v>17</v>
      </c>
      <c r="E1474" s="32">
        <v>4143172750</v>
      </c>
      <c r="F1474" s="28">
        <v>2089425</v>
      </c>
      <c r="G1474" s="28">
        <v>167154</v>
      </c>
      <c r="H1474" s="28">
        <f t="shared" si="22"/>
        <v>2256579</v>
      </c>
    </row>
    <row r="1475" spans="1:8" s="4" customFormat="1">
      <c r="A1475" s="29"/>
      <c r="B1475" s="75">
        <v>44841</v>
      </c>
      <c r="C1475" s="30" t="s">
        <v>3047</v>
      </c>
      <c r="D1475" s="29" t="s">
        <v>17</v>
      </c>
      <c r="E1475" s="32">
        <v>4143153059</v>
      </c>
      <c r="F1475" s="28"/>
      <c r="G1475" s="28"/>
      <c r="H1475" s="28">
        <f t="shared" si="22"/>
        <v>0</v>
      </c>
    </row>
    <row r="1476" spans="1:8" s="4" customFormat="1">
      <c r="A1476" s="29">
        <v>659</v>
      </c>
      <c r="B1476" s="75">
        <v>44841</v>
      </c>
      <c r="C1476" s="30" t="s">
        <v>3048</v>
      </c>
      <c r="D1476" s="29" t="s">
        <v>17</v>
      </c>
      <c r="E1476" s="32">
        <v>4143147410</v>
      </c>
      <c r="F1476" s="28">
        <v>1973521</v>
      </c>
      <c r="G1476" s="28">
        <v>157882</v>
      </c>
      <c r="H1476" s="28">
        <f t="shared" si="22"/>
        <v>2131403</v>
      </c>
    </row>
    <row r="1477" spans="1:8" s="4" customFormat="1">
      <c r="A1477" s="29"/>
      <c r="B1477" s="75">
        <v>44841</v>
      </c>
      <c r="C1477" s="30" t="s">
        <v>3048</v>
      </c>
      <c r="D1477" s="29" t="s">
        <v>17</v>
      </c>
      <c r="E1477" s="32">
        <v>4143153058</v>
      </c>
      <c r="F1477" s="28"/>
      <c r="G1477" s="28"/>
      <c r="H1477" s="28">
        <f t="shared" si="22"/>
        <v>0</v>
      </c>
    </row>
    <row r="1478" spans="1:8" s="4" customFormat="1">
      <c r="A1478" s="29">
        <v>660</v>
      </c>
      <c r="B1478" s="75">
        <v>44841</v>
      </c>
      <c r="C1478" s="30" t="s">
        <v>3049</v>
      </c>
      <c r="D1478" s="29" t="s">
        <v>17</v>
      </c>
      <c r="E1478" s="32">
        <v>4143135967</v>
      </c>
      <c r="F1478" s="28">
        <v>2848427</v>
      </c>
      <c r="G1478" s="28">
        <v>227874</v>
      </c>
      <c r="H1478" s="28">
        <f t="shared" si="22"/>
        <v>3076301</v>
      </c>
    </row>
    <row r="1479" spans="1:8" s="4" customFormat="1">
      <c r="A1479" s="29"/>
      <c r="B1479" s="75">
        <v>44841</v>
      </c>
      <c r="C1479" s="30" t="s">
        <v>3049</v>
      </c>
      <c r="D1479" s="29" t="s">
        <v>17</v>
      </c>
      <c r="E1479" s="32">
        <v>4143123852</v>
      </c>
      <c r="F1479" s="28"/>
      <c r="G1479" s="28"/>
      <c r="H1479" s="28">
        <f t="shared" si="22"/>
        <v>0</v>
      </c>
    </row>
    <row r="1480" spans="1:8" s="4" customFormat="1">
      <c r="A1480" s="29">
        <v>661</v>
      </c>
      <c r="B1480" s="75">
        <v>44841</v>
      </c>
      <c r="C1480" s="30" t="s">
        <v>3050</v>
      </c>
      <c r="D1480" s="29" t="s">
        <v>17</v>
      </c>
      <c r="E1480" s="32" t="s">
        <v>3051</v>
      </c>
      <c r="F1480" s="28">
        <v>1409993</v>
      </c>
      <c r="G1480" s="28">
        <v>112799</v>
      </c>
      <c r="H1480" s="28">
        <f t="shared" si="22"/>
        <v>1522792</v>
      </c>
    </row>
    <row r="1481" spans="1:8" s="4" customFormat="1">
      <c r="A1481" s="29">
        <v>662</v>
      </c>
      <c r="B1481" s="75">
        <v>44841</v>
      </c>
      <c r="C1481" s="30" t="s">
        <v>3052</v>
      </c>
      <c r="D1481" s="29" t="s">
        <v>17</v>
      </c>
      <c r="E1481" s="32">
        <v>4143168841</v>
      </c>
      <c r="F1481" s="28">
        <v>611297</v>
      </c>
      <c r="G1481" s="28">
        <v>48904</v>
      </c>
      <c r="H1481" s="28">
        <f t="shared" si="22"/>
        <v>660201</v>
      </c>
    </row>
    <row r="1482" spans="1:8" s="4" customFormat="1">
      <c r="A1482" s="29"/>
      <c r="B1482" s="75">
        <v>44841</v>
      </c>
      <c r="C1482" s="30" t="s">
        <v>3052</v>
      </c>
      <c r="D1482" s="29" t="s">
        <v>17</v>
      </c>
      <c r="E1482" s="32">
        <v>4143168840</v>
      </c>
      <c r="F1482" s="28"/>
      <c r="G1482" s="28"/>
      <c r="H1482" s="28">
        <f t="shared" si="22"/>
        <v>0</v>
      </c>
    </row>
    <row r="1483" spans="1:8" s="4" customFormat="1">
      <c r="A1483" s="29">
        <v>663</v>
      </c>
      <c r="B1483" s="75">
        <v>44841</v>
      </c>
      <c r="C1483" s="30" t="s">
        <v>3053</v>
      </c>
      <c r="D1483" s="29" t="s">
        <v>17</v>
      </c>
      <c r="E1483" s="32">
        <v>4142990073</v>
      </c>
      <c r="F1483" s="28">
        <v>1597223</v>
      </c>
      <c r="G1483" s="28">
        <v>127778</v>
      </c>
      <c r="H1483" s="28">
        <f t="shared" ref="H1483:H1545" si="23">F1483+G1483</f>
        <v>1725001</v>
      </c>
    </row>
    <row r="1484" spans="1:8" s="4" customFormat="1">
      <c r="A1484" s="29"/>
      <c r="B1484" s="75">
        <v>44841</v>
      </c>
      <c r="C1484" s="30" t="s">
        <v>3053</v>
      </c>
      <c r="D1484" s="29" t="s">
        <v>17</v>
      </c>
      <c r="E1484" s="32">
        <v>4143153060</v>
      </c>
      <c r="F1484" s="28"/>
      <c r="G1484" s="28"/>
      <c r="H1484" s="28">
        <f t="shared" si="23"/>
        <v>0</v>
      </c>
    </row>
    <row r="1485" spans="1:8" s="4" customFormat="1">
      <c r="A1485" s="29">
        <v>664</v>
      </c>
      <c r="B1485" s="75">
        <v>44841</v>
      </c>
      <c r="C1485" s="30" t="s">
        <v>3054</v>
      </c>
      <c r="D1485" s="29" t="s">
        <v>17</v>
      </c>
      <c r="E1485" s="32" t="s">
        <v>3055</v>
      </c>
      <c r="F1485" s="28">
        <v>465749</v>
      </c>
      <c r="G1485" s="28">
        <v>37260</v>
      </c>
      <c r="H1485" s="28">
        <f t="shared" si="23"/>
        <v>503009</v>
      </c>
    </row>
    <row r="1486" spans="1:8" s="4" customFormat="1">
      <c r="A1486" s="29">
        <v>665</v>
      </c>
      <c r="B1486" s="75">
        <v>44841</v>
      </c>
      <c r="C1486" s="30" t="s">
        <v>3056</v>
      </c>
      <c r="D1486" s="29" t="s">
        <v>17</v>
      </c>
      <c r="E1486" s="32" t="s">
        <v>3057</v>
      </c>
      <c r="F1486" s="28">
        <v>922445</v>
      </c>
      <c r="G1486" s="28">
        <v>73796</v>
      </c>
      <c r="H1486" s="28">
        <f t="shared" si="23"/>
        <v>996241</v>
      </c>
    </row>
    <row r="1487" spans="1:8" s="4" customFormat="1">
      <c r="A1487" s="29">
        <v>666</v>
      </c>
      <c r="B1487" s="75">
        <v>44841</v>
      </c>
      <c r="C1487" s="30" t="s">
        <v>3058</v>
      </c>
      <c r="D1487" s="29" t="s">
        <v>17</v>
      </c>
      <c r="E1487" s="32" t="s">
        <v>3059</v>
      </c>
      <c r="F1487" s="28">
        <v>1549515</v>
      </c>
      <c r="G1487" s="28">
        <v>123961</v>
      </c>
      <c r="H1487" s="28">
        <f t="shared" si="23"/>
        <v>1673476</v>
      </c>
    </row>
    <row r="1488" spans="1:8" s="4" customFormat="1">
      <c r="A1488" s="29">
        <v>667</v>
      </c>
      <c r="B1488" s="75">
        <v>44841</v>
      </c>
      <c r="C1488" s="30" t="s">
        <v>3060</v>
      </c>
      <c r="D1488" s="29" t="s">
        <v>17</v>
      </c>
      <c r="E1488" s="32" t="s">
        <v>3061</v>
      </c>
      <c r="F1488" s="28">
        <v>1586655</v>
      </c>
      <c r="G1488" s="28">
        <v>126932</v>
      </c>
      <c r="H1488" s="28">
        <f t="shared" si="23"/>
        <v>1713587</v>
      </c>
    </row>
    <row r="1489" spans="1:8" s="4" customFormat="1">
      <c r="A1489" s="29">
        <v>668</v>
      </c>
      <c r="B1489" s="75">
        <v>44841</v>
      </c>
      <c r="C1489" s="30" t="s">
        <v>3062</v>
      </c>
      <c r="D1489" s="29" t="s">
        <v>17</v>
      </c>
      <c r="E1489" s="32" t="s">
        <v>3063</v>
      </c>
      <c r="F1489" s="28">
        <v>2006620</v>
      </c>
      <c r="G1489" s="28">
        <v>160530</v>
      </c>
      <c r="H1489" s="28">
        <f t="shared" si="23"/>
        <v>2167150</v>
      </c>
    </row>
    <row r="1490" spans="1:8" s="4" customFormat="1">
      <c r="A1490" s="29">
        <v>669</v>
      </c>
      <c r="B1490" s="75">
        <v>44841</v>
      </c>
      <c r="C1490" s="30" t="s">
        <v>3064</v>
      </c>
      <c r="D1490" s="29" t="s">
        <v>17</v>
      </c>
      <c r="E1490" s="32" t="s">
        <v>3065</v>
      </c>
      <c r="F1490" s="28">
        <v>1951547</v>
      </c>
      <c r="G1490" s="28">
        <v>156124</v>
      </c>
      <c r="H1490" s="28">
        <f t="shared" si="23"/>
        <v>2107671</v>
      </c>
    </row>
    <row r="1491" spans="1:8" s="4" customFormat="1">
      <c r="A1491" s="29">
        <v>670</v>
      </c>
      <c r="B1491" s="75">
        <v>44841</v>
      </c>
      <c r="C1491" s="30" t="s">
        <v>3066</v>
      </c>
      <c r="D1491" s="29" t="s">
        <v>17</v>
      </c>
      <c r="E1491" s="32" t="s">
        <v>3067</v>
      </c>
      <c r="F1491" s="28">
        <v>1275658</v>
      </c>
      <c r="G1491" s="28">
        <v>102053</v>
      </c>
      <c r="H1491" s="28">
        <f t="shared" si="23"/>
        <v>1377711</v>
      </c>
    </row>
    <row r="1492" spans="1:8" s="4" customFormat="1">
      <c r="A1492" s="29">
        <v>671</v>
      </c>
      <c r="B1492" s="75">
        <v>44841</v>
      </c>
      <c r="C1492" s="30" t="s">
        <v>3068</v>
      </c>
      <c r="D1492" s="29" t="s">
        <v>17</v>
      </c>
      <c r="E1492" s="32" t="s">
        <v>3069</v>
      </c>
      <c r="F1492" s="28">
        <v>808882</v>
      </c>
      <c r="G1492" s="28">
        <v>64711</v>
      </c>
      <c r="H1492" s="28">
        <f t="shared" si="23"/>
        <v>873593</v>
      </c>
    </row>
    <row r="1493" spans="1:8" s="4" customFormat="1">
      <c r="A1493" s="29">
        <v>672</v>
      </c>
      <c r="B1493" s="75">
        <v>44841</v>
      </c>
      <c r="C1493" s="30" t="s">
        <v>3070</v>
      </c>
      <c r="D1493" s="29" t="s">
        <v>17</v>
      </c>
      <c r="E1493" s="32" t="s">
        <v>3071</v>
      </c>
      <c r="F1493" s="28">
        <v>2925021</v>
      </c>
      <c r="G1493" s="28">
        <v>234002</v>
      </c>
      <c r="H1493" s="28">
        <f t="shared" si="23"/>
        <v>3159023</v>
      </c>
    </row>
    <row r="1494" spans="1:8" s="4" customFormat="1">
      <c r="A1494" s="29">
        <v>673</v>
      </c>
      <c r="B1494" s="75">
        <v>44841</v>
      </c>
      <c r="C1494" s="30" t="s">
        <v>3072</v>
      </c>
      <c r="D1494" s="29" t="s">
        <v>17</v>
      </c>
      <c r="E1494" s="32" t="s">
        <v>3073</v>
      </c>
      <c r="F1494" s="28">
        <v>872621</v>
      </c>
      <c r="G1494" s="28">
        <v>69810</v>
      </c>
      <c r="H1494" s="28">
        <f t="shared" si="23"/>
        <v>942431</v>
      </c>
    </row>
    <row r="1495" spans="1:8" s="4" customFormat="1">
      <c r="A1495" s="29">
        <v>674</v>
      </c>
      <c r="B1495" s="75">
        <v>44841</v>
      </c>
      <c r="C1495" s="30" t="s">
        <v>3074</v>
      </c>
      <c r="D1495" s="29" t="s">
        <v>17</v>
      </c>
      <c r="E1495" s="32" t="s">
        <v>3075</v>
      </c>
      <c r="F1495" s="28">
        <v>2025971</v>
      </c>
      <c r="G1495" s="28">
        <v>162078</v>
      </c>
      <c r="H1495" s="28">
        <f t="shared" si="23"/>
        <v>2188049</v>
      </c>
    </row>
    <row r="1496" spans="1:8" s="4" customFormat="1">
      <c r="A1496" s="29">
        <v>675</v>
      </c>
      <c r="B1496" s="75">
        <v>44841</v>
      </c>
      <c r="C1496" s="30" t="s">
        <v>3076</v>
      </c>
      <c r="D1496" s="29" t="s">
        <v>17</v>
      </c>
      <c r="E1496" s="32">
        <v>4140998605</v>
      </c>
      <c r="F1496" s="28">
        <v>5770370</v>
      </c>
      <c r="G1496" s="28">
        <v>461630</v>
      </c>
      <c r="H1496" s="28">
        <f t="shared" si="23"/>
        <v>6232000</v>
      </c>
    </row>
    <row r="1497" spans="1:8" s="4" customFormat="1">
      <c r="A1497" s="29"/>
      <c r="B1497" s="75">
        <v>44841</v>
      </c>
      <c r="C1497" s="30" t="s">
        <v>3076</v>
      </c>
      <c r="D1497" s="29" t="s">
        <v>17</v>
      </c>
      <c r="E1497" s="32">
        <v>4141252156</v>
      </c>
      <c r="F1497" s="28"/>
      <c r="G1497" s="28"/>
      <c r="H1497" s="28">
        <f t="shared" si="23"/>
        <v>0</v>
      </c>
    </row>
    <row r="1498" spans="1:8" s="4" customFormat="1">
      <c r="A1498" s="29">
        <v>676</v>
      </c>
      <c r="B1498" s="75">
        <v>44841</v>
      </c>
      <c r="C1498" s="30" t="s">
        <v>3077</v>
      </c>
      <c r="D1498" s="29" t="s">
        <v>17</v>
      </c>
      <c r="E1498" s="32" t="s">
        <v>3078</v>
      </c>
      <c r="F1498" s="28">
        <v>1113750</v>
      </c>
      <c r="G1498" s="28">
        <v>89100</v>
      </c>
      <c r="H1498" s="28">
        <f t="shared" si="23"/>
        <v>1202850</v>
      </c>
    </row>
    <row r="1499" spans="1:8" s="4" customFormat="1">
      <c r="A1499" s="29">
        <v>677</v>
      </c>
      <c r="B1499" s="75">
        <v>44841</v>
      </c>
      <c r="C1499" s="30" t="s">
        <v>3079</v>
      </c>
      <c r="D1499" s="29" t="s">
        <v>17</v>
      </c>
      <c r="E1499" s="32" t="s">
        <v>3080</v>
      </c>
      <c r="F1499" s="28">
        <v>1914000</v>
      </c>
      <c r="G1499" s="28">
        <v>153120</v>
      </c>
      <c r="H1499" s="28">
        <f t="shared" si="23"/>
        <v>2067120</v>
      </c>
    </row>
    <row r="1500" spans="1:8" s="4" customFormat="1">
      <c r="A1500" s="29">
        <v>678</v>
      </c>
      <c r="B1500" s="75">
        <v>44841</v>
      </c>
      <c r="C1500" s="30" t="s">
        <v>3081</v>
      </c>
      <c r="D1500" s="29" t="s">
        <v>17</v>
      </c>
      <c r="E1500" s="32" t="s">
        <v>3082</v>
      </c>
      <c r="F1500" s="28">
        <v>3689780</v>
      </c>
      <c r="G1500" s="28">
        <v>295182</v>
      </c>
      <c r="H1500" s="28">
        <f t="shared" si="23"/>
        <v>3984962</v>
      </c>
    </row>
    <row r="1501" spans="1:8" s="4" customFormat="1">
      <c r="A1501" s="29">
        <v>679</v>
      </c>
      <c r="B1501" s="75">
        <v>44841</v>
      </c>
      <c r="C1501" s="30" t="s">
        <v>3083</v>
      </c>
      <c r="D1501" s="29" t="s">
        <v>17</v>
      </c>
      <c r="E1501" s="32" t="s">
        <v>3084</v>
      </c>
      <c r="F1501" s="28">
        <v>1113750</v>
      </c>
      <c r="G1501" s="28">
        <v>89100</v>
      </c>
      <c r="H1501" s="28">
        <f t="shared" si="23"/>
        <v>1202850</v>
      </c>
    </row>
    <row r="1502" spans="1:8" s="4" customFormat="1">
      <c r="A1502" s="29">
        <v>680</v>
      </c>
      <c r="B1502" s="75">
        <v>44842</v>
      </c>
      <c r="C1502" s="30" t="s">
        <v>3109</v>
      </c>
      <c r="D1502" s="29" t="s">
        <v>17</v>
      </c>
      <c r="E1502" s="32">
        <v>4140179136</v>
      </c>
      <c r="F1502" s="28">
        <v>2738915</v>
      </c>
      <c r="G1502" s="28">
        <v>219113</v>
      </c>
      <c r="H1502" s="28">
        <f t="shared" si="23"/>
        <v>2958028</v>
      </c>
    </row>
    <row r="1503" spans="1:8" s="4" customFormat="1">
      <c r="A1503" s="29"/>
      <c r="B1503" s="75">
        <v>44842</v>
      </c>
      <c r="C1503" s="30" t="s">
        <v>3109</v>
      </c>
      <c r="D1503" s="29" t="s">
        <v>17</v>
      </c>
      <c r="E1503" s="32">
        <v>4141222887</v>
      </c>
      <c r="F1503" s="28"/>
      <c r="G1503" s="28"/>
      <c r="H1503" s="28"/>
    </row>
    <row r="1504" spans="1:8" s="4" customFormat="1">
      <c r="A1504" s="29">
        <v>681</v>
      </c>
      <c r="B1504" s="75">
        <v>44842</v>
      </c>
      <c r="C1504" s="30" t="s">
        <v>3110</v>
      </c>
      <c r="D1504" s="29" t="s">
        <v>17</v>
      </c>
      <c r="E1504" s="32" t="s">
        <v>3111</v>
      </c>
      <c r="F1504" s="28">
        <v>3190675</v>
      </c>
      <c r="G1504" s="28">
        <v>255254</v>
      </c>
      <c r="H1504" s="28">
        <f t="shared" si="23"/>
        <v>3445929</v>
      </c>
    </row>
    <row r="1505" spans="1:8" s="4" customFormat="1">
      <c r="A1505" s="29">
        <v>682</v>
      </c>
      <c r="B1505" s="75">
        <v>44842</v>
      </c>
      <c r="C1505" s="30" t="s">
        <v>3112</v>
      </c>
      <c r="D1505" s="29" t="s">
        <v>17</v>
      </c>
      <c r="E1505" s="32">
        <v>4140529288</v>
      </c>
      <c r="F1505" s="28">
        <v>2667136</v>
      </c>
      <c r="G1505" s="28">
        <v>213371</v>
      </c>
      <c r="H1505" s="28">
        <f t="shared" si="23"/>
        <v>2880507</v>
      </c>
    </row>
    <row r="1506" spans="1:8" s="4" customFormat="1">
      <c r="A1506" s="29"/>
      <c r="B1506" s="75">
        <v>44842</v>
      </c>
      <c r="C1506" s="30" t="s">
        <v>3112</v>
      </c>
      <c r="D1506" s="29" t="s">
        <v>17</v>
      </c>
      <c r="E1506" s="32">
        <v>4141024724</v>
      </c>
      <c r="F1506" s="28"/>
      <c r="G1506" s="28"/>
      <c r="H1506" s="28"/>
    </row>
    <row r="1507" spans="1:8" s="4" customFormat="1">
      <c r="A1507" s="29"/>
      <c r="B1507" s="75">
        <v>44842</v>
      </c>
      <c r="C1507" s="30" t="s">
        <v>3112</v>
      </c>
      <c r="D1507" s="29" t="s">
        <v>17</v>
      </c>
      <c r="E1507" s="32">
        <v>4142476014</v>
      </c>
      <c r="F1507" s="28"/>
      <c r="G1507" s="28"/>
      <c r="H1507" s="28"/>
    </row>
    <row r="1508" spans="1:8" s="4" customFormat="1">
      <c r="A1508" s="29">
        <v>683</v>
      </c>
      <c r="B1508" s="75">
        <v>44842</v>
      </c>
      <c r="C1508" s="30" t="s">
        <v>3113</v>
      </c>
      <c r="D1508" s="29" t="s">
        <v>17</v>
      </c>
      <c r="E1508" s="32" t="s">
        <v>3114</v>
      </c>
      <c r="F1508" s="28">
        <v>1072991</v>
      </c>
      <c r="G1508" s="28">
        <v>85839</v>
      </c>
      <c r="H1508" s="28">
        <f t="shared" si="23"/>
        <v>1158830</v>
      </c>
    </row>
    <row r="1509" spans="1:8" s="4" customFormat="1">
      <c r="A1509" s="29">
        <v>684</v>
      </c>
      <c r="B1509" s="75">
        <v>44842</v>
      </c>
      <c r="C1509" s="30" t="s">
        <v>3115</v>
      </c>
      <c r="D1509" s="29" t="s">
        <v>17</v>
      </c>
      <c r="E1509" s="32" t="s">
        <v>3116</v>
      </c>
      <c r="F1509" s="28">
        <v>1253019</v>
      </c>
      <c r="G1509" s="28">
        <v>100242</v>
      </c>
      <c r="H1509" s="28">
        <f t="shared" si="23"/>
        <v>1353261</v>
      </c>
    </row>
    <row r="1510" spans="1:8" s="4" customFormat="1">
      <c r="A1510" s="29">
        <v>685</v>
      </c>
      <c r="B1510" s="75">
        <v>44842</v>
      </c>
      <c r="C1510" s="30" t="s">
        <v>3117</v>
      </c>
      <c r="D1510" s="29" t="s">
        <v>17</v>
      </c>
      <c r="E1510" s="32" t="s">
        <v>3118</v>
      </c>
      <c r="F1510" s="28">
        <v>272250</v>
      </c>
      <c r="G1510" s="28">
        <v>21780</v>
      </c>
      <c r="H1510" s="28">
        <f t="shared" si="23"/>
        <v>294030</v>
      </c>
    </row>
    <row r="1511" spans="1:8" s="4" customFormat="1">
      <c r="A1511" s="29">
        <v>686</v>
      </c>
      <c r="B1511" s="75">
        <v>44842</v>
      </c>
      <c r="C1511" s="30" t="s">
        <v>3119</v>
      </c>
      <c r="D1511" s="29" t="s">
        <v>17</v>
      </c>
      <c r="E1511" s="32" t="s">
        <v>3120</v>
      </c>
      <c r="F1511" s="28">
        <v>5122940</v>
      </c>
      <c r="G1511" s="28">
        <v>409835</v>
      </c>
      <c r="H1511" s="28">
        <f t="shared" si="23"/>
        <v>5532775</v>
      </c>
    </row>
    <row r="1512" spans="1:8" s="4" customFormat="1">
      <c r="A1512" s="29">
        <v>687</v>
      </c>
      <c r="B1512" s="75">
        <v>44842</v>
      </c>
      <c r="C1512" s="30" t="s">
        <v>3121</v>
      </c>
      <c r="D1512" s="29" t="s">
        <v>17</v>
      </c>
      <c r="E1512" s="32" t="s">
        <v>3122</v>
      </c>
      <c r="F1512" s="28">
        <v>2167580</v>
      </c>
      <c r="G1512" s="28">
        <v>173406</v>
      </c>
      <c r="H1512" s="28">
        <f t="shared" si="23"/>
        <v>2340986</v>
      </c>
    </row>
    <row r="1513" spans="1:8" s="4" customFormat="1">
      <c r="A1513" s="29">
        <v>688</v>
      </c>
      <c r="B1513" s="75">
        <v>44842</v>
      </c>
      <c r="C1513" s="30" t="s">
        <v>3123</v>
      </c>
      <c r="D1513" s="29" t="s">
        <v>17</v>
      </c>
      <c r="E1513" s="32">
        <v>4140553102</v>
      </c>
      <c r="F1513" s="28">
        <v>3415470</v>
      </c>
      <c r="G1513" s="28">
        <v>273238</v>
      </c>
      <c r="H1513" s="28">
        <f t="shared" si="23"/>
        <v>3688708</v>
      </c>
    </row>
    <row r="1514" spans="1:8" s="4" customFormat="1">
      <c r="A1514" s="29"/>
      <c r="B1514" s="75">
        <v>44842</v>
      </c>
      <c r="C1514" s="30" t="s">
        <v>3123</v>
      </c>
      <c r="D1514" s="29" t="s">
        <v>17</v>
      </c>
      <c r="E1514" s="32">
        <v>4140586430</v>
      </c>
      <c r="F1514" s="28"/>
      <c r="G1514" s="28"/>
      <c r="H1514" s="28"/>
    </row>
    <row r="1515" spans="1:8" s="4" customFormat="1">
      <c r="A1515" s="29">
        <v>689</v>
      </c>
      <c r="B1515" s="75">
        <v>44842</v>
      </c>
      <c r="C1515" s="30" t="s">
        <v>3124</v>
      </c>
      <c r="D1515" s="29" t="s">
        <v>17</v>
      </c>
      <c r="E1515" s="32" t="s">
        <v>3125</v>
      </c>
      <c r="F1515" s="28">
        <v>1979335</v>
      </c>
      <c r="G1515" s="28">
        <v>158347</v>
      </c>
      <c r="H1515" s="28">
        <f t="shared" si="23"/>
        <v>2137682</v>
      </c>
    </row>
    <row r="1516" spans="1:8" s="4" customFormat="1">
      <c r="A1516" s="29">
        <v>690</v>
      </c>
      <c r="B1516" s="75">
        <v>44842</v>
      </c>
      <c r="C1516" s="30" t="s">
        <v>3126</v>
      </c>
      <c r="D1516" s="29" t="s">
        <v>17</v>
      </c>
      <c r="E1516" s="32">
        <v>4140154649</v>
      </c>
      <c r="F1516" s="28">
        <v>2707055</v>
      </c>
      <c r="G1516" s="28">
        <v>216564</v>
      </c>
      <c r="H1516" s="28">
        <f t="shared" si="23"/>
        <v>2923619</v>
      </c>
    </row>
    <row r="1517" spans="1:8" s="4" customFormat="1">
      <c r="A1517" s="29"/>
      <c r="B1517" s="75">
        <v>44842</v>
      </c>
      <c r="C1517" s="30" t="s">
        <v>3126</v>
      </c>
      <c r="D1517" s="29" t="s">
        <v>17</v>
      </c>
      <c r="E1517" s="32">
        <v>4140587630</v>
      </c>
      <c r="F1517" s="28"/>
      <c r="G1517" s="28"/>
      <c r="H1517" s="28"/>
    </row>
    <row r="1518" spans="1:8" s="4" customFormat="1">
      <c r="A1518" s="29"/>
      <c r="B1518" s="75">
        <v>44842</v>
      </c>
      <c r="C1518" s="30" t="s">
        <v>3126</v>
      </c>
      <c r="D1518" s="29" t="s">
        <v>17</v>
      </c>
      <c r="E1518" s="32">
        <v>4141259783</v>
      </c>
      <c r="F1518" s="28"/>
      <c r="G1518" s="28"/>
      <c r="H1518" s="28"/>
    </row>
    <row r="1519" spans="1:8" s="4" customFormat="1">
      <c r="A1519" s="29">
        <v>691</v>
      </c>
      <c r="B1519" s="75">
        <v>44842</v>
      </c>
      <c r="C1519" s="30" t="s">
        <v>3127</v>
      </c>
      <c r="D1519" s="29" t="s">
        <v>17</v>
      </c>
      <c r="E1519" s="32" t="s">
        <v>3128</v>
      </c>
      <c r="F1519" s="28">
        <v>4693420</v>
      </c>
      <c r="G1519" s="28">
        <v>375474</v>
      </c>
      <c r="H1519" s="28">
        <f t="shared" si="23"/>
        <v>5068894</v>
      </c>
    </row>
    <row r="1520" spans="1:8" s="4" customFormat="1">
      <c r="A1520" s="29">
        <v>692</v>
      </c>
      <c r="B1520" s="75">
        <v>44842</v>
      </c>
      <c r="C1520" s="30" t="s">
        <v>3129</v>
      </c>
      <c r="D1520" s="29" t="s">
        <v>17</v>
      </c>
      <c r="E1520" s="32" t="s">
        <v>3130</v>
      </c>
      <c r="F1520" s="28">
        <v>3217500</v>
      </c>
      <c r="G1520" s="28">
        <v>257400</v>
      </c>
      <c r="H1520" s="28">
        <f t="shared" si="23"/>
        <v>3474900</v>
      </c>
    </row>
    <row r="1521" spans="1:16" s="4" customFormat="1">
      <c r="A1521" s="29">
        <v>693</v>
      </c>
      <c r="B1521" s="75">
        <v>44842</v>
      </c>
      <c r="C1521" s="30" t="s">
        <v>3131</v>
      </c>
      <c r="D1521" s="29" t="s">
        <v>17</v>
      </c>
      <c r="E1521" s="32" t="s">
        <v>3132</v>
      </c>
      <c r="F1521" s="28">
        <v>7524325</v>
      </c>
      <c r="G1521" s="28">
        <v>601946</v>
      </c>
      <c r="H1521" s="28">
        <f t="shared" si="23"/>
        <v>8126271</v>
      </c>
    </row>
    <row r="1522" spans="1:16" s="4" customFormat="1">
      <c r="A1522" s="29">
        <v>694</v>
      </c>
      <c r="B1522" s="75">
        <v>44842</v>
      </c>
      <c r="C1522" s="30" t="s">
        <v>3133</v>
      </c>
      <c r="D1522" s="29" t="s">
        <v>17</v>
      </c>
      <c r="E1522" s="32" t="s">
        <v>3134</v>
      </c>
      <c r="F1522" s="28">
        <v>212850</v>
      </c>
      <c r="G1522" s="28">
        <v>17028</v>
      </c>
      <c r="H1522" s="28">
        <f t="shared" si="23"/>
        <v>229878</v>
      </c>
    </row>
    <row r="1523" spans="1:16" s="4" customFormat="1">
      <c r="A1523" s="29">
        <v>695</v>
      </c>
      <c r="B1523" s="75">
        <v>44842</v>
      </c>
      <c r="C1523" s="30" t="s">
        <v>3135</v>
      </c>
      <c r="D1523" s="29" t="s">
        <v>17</v>
      </c>
      <c r="E1523" s="32" t="s">
        <v>3136</v>
      </c>
      <c r="F1523" s="28">
        <v>71498704</v>
      </c>
      <c r="G1523" s="28">
        <v>5719896</v>
      </c>
      <c r="H1523" s="28">
        <f t="shared" si="23"/>
        <v>77218600</v>
      </c>
    </row>
    <row r="1524" spans="1:16" s="4" customFormat="1">
      <c r="A1524" s="29">
        <v>696</v>
      </c>
      <c r="B1524" s="75">
        <v>44842</v>
      </c>
      <c r="C1524" s="30" t="s">
        <v>3137</v>
      </c>
      <c r="D1524" s="29" t="s">
        <v>17</v>
      </c>
      <c r="E1524" s="32" t="s">
        <v>3138</v>
      </c>
      <c r="F1524" s="28">
        <v>1527790</v>
      </c>
      <c r="G1524" s="28">
        <v>122223</v>
      </c>
      <c r="H1524" s="28">
        <f t="shared" si="23"/>
        <v>1650013</v>
      </c>
    </row>
    <row r="1525" spans="1:16" s="4" customFormat="1">
      <c r="A1525" s="29">
        <v>697</v>
      </c>
      <c r="B1525" s="75">
        <v>44842</v>
      </c>
      <c r="C1525" s="30" t="s">
        <v>3139</v>
      </c>
      <c r="D1525" s="29" t="s">
        <v>17</v>
      </c>
      <c r="E1525" s="32" t="s">
        <v>3140</v>
      </c>
      <c r="F1525" s="28">
        <v>4512076</v>
      </c>
      <c r="G1525" s="28">
        <v>360966</v>
      </c>
      <c r="H1525" s="28">
        <f t="shared" si="23"/>
        <v>4873042</v>
      </c>
    </row>
    <row r="1526" spans="1:16" s="4" customFormat="1">
      <c r="A1526" s="29">
        <v>698</v>
      </c>
      <c r="B1526" s="75">
        <v>44842</v>
      </c>
      <c r="C1526" s="30" t="s">
        <v>3141</v>
      </c>
      <c r="D1526" s="29" t="s">
        <v>17</v>
      </c>
      <c r="E1526" s="32">
        <v>4142931167</v>
      </c>
      <c r="F1526" s="28">
        <v>6758233</v>
      </c>
      <c r="G1526" s="28">
        <v>540659</v>
      </c>
      <c r="H1526" s="28">
        <f t="shared" si="23"/>
        <v>7298892</v>
      </c>
    </row>
    <row r="1527" spans="1:16" s="4" customFormat="1">
      <c r="A1527" s="29"/>
      <c r="B1527" s="75">
        <v>44842</v>
      </c>
      <c r="C1527" s="30" t="s">
        <v>3141</v>
      </c>
      <c r="D1527" s="29" t="s">
        <v>17</v>
      </c>
      <c r="E1527" s="32">
        <v>4143027621</v>
      </c>
      <c r="F1527" s="28"/>
      <c r="G1527" s="28"/>
      <c r="H1527" s="28"/>
    </row>
    <row r="1528" spans="1:16" s="4" customFormat="1">
      <c r="A1528" s="29">
        <v>699</v>
      </c>
      <c r="B1528" s="75">
        <v>44842</v>
      </c>
      <c r="C1528" s="30" t="s">
        <v>3142</v>
      </c>
      <c r="D1528" s="29" t="s">
        <v>17</v>
      </c>
      <c r="E1528" s="32" t="s">
        <v>3143</v>
      </c>
      <c r="F1528" s="28">
        <v>3257038</v>
      </c>
      <c r="G1528" s="28">
        <v>260563</v>
      </c>
      <c r="H1528" s="28">
        <f t="shared" si="23"/>
        <v>3517601</v>
      </c>
    </row>
    <row r="1529" spans="1:16" s="4" customFormat="1">
      <c r="A1529" s="29">
        <v>700</v>
      </c>
      <c r="B1529" s="75">
        <v>44842</v>
      </c>
      <c r="C1529" s="30" t="s">
        <v>3144</v>
      </c>
      <c r="D1529" s="29" t="s">
        <v>17</v>
      </c>
      <c r="E1529" s="32">
        <v>4142947825</v>
      </c>
      <c r="F1529" s="28">
        <v>3768622</v>
      </c>
      <c r="G1529" s="28">
        <v>301490</v>
      </c>
      <c r="H1529" s="28">
        <f t="shared" si="23"/>
        <v>4070112</v>
      </c>
    </row>
    <row r="1530" spans="1:16" s="4" customFormat="1">
      <c r="A1530" s="29"/>
      <c r="B1530" s="75">
        <v>44842</v>
      </c>
      <c r="C1530" s="30" t="s">
        <v>3144</v>
      </c>
      <c r="D1530" s="29" t="s">
        <v>17</v>
      </c>
      <c r="E1530" s="32">
        <v>4142948075</v>
      </c>
      <c r="F1530" s="28"/>
      <c r="G1530" s="28"/>
      <c r="H1530" s="28"/>
    </row>
    <row r="1531" spans="1:16" s="4" customFormat="1">
      <c r="A1531" s="29">
        <v>701</v>
      </c>
      <c r="B1531" s="75">
        <v>44842</v>
      </c>
      <c r="C1531" s="30" t="s">
        <v>3145</v>
      </c>
      <c r="D1531" s="29" t="s">
        <v>17</v>
      </c>
      <c r="E1531" s="32" t="s">
        <v>3146</v>
      </c>
      <c r="F1531" s="28">
        <v>2878183</v>
      </c>
      <c r="G1531" s="28">
        <v>230255</v>
      </c>
      <c r="H1531" s="28">
        <f t="shared" si="23"/>
        <v>3108438</v>
      </c>
    </row>
    <row r="1532" spans="1:16" s="4" customFormat="1">
      <c r="A1532" s="29">
        <v>702</v>
      </c>
      <c r="B1532" s="75">
        <v>44842</v>
      </c>
      <c r="C1532" s="30" t="s">
        <v>3147</v>
      </c>
      <c r="D1532" s="29" t="s">
        <v>17</v>
      </c>
      <c r="E1532" s="32" t="s">
        <v>3148</v>
      </c>
      <c r="F1532" s="28">
        <v>1762857</v>
      </c>
      <c r="G1532" s="28">
        <v>141029</v>
      </c>
      <c r="H1532" s="28">
        <f t="shared" si="23"/>
        <v>1903886</v>
      </c>
      <c r="J1532" s="57"/>
      <c r="K1532" s="57"/>
      <c r="L1532" s="41"/>
      <c r="M1532" s="58"/>
      <c r="N1532" s="59"/>
      <c r="O1532" s="59"/>
      <c r="P1532" s="59"/>
    </row>
    <row r="1533" spans="1:16" s="4" customFormat="1">
      <c r="A1533" s="29">
        <v>703</v>
      </c>
      <c r="B1533" s="75">
        <v>44842</v>
      </c>
      <c r="C1533" s="30" t="s">
        <v>3149</v>
      </c>
      <c r="D1533" s="29" t="s">
        <v>17</v>
      </c>
      <c r="E1533" s="32">
        <v>4142948389</v>
      </c>
      <c r="F1533" s="28">
        <v>4311474</v>
      </c>
      <c r="G1533" s="28">
        <v>344918</v>
      </c>
      <c r="H1533" s="28">
        <f t="shared" si="23"/>
        <v>4656392</v>
      </c>
      <c r="J1533" s="57"/>
      <c r="K1533" s="57"/>
      <c r="L1533" s="41"/>
      <c r="M1533" s="58"/>
      <c r="N1533" s="59"/>
      <c r="O1533" s="59"/>
      <c r="P1533" s="59"/>
    </row>
    <row r="1534" spans="1:16" s="4" customFormat="1">
      <c r="A1534" s="29"/>
      <c r="B1534" s="75">
        <v>44842</v>
      </c>
      <c r="C1534" s="30" t="s">
        <v>3149</v>
      </c>
      <c r="D1534" s="29" t="s">
        <v>17</v>
      </c>
      <c r="E1534" s="32">
        <v>4142948659</v>
      </c>
      <c r="F1534" s="28"/>
      <c r="G1534" s="28"/>
      <c r="H1534" s="28"/>
      <c r="J1534" s="57"/>
      <c r="K1534" s="57"/>
      <c r="L1534" s="41"/>
      <c r="M1534" s="58"/>
      <c r="N1534" s="59"/>
      <c r="O1534" s="59"/>
      <c r="P1534" s="59"/>
    </row>
    <row r="1535" spans="1:16" s="4" customFormat="1">
      <c r="A1535" s="29">
        <v>704</v>
      </c>
      <c r="B1535" s="75">
        <v>44842</v>
      </c>
      <c r="C1535" s="30" t="s">
        <v>3150</v>
      </c>
      <c r="D1535" s="29" t="s">
        <v>17</v>
      </c>
      <c r="E1535" s="32" t="s">
        <v>3151</v>
      </c>
      <c r="F1535" s="28">
        <v>1823171</v>
      </c>
      <c r="G1535" s="28">
        <v>145854</v>
      </c>
      <c r="H1535" s="28">
        <f t="shared" si="23"/>
        <v>1969025</v>
      </c>
      <c r="J1535" s="57"/>
      <c r="K1535" s="57"/>
      <c r="L1535" s="41"/>
      <c r="M1535" s="58"/>
      <c r="N1535" s="59"/>
      <c r="O1535" s="59"/>
      <c r="P1535" s="59"/>
    </row>
    <row r="1536" spans="1:16" s="4" customFormat="1">
      <c r="A1536" s="29">
        <v>705</v>
      </c>
      <c r="B1536" s="75">
        <v>44842</v>
      </c>
      <c r="C1536" s="30" t="s">
        <v>3152</v>
      </c>
      <c r="D1536" s="29" t="s">
        <v>17</v>
      </c>
      <c r="E1536" s="32" t="s">
        <v>3153</v>
      </c>
      <c r="F1536" s="28">
        <v>1668721</v>
      </c>
      <c r="G1536" s="28">
        <v>133498</v>
      </c>
      <c r="H1536" s="28">
        <f t="shared" si="23"/>
        <v>1802219</v>
      </c>
      <c r="J1536" s="57"/>
      <c r="K1536" s="57"/>
      <c r="L1536" s="41"/>
      <c r="M1536" s="58"/>
      <c r="N1536" s="59"/>
      <c r="O1536" s="59"/>
      <c r="P1536" s="59"/>
    </row>
    <row r="1537" spans="1:16" s="4" customFormat="1">
      <c r="A1537" s="29">
        <v>706</v>
      </c>
      <c r="B1537" s="75">
        <v>44842</v>
      </c>
      <c r="C1537" s="30" t="s">
        <v>3154</v>
      </c>
      <c r="D1537" s="29" t="s">
        <v>17</v>
      </c>
      <c r="E1537" s="32">
        <v>4142949112</v>
      </c>
      <c r="F1537" s="28">
        <v>3892729</v>
      </c>
      <c r="G1537" s="28">
        <v>311418</v>
      </c>
      <c r="H1537" s="28">
        <f t="shared" si="23"/>
        <v>4204147</v>
      </c>
      <c r="J1537" s="57"/>
      <c r="K1537" s="57"/>
      <c r="L1537" s="41"/>
      <c r="M1537" s="58"/>
      <c r="N1537" s="59"/>
      <c r="O1537" s="59"/>
      <c r="P1537" s="59"/>
    </row>
    <row r="1538" spans="1:16" s="4" customFormat="1">
      <c r="A1538" s="29"/>
      <c r="B1538" s="75">
        <v>44842</v>
      </c>
      <c r="C1538" s="30" t="s">
        <v>3154</v>
      </c>
      <c r="D1538" s="29" t="s">
        <v>17</v>
      </c>
      <c r="E1538" s="32">
        <v>4142949221</v>
      </c>
      <c r="F1538" s="28"/>
      <c r="G1538" s="28"/>
      <c r="H1538" s="28"/>
      <c r="J1538" s="57"/>
      <c r="K1538" s="57"/>
      <c r="L1538" s="41"/>
      <c r="M1538" s="58"/>
      <c r="N1538" s="59"/>
      <c r="O1538" s="59"/>
      <c r="P1538" s="59"/>
    </row>
    <row r="1539" spans="1:16" s="64" customFormat="1" ht="30">
      <c r="A1539" s="60">
        <v>707</v>
      </c>
      <c r="B1539" s="79">
        <v>44804</v>
      </c>
      <c r="C1539" s="61" t="s">
        <v>3085</v>
      </c>
      <c r="D1539" s="60" t="s">
        <v>17</v>
      </c>
      <c r="E1539" s="62" t="s">
        <v>3086</v>
      </c>
      <c r="F1539" s="63">
        <v>900948</v>
      </c>
      <c r="G1539" s="63">
        <v>72076</v>
      </c>
      <c r="H1539" s="63">
        <f t="shared" si="23"/>
        <v>973024</v>
      </c>
    </row>
    <row r="1540" spans="1:16" s="64" customFormat="1" ht="30">
      <c r="A1540" s="60">
        <v>708</v>
      </c>
      <c r="B1540" s="79">
        <v>44804</v>
      </c>
      <c r="C1540" s="61" t="s">
        <v>3087</v>
      </c>
      <c r="D1540" s="60" t="s">
        <v>17</v>
      </c>
      <c r="E1540" s="62" t="s">
        <v>3091</v>
      </c>
      <c r="F1540" s="63">
        <v>693290</v>
      </c>
      <c r="G1540" s="63">
        <v>55463</v>
      </c>
      <c r="H1540" s="63">
        <f t="shared" si="23"/>
        <v>748753</v>
      </c>
    </row>
    <row r="1541" spans="1:16" s="64" customFormat="1" ht="30">
      <c r="A1541" s="60">
        <v>709</v>
      </c>
      <c r="B1541" s="79">
        <v>44804</v>
      </c>
      <c r="C1541" s="61" t="s">
        <v>3088</v>
      </c>
      <c r="D1541" s="60" t="s">
        <v>17</v>
      </c>
      <c r="E1541" s="62" t="s">
        <v>3092</v>
      </c>
      <c r="F1541" s="63">
        <v>1352387</v>
      </c>
      <c r="G1541" s="63">
        <v>108191</v>
      </c>
      <c r="H1541" s="63">
        <f t="shared" si="23"/>
        <v>1460578</v>
      </c>
    </row>
    <row r="1542" spans="1:16" s="64" customFormat="1" ht="30">
      <c r="A1542" s="60">
        <v>710</v>
      </c>
      <c r="B1542" s="79">
        <v>44804</v>
      </c>
      <c r="C1542" s="61" t="s">
        <v>3089</v>
      </c>
      <c r="D1542" s="60" t="s">
        <v>17</v>
      </c>
      <c r="E1542" s="62" t="s">
        <v>3093</v>
      </c>
      <c r="F1542" s="63">
        <v>2722870</v>
      </c>
      <c r="G1542" s="63">
        <v>217830</v>
      </c>
      <c r="H1542" s="63">
        <f t="shared" si="23"/>
        <v>2940700</v>
      </c>
    </row>
    <row r="1543" spans="1:16" s="64" customFormat="1" ht="30">
      <c r="A1543" s="60">
        <v>711</v>
      </c>
      <c r="B1543" s="79">
        <v>44813</v>
      </c>
      <c r="C1543" s="61" t="s">
        <v>3090</v>
      </c>
      <c r="D1543" s="60" t="s">
        <v>17</v>
      </c>
      <c r="E1543" s="62" t="s">
        <v>3094</v>
      </c>
      <c r="F1543" s="63">
        <v>1267290</v>
      </c>
      <c r="G1543" s="63">
        <v>101383</v>
      </c>
      <c r="H1543" s="63">
        <f t="shared" si="23"/>
        <v>1368673</v>
      </c>
    </row>
    <row r="1544" spans="1:16" s="64" customFormat="1" ht="30">
      <c r="A1544" s="60">
        <v>712</v>
      </c>
      <c r="B1544" s="79">
        <v>44819</v>
      </c>
      <c r="C1544" s="61" t="s">
        <v>3095</v>
      </c>
      <c r="D1544" s="60" t="s">
        <v>17</v>
      </c>
      <c r="E1544" s="62" t="s">
        <v>3096</v>
      </c>
      <c r="F1544" s="63">
        <v>1327262</v>
      </c>
      <c r="G1544" s="63">
        <v>106181</v>
      </c>
      <c r="H1544" s="63">
        <f t="shared" si="23"/>
        <v>1433443</v>
      </c>
    </row>
    <row r="1545" spans="1:16" s="64" customFormat="1" ht="30">
      <c r="A1545" s="60">
        <v>713</v>
      </c>
      <c r="B1545" s="79">
        <v>44820</v>
      </c>
      <c r="C1545" s="61" t="s">
        <v>3097</v>
      </c>
      <c r="D1545" s="60" t="s">
        <v>17</v>
      </c>
      <c r="E1545" s="62" t="s">
        <v>3098</v>
      </c>
      <c r="F1545" s="63">
        <v>964310</v>
      </c>
      <c r="G1545" s="63">
        <v>77145</v>
      </c>
      <c r="H1545" s="63">
        <f t="shared" si="23"/>
        <v>1041455</v>
      </c>
    </row>
    <row r="1546" spans="1:16" s="64" customFormat="1" ht="30">
      <c r="A1546" s="60">
        <v>714</v>
      </c>
      <c r="B1546" s="79">
        <v>44820</v>
      </c>
      <c r="C1546" s="61" t="s">
        <v>3099</v>
      </c>
      <c r="D1546" s="60" t="s">
        <v>17</v>
      </c>
      <c r="E1546" s="62" t="s">
        <v>3100</v>
      </c>
      <c r="F1546" s="63">
        <v>1110580</v>
      </c>
      <c r="G1546" s="63">
        <v>88846</v>
      </c>
      <c r="H1546" s="63">
        <f t="shared" ref="H1546:H1609" si="24">F1546+G1546</f>
        <v>1199426</v>
      </c>
    </row>
    <row r="1547" spans="1:16" s="64" customFormat="1" ht="30">
      <c r="A1547" s="60">
        <v>715</v>
      </c>
      <c r="B1547" s="79">
        <v>44820</v>
      </c>
      <c r="C1547" s="61" t="s">
        <v>3101</v>
      </c>
      <c r="D1547" s="60" t="s">
        <v>17</v>
      </c>
      <c r="E1547" s="62" t="s">
        <v>3104</v>
      </c>
      <c r="F1547" s="63">
        <v>2579200</v>
      </c>
      <c r="G1547" s="63">
        <v>206336</v>
      </c>
      <c r="H1547" s="63">
        <f t="shared" si="24"/>
        <v>2785536</v>
      </c>
    </row>
    <row r="1548" spans="1:16" s="64" customFormat="1" ht="30">
      <c r="A1548" s="60">
        <v>716</v>
      </c>
      <c r="B1548" s="79">
        <v>44820</v>
      </c>
      <c r="C1548" s="61" t="s">
        <v>3102</v>
      </c>
      <c r="D1548" s="60" t="s">
        <v>17</v>
      </c>
      <c r="E1548" s="62" t="s">
        <v>3105</v>
      </c>
      <c r="F1548" s="63">
        <v>1477735</v>
      </c>
      <c r="G1548" s="63">
        <v>118219</v>
      </c>
      <c r="H1548" s="63">
        <f t="shared" si="24"/>
        <v>1595954</v>
      </c>
    </row>
    <row r="1549" spans="1:16" s="64" customFormat="1" ht="30">
      <c r="A1549" s="60">
        <v>717</v>
      </c>
      <c r="B1549" s="79">
        <v>44827</v>
      </c>
      <c r="C1549" s="61" t="s">
        <v>3103</v>
      </c>
      <c r="D1549" s="60" t="s">
        <v>17</v>
      </c>
      <c r="E1549" s="62" t="s">
        <v>3106</v>
      </c>
      <c r="F1549" s="63">
        <v>2183480</v>
      </c>
      <c r="G1549" s="63">
        <v>174678</v>
      </c>
      <c r="H1549" s="63">
        <f t="shared" si="24"/>
        <v>2358158</v>
      </c>
    </row>
    <row r="1550" spans="1:16" s="4" customFormat="1" hidden="1">
      <c r="A1550" s="29">
        <v>718</v>
      </c>
      <c r="B1550" s="75"/>
      <c r="C1550" s="30"/>
      <c r="D1550" s="29"/>
      <c r="E1550" s="32"/>
      <c r="F1550" s="28"/>
      <c r="G1550" s="28"/>
      <c r="H1550" s="28">
        <f t="shared" si="24"/>
        <v>0</v>
      </c>
    </row>
    <row r="1551" spans="1:16" s="4" customFormat="1" hidden="1">
      <c r="A1551" s="29">
        <v>719</v>
      </c>
      <c r="B1551" s="75"/>
      <c r="C1551" s="30"/>
      <c r="D1551" s="29"/>
      <c r="E1551" s="32"/>
      <c r="F1551" s="28"/>
      <c r="G1551" s="28"/>
      <c r="H1551" s="28">
        <f t="shared" si="24"/>
        <v>0</v>
      </c>
    </row>
    <row r="1552" spans="1:16" s="4" customFormat="1" hidden="1">
      <c r="A1552" s="29">
        <v>720</v>
      </c>
      <c r="B1552" s="75"/>
      <c r="C1552" s="30"/>
      <c r="D1552" s="29"/>
      <c r="E1552" s="32"/>
      <c r="F1552" s="28"/>
      <c r="G1552" s="28"/>
      <c r="H1552" s="28">
        <f t="shared" si="24"/>
        <v>0</v>
      </c>
    </row>
    <row r="1553" spans="1:8" s="4" customFormat="1" hidden="1">
      <c r="A1553" s="29">
        <v>721</v>
      </c>
      <c r="B1553" s="75"/>
      <c r="C1553" s="30"/>
      <c r="D1553" s="29"/>
      <c r="E1553" s="32"/>
      <c r="F1553" s="28"/>
      <c r="G1553" s="28"/>
      <c r="H1553" s="28">
        <f t="shared" si="24"/>
        <v>0</v>
      </c>
    </row>
    <row r="1554" spans="1:8" s="4" customFormat="1" hidden="1">
      <c r="A1554" s="29">
        <v>722</v>
      </c>
      <c r="B1554" s="75"/>
      <c r="C1554" s="30"/>
      <c r="D1554" s="29"/>
      <c r="E1554" s="32"/>
      <c r="F1554" s="28"/>
      <c r="G1554" s="28"/>
      <c r="H1554" s="28">
        <f t="shared" si="24"/>
        <v>0</v>
      </c>
    </row>
    <row r="1555" spans="1:8" s="4" customFormat="1" hidden="1">
      <c r="A1555" s="29">
        <v>723</v>
      </c>
      <c r="B1555" s="75"/>
      <c r="C1555" s="30"/>
      <c r="D1555" s="29"/>
      <c r="E1555" s="32"/>
      <c r="F1555" s="28"/>
      <c r="G1555" s="28"/>
      <c r="H1555" s="28">
        <f t="shared" si="24"/>
        <v>0</v>
      </c>
    </row>
    <row r="1556" spans="1:8" s="4" customFormat="1" hidden="1">
      <c r="A1556" s="29">
        <v>724</v>
      </c>
      <c r="B1556" s="75"/>
      <c r="C1556" s="30"/>
      <c r="D1556" s="29"/>
      <c r="E1556" s="32"/>
      <c r="F1556" s="28"/>
      <c r="G1556" s="28"/>
      <c r="H1556" s="28">
        <f t="shared" si="24"/>
        <v>0</v>
      </c>
    </row>
    <row r="1557" spans="1:8" s="4" customFormat="1" hidden="1">
      <c r="A1557" s="29">
        <v>725</v>
      </c>
      <c r="B1557" s="75"/>
      <c r="C1557" s="30"/>
      <c r="D1557" s="29"/>
      <c r="E1557" s="32"/>
      <c r="F1557" s="28"/>
      <c r="G1557" s="28"/>
      <c r="H1557" s="28">
        <f t="shared" si="24"/>
        <v>0</v>
      </c>
    </row>
    <row r="1558" spans="1:8" s="4" customFormat="1" hidden="1">
      <c r="A1558" s="29">
        <v>726</v>
      </c>
      <c r="B1558" s="75"/>
      <c r="C1558" s="30"/>
      <c r="D1558" s="29"/>
      <c r="E1558" s="32"/>
      <c r="F1558" s="28"/>
      <c r="G1558" s="28"/>
      <c r="H1558" s="28">
        <f t="shared" si="24"/>
        <v>0</v>
      </c>
    </row>
    <row r="1559" spans="1:8" s="4" customFormat="1" hidden="1">
      <c r="A1559" s="29">
        <v>727</v>
      </c>
      <c r="B1559" s="75"/>
      <c r="C1559" s="30"/>
      <c r="D1559" s="29"/>
      <c r="E1559" s="32"/>
      <c r="F1559" s="28"/>
      <c r="G1559" s="28"/>
      <c r="H1559" s="28">
        <f t="shared" si="24"/>
        <v>0</v>
      </c>
    </row>
    <row r="1560" spans="1:8" s="4" customFormat="1" hidden="1">
      <c r="A1560" s="29">
        <v>728</v>
      </c>
      <c r="B1560" s="75"/>
      <c r="C1560" s="30"/>
      <c r="D1560" s="29"/>
      <c r="E1560" s="32"/>
      <c r="F1560" s="28"/>
      <c r="G1560" s="28"/>
      <c r="H1560" s="28">
        <f t="shared" si="24"/>
        <v>0</v>
      </c>
    </row>
    <row r="1561" spans="1:8" s="4" customFormat="1" hidden="1">
      <c r="A1561" s="29">
        <v>729</v>
      </c>
      <c r="B1561" s="75"/>
      <c r="C1561" s="30"/>
      <c r="D1561" s="29"/>
      <c r="E1561" s="32"/>
      <c r="F1561" s="28"/>
      <c r="G1561" s="28"/>
      <c r="H1561" s="28">
        <f t="shared" si="24"/>
        <v>0</v>
      </c>
    </row>
    <row r="1562" spans="1:8" s="4" customFormat="1" hidden="1">
      <c r="A1562" s="29">
        <v>730</v>
      </c>
      <c r="B1562" s="75"/>
      <c r="C1562" s="30"/>
      <c r="D1562" s="29"/>
      <c r="E1562" s="32"/>
      <c r="F1562" s="28"/>
      <c r="G1562" s="28"/>
      <c r="H1562" s="28">
        <f t="shared" si="24"/>
        <v>0</v>
      </c>
    </row>
    <row r="1563" spans="1:8" s="4" customFormat="1" hidden="1">
      <c r="A1563" s="29">
        <v>731</v>
      </c>
      <c r="B1563" s="75"/>
      <c r="C1563" s="30"/>
      <c r="D1563" s="29"/>
      <c r="E1563" s="32"/>
      <c r="F1563" s="28"/>
      <c r="G1563" s="28"/>
      <c r="H1563" s="28">
        <f t="shared" si="24"/>
        <v>0</v>
      </c>
    </row>
    <row r="1564" spans="1:8" s="4" customFormat="1" hidden="1">
      <c r="A1564" s="29">
        <v>732</v>
      </c>
      <c r="B1564" s="75"/>
      <c r="C1564" s="30"/>
      <c r="D1564" s="29"/>
      <c r="E1564" s="32"/>
      <c r="F1564" s="28"/>
      <c r="G1564" s="28"/>
      <c r="H1564" s="28">
        <f t="shared" si="24"/>
        <v>0</v>
      </c>
    </row>
    <row r="1565" spans="1:8" s="4" customFormat="1" hidden="1">
      <c r="A1565" s="29">
        <v>733</v>
      </c>
      <c r="B1565" s="75"/>
      <c r="C1565" s="30"/>
      <c r="D1565" s="29"/>
      <c r="E1565" s="32"/>
      <c r="F1565" s="28"/>
      <c r="G1565" s="28"/>
      <c r="H1565" s="28">
        <f t="shared" si="24"/>
        <v>0</v>
      </c>
    </row>
    <row r="1566" spans="1:8" s="4" customFormat="1" hidden="1">
      <c r="A1566" s="29">
        <v>734</v>
      </c>
      <c r="B1566" s="75"/>
      <c r="C1566" s="30"/>
      <c r="D1566" s="29"/>
      <c r="E1566" s="32"/>
      <c r="F1566" s="28"/>
      <c r="G1566" s="28"/>
      <c r="H1566" s="28">
        <f t="shared" si="24"/>
        <v>0</v>
      </c>
    </row>
    <row r="1567" spans="1:8" s="4" customFormat="1" hidden="1">
      <c r="A1567" s="29">
        <v>735</v>
      </c>
      <c r="B1567" s="75"/>
      <c r="C1567" s="30"/>
      <c r="D1567" s="29"/>
      <c r="E1567" s="32"/>
      <c r="F1567" s="28"/>
      <c r="G1567" s="28"/>
      <c r="H1567" s="28">
        <f t="shared" si="24"/>
        <v>0</v>
      </c>
    </row>
    <row r="1568" spans="1:8" s="4" customFormat="1" hidden="1">
      <c r="A1568" s="29">
        <v>736</v>
      </c>
      <c r="B1568" s="75"/>
      <c r="C1568" s="30"/>
      <c r="D1568" s="29"/>
      <c r="E1568" s="32"/>
      <c r="F1568" s="28"/>
      <c r="G1568" s="28"/>
      <c r="H1568" s="28">
        <f t="shared" si="24"/>
        <v>0</v>
      </c>
    </row>
    <row r="1569" spans="1:8" s="4" customFormat="1" hidden="1">
      <c r="A1569" s="29">
        <v>737</v>
      </c>
      <c r="B1569" s="75"/>
      <c r="C1569" s="30"/>
      <c r="D1569" s="29"/>
      <c r="E1569" s="32"/>
      <c r="F1569" s="28"/>
      <c r="G1569" s="28"/>
      <c r="H1569" s="28">
        <f t="shared" si="24"/>
        <v>0</v>
      </c>
    </row>
    <row r="1570" spans="1:8" s="4" customFormat="1" hidden="1">
      <c r="A1570" s="29">
        <v>738</v>
      </c>
      <c r="B1570" s="75"/>
      <c r="C1570" s="30"/>
      <c r="D1570" s="29"/>
      <c r="E1570" s="32"/>
      <c r="F1570" s="28"/>
      <c r="G1570" s="28"/>
      <c r="H1570" s="28">
        <f t="shared" si="24"/>
        <v>0</v>
      </c>
    </row>
    <row r="1571" spans="1:8" s="4" customFormat="1" hidden="1">
      <c r="A1571" s="29">
        <v>739</v>
      </c>
      <c r="B1571" s="75"/>
      <c r="C1571" s="30"/>
      <c r="D1571" s="29"/>
      <c r="E1571" s="32"/>
      <c r="F1571" s="28"/>
      <c r="G1571" s="28"/>
      <c r="H1571" s="28">
        <f t="shared" si="24"/>
        <v>0</v>
      </c>
    </row>
    <row r="1572" spans="1:8" s="4" customFormat="1" hidden="1">
      <c r="A1572" s="29">
        <v>740</v>
      </c>
      <c r="B1572" s="75"/>
      <c r="C1572" s="30"/>
      <c r="D1572" s="29"/>
      <c r="E1572" s="32"/>
      <c r="F1572" s="28"/>
      <c r="G1572" s="28"/>
      <c r="H1572" s="28">
        <f t="shared" si="24"/>
        <v>0</v>
      </c>
    </row>
    <row r="1573" spans="1:8" s="4" customFormat="1" hidden="1">
      <c r="A1573" s="29">
        <v>741</v>
      </c>
      <c r="B1573" s="75"/>
      <c r="C1573" s="30"/>
      <c r="D1573" s="29"/>
      <c r="E1573" s="32"/>
      <c r="F1573" s="28"/>
      <c r="G1573" s="28"/>
      <c r="H1573" s="28">
        <f t="shared" si="24"/>
        <v>0</v>
      </c>
    </row>
    <row r="1574" spans="1:8" s="4" customFormat="1" hidden="1">
      <c r="A1574" s="29">
        <v>742</v>
      </c>
      <c r="B1574" s="75"/>
      <c r="C1574" s="30"/>
      <c r="D1574" s="29"/>
      <c r="E1574" s="32"/>
      <c r="F1574" s="28"/>
      <c r="G1574" s="28"/>
      <c r="H1574" s="28">
        <f t="shared" si="24"/>
        <v>0</v>
      </c>
    </row>
    <row r="1575" spans="1:8" s="4" customFormat="1" hidden="1">
      <c r="A1575" s="29">
        <v>743</v>
      </c>
      <c r="B1575" s="75"/>
      <c r="C1575" s="30"/>
      <c r="D1575" s="29"/>
      <c r="E1575" s="32"/>
      <c r="F1575" s="28"/>
      <c r="G1575" s="28"/>
      <c r="H1575" s="28">
        <f t="shared" si="24"/>
        <v>0</v>
      </c>
    </row>
    <row r="1576" spans="1:8" s="4" customFormat="1" hidden="1">
      <c r="A1576" s="29">
        <v>744</v>
      </c>
      <c r="B1576" s="75"/>
      <c r="C1576" s="30"/>
      <c r="D1576" s="29"/>
      <c r="E1576" s="32"/>
      <c r="F1576" s="28"/>
      <c r="G1576" s="28"/>
      <c r="H1576" s="28">
        <f t="shared" si="24"/>
        <v>0</v>
      </c>
    </row>
    <row r="1577" spans="1:8" s="4" customFormat="1" hidden="1">
      <c r="A1577" s="29">
        <v>745</v>
      </c>
      <c r="B1577" s="75"/>
      <c r="C1577" s="30"/>
      <c r="D1577" s="29"/>
      <c r="E1577" s="32"/>
      <c r="F1577" s="28"/>
      <c r="G1577" s="28"/>
      <c r="H1577" s="28">
        <f t="shared" si="24"/>
        <v>0</v>
      </c>
    </row>
    <row r="1578" spans="1:8" s="4" customFormat="1" hidden="1">
      <c r="A1578" s="29">
        <v>746</v>
      </c>
      <c r="B1578" s="75"/>
      <c r="C1578" s="30"/>
      <c r="D1578" s="29"/>
      <c r="E1578" s="32"/>
      <c r="F1578" s="28"/>
      <c r="G1578" s="28"/>
      <c r="H1578" s="28">
        <f t="shared" si="24"/>
        <v>0</v>
      </c>
    </row>
    <row r="1579" spans="1:8" s="4" customFormat="1" hidden="1">
      <c r="A1579" s="29">
        <v>747</v>
      </c>
      <c r="B1579" s="75"/>
      <c r="C1579" s="30"/>
      <c r="D1579" s="29"/>
      <c r="E1579" s="32"/>
      <c r="F1579" s="28"/>
      <c r="G1579" s="28"/>
      <c r="H1579" s="28">
        <f t="shared" si="24"/>
        <v>0</v>
      </c>
    </row>
    <row r="1580" spans="1:8" s="4" customFormat="1" hidden="1">
      <c r="A1580" s="29">
        <v>748</v>
      </c>
      <c r="B1580" s="75"/>
      <c r="C1580" s="30"/>
      <c r="D1580" s="29"/>
      <c r="E1580" s="32"/>
      <c r="F1580" s="28"/>
      <c r="G1580" s="28"/>
      <c r="H1580" s="28">
        <f t="shared" si="24"/>
        <v>0</v>
      </c>
    </row>
    <row r="1581" spans="1:8" s="4" customFormat="1" hidden="1">
      <c r="A1581" s="29">
        <v>749</v>
      </c>
      <c r="B1581" s="75"/>
      <c r="C1581" s="30"/>
      <c r="D1581" s="29"/>
      <c r="E1581" s="32"/>
      <c r="F1581" s="28"/>
      <c r="G1581" s="28"/>
      <c r="H1581" s="28">
        <f t="shared" si="24"/>
        <v>0</v>
      </c>
    </row>
    <row r="1582" spans="1:8" s="4" customFormat="1" hidden="1">
      <c r="A1582" s="29">
        <v>750</v>
      </c>
      <c r="B1582" s="75"/>
      <c r="C1582" s="30"/>
      <c r="D1582" s="29"/>
      <c r="E1582" s="32"/>
      <c r="F1582" s="28"/>
      <c r="G1582" s="28"/>
      <c r="H1582" s="28">
        <f t="shared" si="24"/>
        <v>0</v>
      </c>
    </row>
    <row r="1583" spans="1:8" s="4" customFormat="1" hidden="1">
      <c r="A1583" s="29">
        <v>751</v>
      </c>
      <c r="B1583" s="75"/>
      <c r="C1583" s="30"/>
      <c r="D1583" s="29"/>
      <c r="E1583" s="32"/>
      <c r="F1583" s="28"/>
      <c r="G1583" s="28"/>
      <c r="H1583" s="28">
        <f t="shared" si="24"/>
        <v>0</v>
      </c>
    </row>
    <row r="1584" spans="1:8" s="4" customFormat="1" hidden="1">
      <c r="A1584" s="29">
        <v>752</v>
      </c>
      <c r="B1584" s="75"/>
      <c r="C1584" s="30"/>
      <c r="D1584" s="29"/>
      <c r="E1584" s="32"/>
      <c r="F1584" s="28"/>
      <c r="G1584" s="28"/>
      <c r="H1584" s="28">
        <f t="shared" si="24"/>
        <v>0</v>
      </c>
    </row>
    <row r="1585" spans="1:8" s="4" customFormat="1" hidden="1">
      <c r="A1585" s="29">
        <v>753</v>
      </c>
      <c r="B1585" s="75"/>
      <c r="C1585" s="30"/>
      <c r="D1585" s="29"/>
      <c r="E1585" s="32"/>
      <c r="F1585" s="28"/>
      <c r="G1585" s="28"/>
      <c r="H1585" s="28">
        <f t="shared" si="24"/>
        <v>0</v>
      </c>
    </row>
    <row r="1586" spans="1:8" s="4" customFormat="1" hidden="1">
      <c r="A1586" s="29">
        <v>754</v>
      </c>
      <c r="B1586" s="75"/>
      <c r="C1586" s="30"/>
      <c r="D1586" s="29"/>
      <c r="E1586" s="32"/>
      <c r="F1586" s="28"/>
      <c r="G1586" s="28"/>
      <c r="H1586" s="28">
        <f t="shared" si="24"/>
        <v>0</v>
      </c>
    </row>
    <row r="1587" spans="1:8" s="4" customFormat="1" hidden="1">
      <c r="A1587" s="29">
        <v>755</v>
      </c>
      <c r="B1587" s="75"/>
      <c r="C1587" s="30"/>
      <c r="D1587" s="29"/>
      <c r="E1587" s="32"/>
      <c r="F1587" s="28"/>
      <c r="G1587" s="28"/>
      <c r="H1587" s="28">
        <f t="shared" si="24"/>
        <v>0</v>
      </c>
    </row>
    <row r="1588" spans="1:8" s="4" customFormat="1" hidden="1">
      <c r="A1588" s="29">
        <v>756</v>
      </c>
      <c r="B1588" s="75"/>
      <c r="C1588" s="30"/>
      <c r="D1588" s="29"/>
      <c r="E1588" s="32"/>
      <c r="F1588" s="28"/>
      <c r="G1588" s="28"/>
      <c r="H1588" s="28">
        <f t="shared" si="24"/>
        <v>0</v>
      </c>
    </row>
    <row r="1589" spans="1:8" s="4" customFormat="1" hidden="1">
      <c r="A1589" s="29">
        <v>757</v>
      </c>
      <c r="B1589" s="75"/>
      <c r="C1589" s="30"/>
      <c r="D1589" s="29"/>
      <c r="E1589" s="32"/>
      <c r="F1589" s="28"/>
      <c r="G1589" s="28"/>
      <c r="H1589" s="28">
        <f t="shared" si="24"/>
        <v>0</v>
      </c>
    </row>
    <row r="1590" spans="1:8" s="4" customFormat="1" hidden="1">
      <c r="A1590" s="29">
        <v>758</v>
      </c>
      <c r="B1590" s="75"/>
      <c r="C1590" s="30"/>
      <c r="D1590" s="29"/>
      <c r="E1590" s="32"/>
      <c r="F1590" s="28"/>
      <c r="G1590" s="28"/>
      <c r="H1590" s="28">
        <f t="shared" si="24"/>
        <v>0</v>
      </c>
    </row>
    <row r="1591" spans="1:8" s="4" customFormat="1" hidden="1">
      <c r="A1591" s="29">
        <v>759</v>
      </c>
      <c r="B1591" s="75"/>
      <c r="C1591" s="30"/>
      <c r="D1591" s="29"/>
      <c r="E1591" s="32"/>
      <c r="F1591" s="28"/>
      <c r="G1591" s="28"/>
      <c r="H1591" s="28">
        <f t="shared" si="24"/>
        <v>0</v>
      </c>
    </row>
    <row r="1592" spans="1:8" s="4" customFormat="1" hidden="1">
      <c r="A1592" s="29">
        <v>760</v>
      </c>
      <c r="B1592" s="75"/>
      <c r="C1592" s="30"/>
      <c r="D1592" s="29"/>
      <c r="E1592" s="32"/>
      <c r="F1592" s="28"/>
      <c r="G1592" s="28"/>
      <c r="H1592" s="28">
        <f t="shared" si="24"/>
        <v>0</v>
      </c>
    </row>
    <row r="1593" spans="1:8" s="4" customFormat="1" hidden="1">
      <c r="A1593" s="29">
        <v>761</v>
      </c>
      <c r="B1593" s="75"/>
      <c r="C1593" s="30"/>
      <c r="D1593" s="29"/>
      <c r="E1593" s="32"/>
      <c r="F1593" s="28"/>
      <c r="G1593" s="28"/>
      <c r="H1593" s="28">
        <f t="shared" si="24"/>
        <v>0</v>
      </c>
    </row>
    <row r="1594" spans="1:8" s="4" customFormat="1" hidden="1">
      <c r="A1594" s="29">
        <v>762</v>
      </c>
      <c r="B1594" s="75"/>
      <c r="C1594" s="30"/>
      <c r="D1594" s="29"/>
      <c r="E1594" s="32"/>
      <c r="F1594" s="28"/>
      <c r="G1594" s="28"/>
      <c r="H1594" s="28">
        <f t="shared" si="24"/>
        <v>0</v>
      </c>
    </row>
    <row r="1595" spans="1:8" s="4" customFormat="1" hidden="1">
      <c r="A1595" s="29">
        <v>763</v>
      </c>
      <c r="B1595" s="75"/>
      <c r="C1595" s="30"/>
      <c r="D1595" s="29"/>
      <c r="E1595" s="32"/>
      <c r="F1595" s="28"/>
      <c r="G1595" s="28"/>
      <c r="H1595" s="28">
        <f t="shared" si="24"/>
        <v>0</v>
      </c>
    </row>
    <row r="1596" spans="1:8" s="4" customFormat="1" hidden="1">
      <c r="A1596" s="29">
        <v>764</v>
      </c>
      <c r="B1596" s="75"/>
      <c r="C1596" s="30"/>
      <c r="D1596" s="29"/>
      <c r="E1596" s="32"/>
      <c r="F1596" s="28"/>
      <c r="G1596" s="28"/>
      <c r="H1596" s="28">
        <f t="shared" si="24"/>
        <v>0</v>
      </c>
    </row>
    <row r="1597" spans="1:8" s="4" customFormat="1" hidden="1">
      <c r="A1597" s="29">
        <v>765</v>
      </c>
      <c r="B1597" s="75"/>
      <c r="C1597" s="30"/>
      <c r="D1597" s="29"/>
      <c r="E1597" s="32"/>
      <c r="F1597" s="28"/>
      <c r="G1597" s="28"/>
      <c r="H1597" s="28">
        <f t="shared" si="24"/>
        <v>0</v>
      </c>
    </row>
    <row r="1598" spans="1:8" s="4" customFormat="1" hidden="1">
      <c r="A1598" s="29">
        <v>766</v>
      </c>
      <c r="B1598" s="75"/>
      <c r="C1598" s="30"/>
      <c r="D1598" s="29"/>
      <c r="E1598" s="32"/>
      <c r="F1598" s="28"/>
      <c r="G1598" s="28"/>
      <c r="H1598" s="28">
        <f t="shared" si="24"/>
        <v>0</v>
      </c>
    </row>
    <row r="1599" spans="1:8" s="4" customFormat="1" hidden="1">
      <c r="A1599" s="29">
        <v>767</v>
      </c>
      <c r="B1599" s="75"/>
      <c r="C1599" s="30"/>
      <c r="D1599" s="29"/>
      <c r="E1599" s="32"/>
      <c r="F1599" s="28"/>
      <c r="G1599" s="28"/>
      <c r="H1599" s="28">
        <f t="shared" si="24"/>
        <v>0</v>
      </c>
    </row>
    <row r="1600" spans="1:8" s="4" customFormat="1" hidden="1">
      <c r="A1600" s="29">
        <v>768</v>
      </c>
      <c r="B1600" s="75"/>
      <c r="C1600" s="30"/>
      <c r="D1600" s="29"/>
      <c r="E1600" s="32"/>
      <c r="F1600" s="28"/>
      <c r="G1600" s="28"/>
      <c r="H1600" s="28">
        <f t="shared" si="24"/>
        <v>0</v>
      </c>
    </row>
    <row r="1601" spans="1:8" s="4" customFormat="1" hidden="1">
      <c r="A1601" s="29">
        <v>769</v>
      </c>
      <c r="B1601" s="75"/>
      <c r="C1601" s="30"/>
      <c r="D1601" s="29"/>
      <c r="E1601" s="32"/>
      <c r="F1601" s="28"/>
      <c r="G1601" s="28"/>
      <c r="H1601" s="28">
        <f t="shared" si="24"/>
        <v>0</v>
      </c>
    </row>
    <row r="1602" spans="1:8" s="4" customFormat="1" hidden="1">
      <c r="A1602" s="29">
        <v>770</v>
      </c>
      <c r="B1602" s="75"/>
      <c r="C1602" s="30"/>
      <c r="D1602" s="29"/>
      <c r="E1602" s="32"/>
      <c r="F1602" s="28"/>
      <c r="G1602" s="28"/>
      <c r="H1602" s="28">
        <f t="shared" si="24"/>
        <v>0</v>
      </c>
    </row>
    <row r="1603" spans="1:8" s="4" customFormat="1" hidden="1">
      <c r="A1603" s="29">
        <v>771</v>
      </c>
      <c r="B1603" s="75"/>
      <c r="C1603" s="30"/>
      <c r="D1603" s="29"/>
      <c r="E1603" s="32"/>
      <c r="F1603" s="28"/>
      <c r="G1603" s="28"/>
      <c r="H1603" s="28">
        <f t="shared" si="24"/>
        <v>0</v>
      </c>
    </row>
    <row r="1604" spans="1:8" s="4" customFormat="1" hidden="1">
      <c r="A1604" s="29">
        <v>772</v>
      </c>
      <c r="B1604" s="75"/>
      <c r="C1604" s="30"/>
      <c r="D1604" s="29"/>
      <c r="E1604" s="32"/>
      <c r="F1604" s="28"/>
      <c r="G1604" s="28"/>
      <c r="H1604" s="28">
        <f t="shared" si="24"/>
        <v>0</v>
      </c>
    </row>
    <row r="1605" spans="1:8" s="4" customFormat="1" hidden="1">
      <c r="A1605" s="29">
        <v>773</v>
      </c>
      <c r="B1605" s="75"/>
      <c r="C1605" s="30"/>
      <c r="D1605" s="29"/>
      <c r="E1605" s="32"/>
      <c r="F1605" s="28"/>
      <c r="G1605" s="28"/>
      <c r="H1605" s="28">
        <f t="shared" si="24"/>
        <v>0</v>
      </c>
    </row>
    <row r="1606" spans="1:8" s="4" customFormat="1" hidden="1">
      <c r="A1606" s="29">
        <v>774</v>
      </c>
      <c r="B1606" s="75"/>
      <c r="C1606" s="30"/>
      <c r="D1606" s="29"/>
      <c r="E1606" s="32"/>
      <c r="F1606" s="28"/>
      <c r="G1606" s="28"/>
      <c r="H1606" s="28">
        <f t="shared" si="24"/>
        <v>0</v>
      </c>
    </row>
    <row r="1607" spans="1:8" s="4" customFormat="1" hidden="1">
      <c r="A1607" s="29">
        <v>775</v>
      </c>
      <c r="B1607" s="75"/>
      <c r="C1607" s="30"/>
      <c r="D1607" s="29"/>
      <c r="E1607" s="32"/>
      <c r="F1607" s="28"/>
      <c r="G1607" s="28"/>
      <c r="H1607" s="28">
        <f t="shared" si="24"/>
        <v>0</v>
      </c>
    </row>
    <row r="1608" spans="1:8" s="4" customFormat="1" hidden="1">
      <c r="A1608" s="29">
        <v>776</v>
      </c>
      <c r="B1608" s="75"/>
      <c r="C1608" s="30"/>
      <c r="D1608" s="29"/>
      <c r="E1608" s="32"/>
      <c r="F1608" s="28"/>
      <c r="G1608" s="28"/>
      <c r="H1608" s="28">
        <f t="shared" si="24"/>
        <v>0</v>
      </c>
    </row>
    <row r="1609" spans="1:8" s="4" customFormat="1" hidden="1">
      <c r="A1609" s="29">
        <v>777</v>
      </c>
      <c r="B1609" s="75"/>
      <c r="C1609" s="30"/>
      <c r="D1609" s="29"/>
      <c r="E1609" s="32"/>
      <c r="F1609" s="28"/>
      <c r="G1609" s="28"/>
      <c r="H1609" s="28">
        <f t="shared" si="24"/>
        <v>0</v>
      </c>
    </row>
    <row r="1610" spans="1:8" s="4" customFormat="1" hidden="1">
      <c r="A1610" s="29">
        <v>778</v>
      </c>
      <c r="B1610" s="75"/>
      <c r="C1610" s="30"/>
      <c r="D1610" s="29"/>
      <c r="E1610" s="32"/>
      <c r="F1610" s="28"/>
      <c r="G1610" s="28"/>
      <c r="H1610" s="28">
        <f t="shared" ref="H1610:H1649" si="25">F1610+G1610</f>
        <v>0</v>
      </c>
    </row>
    <row r="1611" spans="1:8" s="4" customFormat="1" hidden="1">
      <c r="A1611" s="29">
        <v>779</v>
      </c>
      <c r="B1611" s="75"/>
      <c r="C1611" s="30"/>
      <c r="D1611" s="29"/>
      <c r="E1611" s="32"/>
      <c r="F1611" s="28"/>
      <c r="G1611" s="28"/>
      <c r="H1611" s="28">
        <f t="shared" si="25"/>
        <v>0</v>
      </c>
    </row>
    <row r="1612" spans="1:8" s="4" customFormat="1" hidden="1">
      <c r="A1612" s="29">
        <v>780</v>
      </c>
      <c r="B1612" s="75"/>
      <c r="C1612" s="30"/>
      <c r="D1612" s="29"/>
      <c r="E1612" s="32"/>
      <c r="F1612" s="28"/>
      <c r="G1612" s="28"/>
      <c r="H1612" s="28">
        <f t="shared" si="25"/>
        <v>0</v>
      </c>
    </row>
    <row r="1613" spans="1:8" s="4" customFormat="1" hidden="1">
      <c r="A1613" s="29">
        <v>781</v>
      </c>
      <c r="B1613" s="75"/>
      <c r="C1613" s="30"/>
      <c r="D1613" s="29"/>
      <c r="E1613" s="32"/>
      <c r="F1613" s="28"/>
      <c r="G1613" s="28"/>
      <c r="H1613" s="28">
        <f t="shared" si="25"/>
        <v>0</v>
      </c>
    </row>
    <row r="1614" spans="1:8" s="4" customFormat="1" hidden="1">
      <c r="A1614" s="29">
        <v>782</v>
      </c>
      <c r="B1614" s="75"/>
      <c r="C1614" s="30"/>
      <c r="D1614" s="29"/>
      <c r="E1614" s="32"/>
      <c r="F1614" s="28"/>
      <c r="G1614" s="28"/>
      <c r="H1614" s="28">
        <f t="shared" si="25"/>
        <v>0</v>
      </c>
    </row>
    <row r="1615" spans="1:8" s="4" customFormat="1" hidden="1">
      <c r="A1615" s="29">
        <v>783</v>
      </c>
      <c r="B1615" s="75"/>
      <c r="C1615" s="30"/>
      <c r="D1615" s="29"/>
      <c r="E1615" s="32"/>
      <c r="F1615" s="28"/>
      <c r="G1615" s="28"/>
      <c r="H1615" s="28">
        <f t="shared" si="25"/>
        <v>0</v>
      </c>
    </row>
    <row r="1616" spans="1:8" s="4" customFormat="1" hidden="1">
      <c r="A1616" s="29">
        <v>784</v>
      </c>
      <c r="B1616" s="75"/>
      <c r="C1616" s="30"/>
      <c r="D1616" s="29"/>
      <c r="E1616" s="32"/>
      <c r="F1616" s="28"/>
      <c r="G1616" s="28"/>
      <c r="H1616" s="28">
        <f t="shared" si="25"/>
        <v>0</v>
      </c>
    </row>
    <row r="1617" spans="1:8" s="4" customFormat="1" hidden="1">
      <c r="A1617" s="29">
        <v>785</v>
      </c>
      <c r="B1617" s="75"/>
      <c r="C1617" s="30"/>
      <c r="D1617" s="29"/>
      <c r="E1617" s="32"/>
      <c r="F1617" s="28"/>
      <c r="G1617" s="28"/>
      <c r="H1617" s="28">
        <f t="shared" si="25"/>
        <v>0</v>
      </c>
    </row>
    <row r="1618" spans="1:8" s="4" customFormat="1" hidden="1">
      <c r="A1618" s="29">
        <v>786</v>
      </c>
      <c r="B1618" s="75"/>
      <c r="C1618" s="30"/>
      <c r="D1618" s="29"/>
      <c r="E1618" s="32"/>
      <c r="F1618" s="28"/>
      <c r="G1618" s="28"/>
      <c r="H1618" s="28">
        <f t="shared" si="25"/>
        <v>0</v>
      </c>
    </row>
    <row r="1619" spans="1:8" s="4" customFormat="1" hidden="1">
      <c r="A1619" s="29">
        <v>787</v>
      </c>
      <c r="B1619" s="75"/>
      <c r="C1619" s="30"/>
      <c r="D1619" s="29"/>
      <c r="E1619" s="32"/>
      <c r="F1619" s="28"/>
      <c r="G1619" s="28"/>
      <c r="H1619" s="28">
        <f t="shared" si="25"/>
        <v>0</v>
      </c>
    </row>
    <row r="1620" spans="1:8" s="4" customFormat="1" hidden="1">
      <c r="A1620" s="29">
        <v>788</v>
      </c>
      <c r="B1620" s="75"/>
      <c r="C1620" s="30"/>
      <c r="D1620" s="29"/>
      <c r="E1620" s="32"/>
      <c r="F1620" s="28"/>
      <c r="G1620" s="28"/>
      <c r="H1620" s="28">
        <f t="shared" si="25"/>
        <v>0</v>
      </c>
    </row>
    <row r="1621" spans="1:8" s="4" customFormat="1" hidden="1">
      <c r="A1621" s="29">
        <v>789</v>
      </c>
      <c r="B1621" s="75"/>
      <c r="C1621" s="30"/>
      <c r="D1621" s="29"/>
      <c r="E1621" s="32"/>
      <c r="F1621" s="28"/>
      <c r="G1621" s="28"/>
      <c r="H1621" s="28">
        <f t="shared" si="25"/>
        <v>0</v>
      </c>
    </row>
    <row r="1622" spans="1:8" s="4" customFormat="1" hidden="1">
      <c r="A1622" s="29">
        <v>790</v>
      </c>
      <c r="B1622" s="75"/>
      <c r="C1622" s="30"/>
      <c r="D1622" s="29"/>
      <c r="E1622" s="32"/>
      <c r="F1622" s="28"/>
      <c r="G1622" s="28"/>
      <c r="H1622" s="28">
        <f t="shared" si="25"/>
        <v>0</v>
      </c>
    </row>
    <row r="1623" spans="1:8" s="4" customFormat="1" hidden="1">
      <c r="A1623" s="29">
        <v>791</v>
      </c>
      <c r="B1623" s="75"/>
      <c r="C1623" s="30"/>
      <c r="D1623" s="29"/>
      <c r="E1623" s="32"/>
      <c r="F1623" s="28"/>
      <c r="G1623" s="28"/>
      <c r="H1623" s="28">
        <f t="shared" si="25"/>
        <v>0</v>
      </c>
    </row>
    <row r="1624" spans="1:8" s="4" customFormat="1" hidden="1">
      <c r="A1624" s="29">
        <v>792</v>
      </c>
      <c r="B1624" s="75"/>
      <c r="C1624" s="30"/>
      <c r="D1624" s="29"/>
      <c r="E1624" s="32"/>
      <c r="F1624" s="28"/>
      <c r="G1624" s="28"/>
      <c r="H1624" s="28">
        <f t="shared" si="25"/>
        <v>0</v>
      </c>
    </row>
    <row r="1625" spans="1:8" s="4" customFormat="1" hidden="1">
      <c r="A1625" s="29">
        <v>793</v>
      </c>
      <c r="B1625" s="75"/>
      <c r="C1625" s="30"/>
      <c r="D1625" s="29"/>
      <c r="E1625" s="32"/>
      <c r="F1625" s="28"/>
      <c r="G1625" s="28"/>
      <c r="H1625" s="28">
        <f t="shared" si="25"/>
        <v>0</v>
      </c>
    </row>
    <row r="1626" spans="1:8" s="4" customFormat="1" hidden="1">
      <c r="A1626" s="29">
        <v>794</v>
      </c>
      <c r="B1626" s="75"/>
      <c r="C1626" s="30"/>
      <c r="D1626" s="29"/>
      <c r="E1626" s="32"/>
      <c r="F1626" s="28"/>
      <c r="G1626" s="28"/>
      <c r="H1626" s="28">
        <f t="shared" si="25"/>
        <v>0</v>
      </c>
    </row>
    <row r="1627" spans="1:8" s="4" customFormat="1" hidden="1">
      <c r="A1627" s="29">
        <v>795</v>
      </c>
      <c r="B1627" s="75"/>
      <c r="C1627" s="30"/>
      <c r="D1627" s="29"/>
      <c r="E1627" s="32"/>
      <c r="F1627" s="28"/>
      <c r="G1627" s="28"/>
      <c r="H1627" s="28">
        <f t="shared" si="25"/>
        <v>0</v>
      </c>
    </row>
    <row r="1628" spans="1:8" s="4" customFormat="1" hidden="1">
      <c r="A1628" s="29">
        <v>796</v>
      </c>
      <c r="B1628" s="75"/>
      <c r="C1628" s="30"/>
      <c r="D1628" s="29"/>
      <c r="E1628" s="32"/>
      <c r="F1628" s="28"/>
      <c r="G1628" s="28"/>
      <c r="H1628" s="28">
        <f t="shared" si="25"/>
        <v>0</v>
      </c>
    </row>
    <row r="1629" spans="1:8" s="4" customFormat="1" hidden="1">
      <c r="A1629" s="29">
        <v>797</v>
      </c>
      <c r="B1629" s="75"/>
      <c r="C1629" s="30"/>
      <c r="D1629" s="29"/>
      <c r="E1629" s="32"/>
      <c r="F1629" s="28"/>
      <c r="G1629" s="28"/>
      <c r="H1629" s="28">
        <f t="shared" si="25"/>
        <v>0</v>
      </c>
    </row>
    <row r="1630" spans="1:8" s="4" customFormat="1" hidden="1">
      <c r="A1630" s="29">
        <v>798</v>
      </c>
      <c r="B1630" s="75"/>
      <c r="C1630" s="30"/>
      <c r="D1630" s="29"/>
      <c r="E1630" s="32"/>
      <c r="F1630" s="28"/>
      <c r="G1630" s="28"/>
      <c r="H1630" s="28">
        <f t="shared" si="25"/>
        <v>0</v>
      </c>
    </row>
    <row r="1631" spans="1:8" s="4" customFormat="1" hidden="1">
      <c r="A1631" s="29">
        <v>799</v>
      </c>
      <c r="B1631" s="75"/>
      <c r="C1631" s="30"/>
      <c r="D1631" s="29"/>
      <c r="E1631" s="32"/>
      <c r="F1631" s="28"/>
      <c r="G1631" s="28"/>
      <c r="H1631" s="28">
        <f t="shared" si="25"/>
        <v>0</v>
      </c>
    </row>
    <row r="1632" spans="1:8" s="4" customFormat="1" hidden="1">
      <c r="A1632" s="29">
        <v>800</v>
      </c>
      <c r="B1632" s="75"/>
      <c r="C1632" s="30"/>
      <c r="D1632" s="29"/>
      <c r="E1632" s="32"/>
      <c r="F1632" s="28"/>
      <c r="G1632" s="28"/>
      <c r="H1632" s="28">
        <f t="shared" si="25"/>
        <v>0</v>
      </c>
    </row>
    <row r="1633" spans="1:8" s="4" customFormat="1" hidden="1">
      <c r="A1633" s="29">
        <v>801</v>
      </c>
      <c r="B1633" s="75"/>
      <c r="C1633" s="30"/>
      <c r="D1633" s="29"/>
      <c r="E1633" s="32"/>
      <c r="F1633" s="28"/>
      <c r="G1633" s="28"/>
      <c r="H1633" s="28">
        <f t="shared" si="25"/>
        <v>0</v>
      </c>
    </row>
    <row r="1634" spans="1:8" s="4" customFormat="1" hidden="1">
      <c r="A1634" s="29">
        <v>802</v>
      </c>
      <c r="B1634" s="75"/>
      <c r="C1634" s="30"/>
      <c r="D1634" s="29"/>
      <c r="E1634" s="32"/>
      <c r="F1634" s="28"/>
      <c r="G1634" s="28"/>
      <c r="H1634" s="28">
        <f t="shared" si="25"/>
        <v>0</v>
      </c>
    </row>
    <row r="1635" spans="1:8" s="4" customFormat="1" hidden="1">
      <c r="A1635" s="29">
        <v>803</v>
      </c>
      <c r="B1635" s="75"/>
      <c r="C1635" s="30"/>
      <c r="D1635" s="29"/>
      <c r="E1635" s="32"/>
      <c r="F1635" s="28"/>
      <c r="G1635" s="28"/>
      <c r="H1635" s="28">
        <f t="shared" si="25"/>
        <v>0</v>
      </c>
    </row>
    <row r="1636" spans="1:8" s="4" customFormat="1" hidden="1">
      <c r="A1636" s="29">
        <v>804</v>
      </c>
      <c r="B1636" s="75"/>
      <c r="C1636" s="30"/>
      <c r="D1636" s="29"/>
      <c r="E1636" s="32"/>
      <c r="F1636" s="28"/>
      <c r="G1636" s="28"/>
      <c r="H1636" s="28">
        <f t="shared" si="25"/>
        <v>0</v>
      </c>
    </row>
    <row r="1637" spans="1:8" s="4" customFormat="1" hidden="1">
      <c r="A1637" s="29">
        <v>805</v>
      </c>
      <c r="B1637" s="75"/>
      <c r="C1637" s="30"/>
      <c r="D1637" s="29"/>
      <c r="E1637" s="32"/>
      <c r="F1637" s="28"/>
      <c r="G1637" s="28"/>
      <c r="H1637" s="28">
        <f t="shared" si="25"/>
        <v>0</v>
      </c>
    </row>
    <row r="1638" spans="1:8" s="4" customFormat="1" hidden="1">
      <c r="A1638" s="29">
        <v>806</v>
      </c>
      <c r="B1638" s="75"/>
      <c r="C1638" s="30"/>
      <c r="D1638" s="29"/>
      <c r="E1638" s="32"/>
      <c r="F1638" s="28"/>
      <c r="G1638" s="28"/>
      <c r="H1638" s="28">
        <f t="shared" si="25"/>
        <v>0</v>
      </c>
    </row>
    <row r="1639" spans="1:8" s="4" customFormat="1" hidden="1">
      <c r="A1639" s="29">
        <v>807</v>
      </c>
      <c r="B1639" s="75"/>
      <c r="C1639" s="30"/>
      <c r="D1639" s="29"/>
      <c r="E1639" s="32"/>
      <c r="F1639" s="28"/>
      <c r="G1639" s="28"/>
      <c r="H1639" s="28">
        <f t="shared" si="25"/>
        <v>0</v>
      </c>
    </row>
    <row r="1640" spans="1:8" s="4" customFormat="1" hidden="1">
      <c r="A1640" s="29">
        <v>808</v>
      </c>
      <c r="B1640" s="75"/>
      <c r="C1640" s="30"/>
      <c r="D1640" s="29"/>
      <c r="E1640" s="32"/>
      <c r="F1640" s="28"/>
      <c r="G1640" s="28"/>
      <c r="H1640" s="28">
        <f t="shared" si="25"/>
        <v>0</v>
      </c>
    </row>
    <row r="1641" spans="1:8" s="4" customFormat="1" hidden="1">
      <c r="A1641" s="29">
        <v>809</v>
      </c>
      <c r="B1641" s="75"/>
      <c r="C1641" s="30"/>
      <c r="D1641" s="29"/>
      <c r="E1641" s="32"/>
      <c r="F1641" s="28"/>
      <c r="G1641" s="28"/>
      <c r="H1641" s="28">
        <f t="shared" si="25"/>
        <v>0</v>
      </c>
    </row>
    <row r="1642" spans="1:8" s="4" customFormat="1" hidden="1">
      <c r="A1642" s="29">
        <v>810</v>
      </c>
      <c r="B1642" s="75"/>
      <c r="C1642" s="30"/>
      <c r="D1642" s="29"/>
      <c r="E1642" s="32"/>
      <c r="F1642" s="28"/>
      <c r="G1642" s="28"/>
      <c r="H1642" s="28">
        <f t="shared" si="25"/>
        <v>0</v>
      </c>
    </row>
    <row r="1643" spans="1:8" s="4" customFormat="1" hidden="1">
      <c r="A1643" s="29">
        <v>811</v>
      </c>
      <c r="B1643" s="75"/>
      <c r="C1643" s="30"/>
      <c r="D1643" s="29"/>
      <c r="E1643" s="32"/>
      <c r="F1643" s="28"/>
      <c r="G1643" s="28"/>
      <c r="H1643" s="28">
        <f t="shared" si="25"/>
        <v>0</v>
      </c>
    </row>
    <row r="1644" spans="1:8" s="4" customFormat="1" hidden="1">
      <c r="A1644" s="29">
        <v>812</v>
      </c>
      <c r="B1644" s="75"/>
      <c r="C1644" s="30"/>
      <c r="D1644" s="29"/>
      <c r="E1644" s="32"/>
      <c r="F1644" s="28"/>
      <c r="G1644" s="28"/>
      <c r="H1644" s="28">
        <f t="shared" si="25"/>
        <v>0</v>
      </c>
    </row>
    <row r="1645" spans="1:8" s="4" customFormat="1" hidden="1">
      <c r="A1645" s="29">
        <v>813</v>
      </c>
      <c r="B1645" s="75"/>
      <c r="C1645" s="30"/>
      <c r="D1645" s="29"/>
      <c r="E1645" s="32"/>
      <c r="F1645" s="28"/>
      <c r="G1645" s="28"/>
      <c r="H1645" s="28">
        <f t="shared" si="25"/>
        <v>0</v>
      </c>
    </row>
    <row r="1646" spans="1:8" s="4" customFormat="1" hidden="1">
      <c r="A1646" s="29">
        <v>814</v>
      </c>
      <c r="B1646" s="75"/>
      <c r="C1646" s="30"/>
      <c r="D1646" s="29"/>
      <c r="E1646" s="32"/>
      <c r="F1646" s="28"/>
      <c r="G1646" s="28"/>
      <c r="H1646" s="28">
        <f t="shared" si="25"/>
        <v>0</v>
      </c>
    </row>
    <row r="1647" spans="1:8" s="4" customFormat="1" hidden="1">
      <c r="A1647" s="29">
        <v>815</v>
      </c>
      <c r="B1647" s="75"/>
      <c r="C1647" s="30"/>
      <c r="D1647" s="29"/>
      <c r="E1647" s="32"/>
      <c r="F1647" s="28"/>
      <c r="G1647" s="28"/>
      <c r="H1647" s="28">
        <f t="shared" si="25"/>
        <v>0</v>
      </c>
    </row>
    <row r="1648" spans="1:8" s="4" customFormat="1" hidden="1">
      <c r="A1648" s="29">
        <v>816</v>
      </c>
      <c r="B1648" s="75"/>
      <c r="C1648" s="30"/>
      <c r="D1648" s="29"/>
      <c r="E1648" s="32"/>
      <c r="F1648" s="28"/>
      <c r="G1648" s="28"/>
      <c r="H1648" s="28">
        <f t="shared" si="25"/>
        <v>0</v>
      </c>
    </row>
    <row r="1649" spans="1:8" s="4" customFormat="1" hidden="1">
      <c r="A1649" s="29">
        <v>817</v>
      </c>
      <c r="B1649" s="75"/>
      <c r="C1649" s="30"/>
      <c r="D1649" s="29"/>
      <c r="E1649" s="32"/>
      <c r="F1649" s="28"/>
      <c r="G1649" s="28"/>
      <c r="H1649" s="28">
        <f t="shared" si="25"/>
        <v>0</v>
      </c>
    </row>
    <row r="1650" spans="1:8" s="4" customFormat="1" hidden="1">
      <c r="A1650" s="29">
        <v>818</v>
      </c>
      <c r="B1650" s="75"/>
      <c r="C1650" s="30"/>
      <c r="D1650" s="29"/>
      <c r="E1650" s="32"/>
      <c r="F1650" s="28"/>
      <c r="G1650" s="28"/>
      <c r="H1650" s="28">
        <f t="shared" ref="H1650:H1672" si="26">F1650+G1650</f>
        <v>0</v>
      </c>
    </row>
    <row r="1651" spans="1:8" s="4" customFormat="1" hidden="1">
      <c r="A1651" s="29">
        <v>819</v>
      </c>
      <c r="B1651" s="75"/>
      <c r="C1651" s="30"/>
      <c r="D1651" s="29"/>
      <c r="E1651" s="32"/>
      <c r="F1651" s="28"/>
      <c r="G1651" s="28"/>
      <c r="H1651" s="28">
        <f t="shared" si="26"/>
        <v>0</v>
      </c>
    </row>
    <row r="1652" spans="1:8" s="4" customFormat="1" hidden="1">
      <c r="A1652" s="29">
        <v>820</v>
      </c>
      <c r="B1652" s="75"/>
      <c r="C1652" s="30"/>
      <c r="D1652" s="29"/>
      <c r="E1652" s="32"/>
      <c r="F1652" s="28"/>
      <c r="G1652" s="28"/>
      <c r="H1652" s="28">
        <f t="shared" si="26"/>
        <v>0</v>
      </c>
    </row>
    <row r="1653" spans="1:8" s="4" customFormat="1" hidden="1">
      <c r="A1653" s="29">
        <v>821</v>
      </c>
      <c r="B1653" s="75"/>
      <c r="C1653" s="30"/>
      <c r="D1653" s="29"/>
      <c r="E1653" s="32"/>
      <c r="F1653" s="28"/>
      <c r="G1653" s="28"/>
      <c r="H1653" s="28">
        <f t="shared" si="26"/>
        <v>0</v>
      </c>
    </row>
    <row r="1654" spans="1:8" s="4" customFormat="1" hidden="1">
      <c r="A1654" s="29">
        <v>822</v>
      </c>
      <c r="B1654" s="75"/>
      <c r="C1654" s="30"/>
      <c r="D1654" s="29"/>
      <c r="E1654" s="32"/>
      <c r="F1654" s="28"/>
      <c r="G1654" s="28"/>
      <c r="H1654" s="28">
        <f t="shared" si="26"/>
        <v>0</v>
      </c>
    </row>
    <row r="1655" spans="1:8" s="4" customFormat="1" hidden="1">
      <c r="A1655" s="29">
        <v>823</v>
      </c>
      <c r="B1655" s="75"/>
      <c r="C1655" s="30"/>
      <c r="D1655" s="29"/>
      <c r="E1655" s="32"/>
      <c r="F1655" s="28"/>
      <c r="G1655" s="28"/>
      <c r="H1655" s="28">
        <f t="shared" si="26"/>
        <v>0</v>
      </c>
    </row>
    <row r="1656" spans="1:8" s="4" customFormat="1" hidden="1">
      <c r="A1656" s="29">
        <v>824</v>
      </c>
      <c r="B1656" s="75"/>
      <c r="C1656" s="30"/>
      <c r="D1656" s="29"/>
      <c r="E1656" s="32"/>
      <c r="F1656" s="28"/>
      <c r="G1656" s="28"/>
      <c r="H1656" s="28">
        <f t="shared" si="26"/>
        <v>0</v>
      </c>
    </row>
    <row r="1657" spans="1:8" s="4" customFormat="1" hidden="1">
      <c r="A1657" s="29">
        <v>825</v>
      </c>
      <c r="B1657" s="75"/>
      <c r="C1657" s="30"/>
      <c r="D1657" s="29"/>
      <c r="E1657" s="32"/>
      <c r="F1657" s="28"/>
      <c r="G1657" s="28"/>
      <c r="H1657" s="28">
        <f t="shared" si="26"/>
        <v>0</v>
      </c>
    </row>
    <row r="1658" spans="1:8" s="4" customFormat="1" hidden="1">
      <c r="A1658" s="29">
        <v>826</v>
      </c>
      <c r="B1658" s="75"/>
      <c r="C1658" s="30"/>
      <c r="D1658" s="29"/>
      <c r="E1658" s="32"/>
      <c r="F1658" s="28"/>
      <c r="G1658" s="28"/>
      <c r="H1658" s="28">
        <f t="shared" si="26"/>
        <v>0</v>
      </c>
    </row>
    <row r="1659" spans="1:8" s="4" customFormat="1" hidden="1">
      <c r="A1659" s="29">
        <v>827</v>
      </c>
      <c r="B1659" s="75"/>
      <c r="C1659" s="30"/>
      <c r="D1659" s="29"/>
      <c r="E1659" s="32"/>
      <c r="F1659" s="28"/>
      <c r="G1659" s="28"/>
      <c r="H1659" s="28">
        <f t="shared" si="26"/>
        <v>0</v>
      </c>
    </row>
    <row r="1660" spans="1:8" s="4" customFormat="1" hidden="1">
      <c r="A1660" s="29">
        <v>828</v>
      </c>
      <c r="B1660" s="75"/>
      <c r="C1660" s="30"/>
      <c r="D1660" s="29"/>
      <c r="E1660" s="32"/>
      <c r="F1660" s="28"/>
      <c r="G1660" s="28"/>
      <c r="H1660" s="28">
        <f t="shared" si="26"/>
        <v>0</v>
      </c>
    </row>
    <row r="1661" spans="1:8" s="4" customFormat="1" hidden="1">
      <c r="A1661" s="29">
        <v>829</v>
      </c>
      <c r="B1661" s="75"/>
      <c r="C1661" s="30"/>
      <c r="D1661" s="29"/>
      <c r="E1661" s="32"/>
      <c r="F1661" s="28"/>
      <c r="G1661" s="28"/>
      <c r="H1661" s="28">
        <f t="shared" si="26"/>
        <v>0</v>
      </c>
    </row>
    <row r="1662" spans="1:8" s="4" customFormat="1" hidden="1">
      <c r="A1662" s="29">
        <v>830</v>
      </c>
      <c r="B1662" s="75"/>
      <c r="C1662" s="30"/>
      <c r="D1662" s="29"/>
      <c r="E1662" s="32"/>
      <c r="F1662" s="28"/>
      <c r="G1662" s="28"/>
      <c r="H1662" s="28">
        <f t="shared" si="26"/>
        <v>0</v>
      </c>
    </row>
    <row r="1663" spans="1:8" s="4" customFormat="1" hidden="1">
      <c r="A1663" s="29">
        <v>831</v>
      </c>
      <c r="B1663" s="75"/>
      <c r="C1663" s="30"/>
      <c r="D1663" s="29"/>
      <c r="E1663" s="32"/>
      <c r="F1663" s="28"/>
      <c r="G1663" s="28"/>
      <c r="H1663" s="28">
        <f t="shared" si="26"/>
        <v>0</v>
      </c>
    </row>
    <row r="1664" spans="1:8" s="4" customFormat="1" hidden="1">
      <c r="A1664" s="29">
        <v>832</v>
      </c>
      <c r="B1664" s="75"/>
      <c r="C1664" s="30"/>
      <c r="D1664" s="29"/>
      <c r="E1664" s="32"/>
      <c r="F1664" s="28"/>
      <c r="G1664" s="28"/>
      <c r="H1664" s="28">
        <f t="shared" si="26"/>
        <v>0</v>
      </c>
    </row>
    <row r="1665" spans="1:8" s="4" customFormat="1" hidden="1">
      <c r="A1665" s="29">
        <v>833</v>
      </c>
      <c r="B1665" s="75"/>
      <c r="C1665" s="30"/>
      <c r="D1665" s="29"/>
      <c r="E1665" s="32"/>
      <c r="F1665" s="28"/>
      <c r="G1665" s="28"/>
      <c r="H1665" s="28">
        <f t="shared" si="26"/>
        <v>0</v>
      </c>
    </row>
    <row r="1666" spans="1:8" s="4" customFormat="1" hidden="1">
      <c r="A1666" s="29">
        <v>834</v>
      </c>
      <c r="B1666" s="75"/>
      <c r="C1666" s="30"/>
      <c r="D1666" s="29"/>
      <c r="E1666" s="32"/>
      <c r="F1666" s="28"/>
      <c r="G1666" s="28"/>
      <c r="H1666" s="28">
        <f t="shared" si="26"/>
        <v>0</v>
      </c>
    </row>
    <row r="1667" spans="1:8" s="4" customFormat="1" hidden="1">
      <c r="A1667" s="29">
        <v>835</v>
      </c>
      <c r="B1667" s="75"/>
      <c r="C1667" s="30"/>
      <c r="D1667" s="29"/>
      <c r="E1667" s="32"/>
      <c r="F1667" s="28"/>
      <c r="G1667" s="28"/>
      <c r="H1667" s="28">
        <f t="shared" si="26"/>
        <v>0</v>
      </c>
    </row>
    <row r="1668" spans="1:8" s="4" customFormat="1" hidden="1">
      <c r="A1668" s="29">
        <v>836</v>
      </c>
      <c r="B1668" s="75"/>
      <c r="C1668" s="30"/>
      <c r="D1668" s="29"/>
      <c r="E1668" s="32"/>
      <c r="F1668" s="28"/>
      <c r="G1668" s="28"/>
      <c r="H1668" s="28">
        <f t="shared" si="26"/>
        <v>0</v>
      </c>
    </row>
    <row r="1669" spans="1:8" s="4" customFormat="1" hidden="1">
      <c r="A1669" s="29">
        <v>837</v>
      </c>
      <c r="B1669" s="75"/>
      <c r="C1669" s="30"/>
      <c r="D1669" s="29"/>
      <c r="E1669" s="32"/>
      <c r="F1669" s="28"/>
      <c r="G1669" s="28"/>
      <c r="H1669" s="28">
        <f t="shared" si="26"/>
        <v>0</v>
      </c>
    </row>
    <row r="1670" spans="1:8" s="4" customFormat="1" hidden="1">
      <c r="A1670" s="29">
        <v>838</v>
      </c>
      <c r="B1670" s="75"/>
      <c r="C1670" s="30"/>
      <c r="D1670" s="29"/>
      <c r="E1670" s="32"/>
      <c r="F1670" s="28"/>
      <c r="G1670" s="28"/>
      <c r="H1670" s="28">
        <f t="shared" si="26"/>
        <v>0</v>
      </c>
    </row>
    <row r="1671" spans="1:8" s="4" customFormat="1" hidden="1">
      <c r="A1671" s="29">
        <v>839</v>
      </c>
      <c r="B1671" s="75"/>
      <c r="C1671" s="30"/>
      <c r="D1671" s="29"/>
      <c r="E1671" s="32"/>
      <c r="F1671" s="28"/>
      <c r="G1671" s="28"/>
      <c r="H1671" s="28">
        <f t="shared" si="26"/>
        <v>0</v>
      </c>
    </row>
    <row r="1672" spans="1:8" s="4" customFormat="1" hidden="1">
      <c r="A1672" s="29">
        <v>840</v>
      </c>
      <c r="B1672" s="75"/>
      <c r="C1672" s="30"/>
      <c r="D1672" s="29"/>
      <c r="E1672" s="32"/>
      <c r="F1672" s="28"/>
      <c r="G1672" s="28"/>
      <c r="H1672" s="28">
        <f t="shared" si="26"/>
        <v>0</v>
      </c>
    </row>
    <row r="1673" spans="1:8" s="4" customFormat="1" hidden="1">
      <c r="A1673" s="29">
        <v>841</v>
      </c>
      <c r="B1673" s="75"/>
      <c r="C1673" s="30"/>
      <c r="D1673" s="29"/>
      <c r="E1673" s="32"/>
      <c r="F1673" s="28"/>
      <c r="G1673" s="28"/>
      <c r="H1673" s="28">
        <f t="shared" ref="H1673:H1736" si="27">F1673+G1673</f>
        <v>0</v>
      </c>
    </row>
    <row r="1674" spans="1:8" s="4" customFormat="1" hidden="1">
      <c r="A1674" s="29">
        <v>842</v>
      </c>
      <c r="B1674" s="75"/>
      <c r="C1674" s="30"/>
      <c r="D1674" s="29"/>
      <c r="E1674" s="32"/>
      <c r="F1674" s="28"/>
      <c r="G1674" s="28"/>
      <c r="H1674" s="28">
        <f t="shared" si="27"/>
        <v>0</v>
      </c>
    </row>
    <row r="1675" spans="1:8" s="4" customFormat="1" hidden="1">
      <c r="A1675" s="29">
        <v>843</v>
      </c>
      <c r="B1675" s="75"/>
      <c r="C1675" s="30"/>
      <c r="D1675" s="29"/>
      <c r="E1675" s="32"/>
      <c r="F1675" s="28"/>
      <c r="G1675" s="28"/>
      <c r="H1675" s="28">
        <f t="shared" si="27"/>
        <v>0</v>
      </c>
    </row>
    <row r="1676" spans="1:8" s="4" customFormat="1" hidden="1">
      <c r="A1676" s="29">
        <v>844</v>
      </c>
      <c r="B1676" s="75"/>
      <c r="C1676" s="30"/>
      <c r="D1676" s="29"/>
      <c r="E1676" s="32"/>
      <c r="F1676" s="28"/>
      <c r="G1676" s="28"/>
      <c r="H1676" s="28">
        <f t="shared" si="27"/>
        <v>0</v>
      </c>
    </row>
    <row r="1677" spans="1:8" s="4" customFormat="1" hidden="1">
      <c r="A1677" s="29">
        <v>845</v>
      </c>
      <c r="B1677" s="75"/>
      <c r="C1677" s="30"/>
      <c r="D1677" s="29"/>
      <c r="E1677" s="32"/>
      <c r="F1677" s="28"/>
      <c r="G1677" s="28"/>
      <c r="H1677" s="28">
        <f t="shared" si="27"/>
        <v>0</v>
      </c>
    </row>
    <row r="1678" spans="1:8" s="4" customFormat="1" hidden="1">
      <c r="A1678" s="29">
        <v>846</v>
      </c>
      <c r="B1678" s="75"/>
      <c r="C1678" s="30"/>
      <c r="D1678" s="29"/>
      <c r="E1678" s="32"/>
      <c r="F1678" s="28"/>
      <c r="G1678" s="28"/>
      <c r="H1678" s="28">
        <f t="shared" si="27"/>
        <v>0</v>
      </c>
    </row>
    <row r="1679" spans="1:8" s="4" customFormat="1" hidden="1">
      <c r="A1679" s="29">
        <v>847</v>
      </c>
      <c r="B1679" s="75"/>
      <c r="C1679" s="30"/>
      <c r="D1679" s="29"/>
      <c r="E1679" s="32"/>
      <c r="F1679" s="28"/>
      <c r="G1679" s="28"/>
      <c r="H1679" s="28">
        <f t="shared" si="27"/>
        <v>0</v>
      </c>
    </row>
    <row r="1680" spans="1:8" s="4" customFormat="1" hidden="1">
      <c r="A1680" s="29">
        <v>848</v>
      </c>
      <c r="B1680" s="75"/>
      <c r="C1680" s="30"/>
      <c r="D1680" s="29"/>
      <c r="E1680" s="32"/>
      <c r="F1680" s="28"/>
      <c r="G1680" s="28"/>
      <c r="H1680" s="28">
        <f t="shared" si="27"/>
        <v>0</v>
      </c>
    </row>
    <row r="1681" spans="1:8" s="4" customFormat="1" hidden="1">
      <c r="A1681" s="29">
        <v>849</v>
      </c>
      <c r="B1681" s="75"/>
      <c r="C1681" s="30"/>
      <c r="D1681" s="29"/>
      <c r="E1681" s="32"/>
      <c r="F1681" s="28"/>
      <c r="G1681" s="28"/>
      <c r="H1681" s="28">
        <f t="shared" si="27"/>
        <v>0</v>
      </c>
    </row>
    <row r="1682" spans="1:8" s="4" customFormat="1" hidden="1">
      <c r="A1682" s="29">
        <v>850</v>
      </c>
      <c r="B1682" s="75"/>
      <c r="C1682" s="30"/>
      <c r="D1682" s="29"/>
      <c r="E1682" s="32"/>
      <c r="F1682" s="28"/>
      <c r="G1682" s="28"/>
      <c r="H1682" s="28">
        <f t="shared" si="27"/>
        <v>0</v>
      </c>
    </row>
    <row r="1683" spans="1:8" s="4" customFormat="1" hidden="1">
      <c r="A1683" s="29">
        <v>851</v>
      </c>
      <c r="B1683" s="75"/>
      <c r="C1683" s="30"/>
      <c r="D1683" s="29"/>
      <c r="E1683" s="32"/>
      <c r="F1683" s="28"/>
      <c r="G1683" s="28"/>
      <c r="H1683" s="28">
        <f t="shared" si="27"/>
        <v>0</v>
      </c>
    </row>
    <row r="1684" spans="1:8" s="4" customFormat="1" hidden="1">
      <c r="A1684" s="29">
        <v>852</v>
      </c>
      <c r="B1684" s="75"/>
      <c r="C1684" s="30"/>
      <c r="D1684" s="29"/>
      <c r="E1684" s="32"/>
      <c r="F1684" s="28"/>
      <c r="G1684" s="28"/>
      <c r="H1684" s="28">
        <f t="shared" si="27"/>
        <v>0</v>
      </c>
    </row>
    <row r="1685" spans="1:8" s="4" customFormat="1" hidden="1">
      <c r="A1685" s="29">
        <v>853</v>
      </c>
      <c r="B1685" s="75"/>
      <c r="C1685" s="30"/>
      <c r="D1685" s="29"/>
      <c r="E1685" s="32"/>
      <c r="F1685" s="28"/>
      <c r="G1685" s="28"/>
      <c r="H1685" s="28">
        <f t="shared" si="27"/>
        <v>0</v>
      </c>
    </row>
    <row r="1686" spans="1:8" s="4" customFormat="1" hidden="1">
      <c r="A1686" s="29">
        <v>854</v>
      </c>
      <c r="B1686" s="75"/>
      <c r="C1686" s="30"/>
      <c r="D1686" s="29"/>
      <c r="E1686" s="32"/>
      <c r="F1686" s="28"/>
      <c r="G1686" s="28"/>
      <c r="H1686" s="28">
        <f t="shared" si="27"/>
        <v>0</v>
      </c>
    </row>
    <row r="1687" spans="1:8" s="4" customFormat="1" hidden="1">
      <c r="A1687" s="29">
        <v>855</v>
      </c>
      <c r="B1687" s="75"/>
      <c r="C1687" s="30"/>
      <c r="D1687" s="29"/>
      <c r="E1687" s="32"/>
      <c r="F1687" s="28"/>
      <c r="G1687" s="28"/>
      <c r="H1687" s="28">
        <f t="shared" si="27"/>
        <v>0</v>
      </c>
    </row>
    <row r="1688" spans="1:8" s="4" customFormat="1" hidden="1">
      <c r="A1688" s="29">
        <v>856</v>
      </c>
      <c r="B1688" s="75"/>
      <c r="C1688" s="30"/>
      <c r="D1688" s="29"/>
      <c r="E1688" s="32"/>
      <c r="F1688" s="28"/>
      <c r="G1688" s="28"/>
      <c r="H1688" s="28">
        <f t="shared" si="27"/>
        <v>0</v>
      </c>
    </row>
    <row r="1689" spans="1:8" s="4" customFormat="1" hidden="1">
      <c r="A1689" s="29">
        <v>857</v>
      </c>
      <c r="B1689" s="75"/>
      <c r="C1689" s="30"/>
      <c r="D1689" s="29"/>
      <c r="E1689" s="32"/>
      <c r="F1689" s="28"/>
      <c r="G1689" s="28"/>
      <c r="H1689" s="28">
        <f t="shared" si="27"/>
        <v>0</v>
      </c>
    </row>
    <row r="1690" spans="1:8" s="4" customFormat="1" hidden="1">
      <c r="A1690" s="29">
        <v>858</v>
      </c>
      <c r="B1690" s="75"/>
      <c r="C1690" s="30"/>
      <c r="D1690" s="29"/>
      <c r="E1690" s="32"/>
      <c r="F1690" s="28"/>
      <c r="G1690" s="28"/>
      <c r="H1690" s="28">
        <f t="shared" si="27"/>
        <v>0</v>
      </c>
    </row>
    <row r="1691" spans="1:8" s="4" customFormat="1" hidden="1">
      <c r="A1691" s="29">
        <v>859</v>
      </c>
      <c r="B1691" s="75"/>
      <c r="C1691" s="30"/>
      <c r="D1691" s="29"/>
      <c r="E1691" s="32"/>
      <c r="F1691" s="28"/>
      <c r="G1691" s="28"/>
      <c r="H1691" s="28">
        <f t="shared" si="27"/>
        <v>0</v>
      </c>
    </row>
    <row r="1692" spans="1:8" s="4" customFormat="1" hidden="1">
      <c r="A1692" s="29">
        <v>860</v>
      </c>
      <c r="B1692" s="75"/>
      <c r="C1692" s="30"/>
      <c r="D1692" s="29"/>
      <c r="E1692" s="32"/>
      <c r="F1692" s="28"/>
      <c r="G1692" s="28"/>
      <c r="H1692" s="28">
        <f t="shared" si="27"/>
        <v>0</v>
      </c>
    </row>
    <row r="1693" spans="1:8" s="4" customFormat="1" hidden="1">
      <c r="A1693" s="29">
        <v>861</v>
      </c>
      <c r="B1693" s="75"/>
      <c r="C1693" s="30"/>
      <c r="D1693" s="29"/>
      <c r="E1693" s="32"/>
      <c r="F1693" s="28"/>
      <c r="G1693" s="28"/>
      <c r="H1693" s="28">
        <f t="shared" si="27"/>
        <v>0</v>
      </c>
    </row>
    <row r="1694" spans="1:8" s="4" customFormat="1" hidden="1">
      <c r="A1694" s="29">
        <v>862</v>
      </c>
      <c r="B1694" s="75"/>
      <c r="C1694" s="30"/>
      <c r="D1694" s="29"/>
      <c r="E1694" s="32"/>
      <c r="F1694" s="28"/>
      <c r="G1694" s="28"/>
      <c r="H1694" s="28">
        <f t="shared" si="27"/>
        <v>0</v>
      </c>
    </row>
    <row r="1695" spans="1:8" s="4" customFormat="1" hidden="1">
      <c r="A1695" s="29">
        <v>863</v>
      </c>
      <c r="B1695" s="75"/>
      <c r="C1695" s="30"/>
      <c r="D1695" s="29"/>
      <c r="E1695" s="32"/>
      <c r="F1695" s="28"/>
      <c r="G1695" s="28"/>
      <c r="H1695" s="28">
        <f t="shared" si="27"/>
        <v>0</v>
      </c>
    </row>
    <row r="1696" spans="1:8" s="4" customFormat="1" hidden="1">
      <c r="A1696" s="29">
        <v>864</v>
      </c>
      <c r="B1696" s="75"/>
      <c r="C1696" s="30"/>
      <c r="D1696" s="29"/>
      <c r="E1696" s="32"/>
      <c r="F1696" s="28"/>
      <c r="G1696" s="28"/>
      <c r="H1696" s="28">
        <f t="shared" si="27"/>
        <v>0</v>
      </c>
    </row>
    <row r="1697" spans="1:8" s="4" customFormat="1" hidden="1">
      <c r="A1697" s="29">
        <v>865</v>
      </c>
      <c r="B1697" s="75"/>
      <c r="C1697" s="30"/>
      <c r="D1697" s="29"/>
      <c r="E1697" s="32"/>
      <c r="F1697" s="28"/>
      <c r="G1697" s="28"/>
      <c r="H1697" s="28">
        <f t="shared" si="27"/>
        <v>0</v>
      </c>
    </row>
    <row r="1698" spans="1:8" s="4" customFormat="1" hidden="1">
      <c r="A1698" s="29">
        <v>866</v>
      </c>
      <c r="B1698" s="75"/>
      <c r="C1698" s="30"/>
      <c r="D1698" s="29"/>
      <c r="E1698" s="32"/>
      <c r="F1698" s="28"/>
      <c r="G1698" s="28"/>
      <c r="H1698" s="28">
        <f t="shared" si="27"/>
        <v>0</v>
      </c>
    </row>
    <row r="1699" spans="1:8" s="4" customFormat="1" hidden="1">
      <c r="A1699" s="29">
        <v>867</v>
      </c>
      <c r="B1699" s="75"/>
      <c r="C1699" s="30"/>
      <c r="D1699" s="29"/>
      <c r="E1699" s="32"/>
      <c r="F1699" s="28"/>
      <c r="G1699" s="28"/>
      <c r="H1699" s="28">
        <f t="shared" si="27"/>
        <v>0</v>
      </c>
    </row>
    <row r="1700" spans="1:8" s="4" customFormat="1" hidden="1">
      <c r="A1700" s="29">
        <v>868</v>
      </c>
      <c r="B1700" s="75"/>
      <c r="C1700" s="30"/>
      <c r="D1700" s="29"/>
      <c r="E1700" s="32"/>
      <c r="F1700" s="28"/>
      <c r="G1700" s="28"/>
      <c r="H1700" s="28">
        <f t="shared" si="27"/>
        <v>0</v>
      </c>
    </row>
    <row r="1701" spans="1:8" s="4" customFormat="1" hidden="1">
      <c r="A1701" s="29">
        <v>869</v>
      </c>
      <c r="B1701" s="75"/>
      <c r="C1701" s="30"/>
      <c r="D1701" s="29"/>
      <c r="E1701" s="32"/>
      <c r="F1701" s="28"/>
      <c r="G1701" s="28"/>
      <c r="H1701" s="28">
        <f t="shared" si="27"/>
        <v>0</v>
      </c>
    </row>
    <row r="1702" spans="1:8" s="4" customFormat="1" hidden="1">
      <c r="A1702" s="29">
        <v>870</v>
      </c>
      <c r="B1702" s="75"/>
      <c r="C1702" s="30"/>
      <c r="D1702" s="29"/>
      <c r="E1702" s="32"/>
      <c r="F1702" s="28"/>
      <c r="G1702" s="28"/>
      <c r="H1702" s="28">
        <f t="shared" si="27"/>
        <v>0</v>
      </c>
    </row>
    <row r="1703" spans="1:8" s="4" customFormat="1" hidden="1">
      <c r="A1703" s="29">
        <v>871</v>
      </c>
      <c r="B1703" s="75"/>
      <c r="C1703" s="30"/>
      <c r="D1703" s="29"/>
      <c r="E1703" s="32"/>
      <c r="F1703" s="28"/>
      <c r="G1703" s="28"/>
      <c r="H1703" s="28">
        <f t="shared" si="27"/>
        <v>0</v>
      </c>
    </row>
    <row r="1704" spans="1:8" s="4" customFormat="1" hidden="1">
      <c r="A1704" s="29">
        <v>872</v>
      </c>
      <c r="B1704" s="75"/>
      <c r="C1704" s="30"/>
      <c r="D1704" s="29"/>
      <c r="E1704" s="32"/>
      <c r="F1704" s="28"/>
      <c r="G1704" s="28"/>
      <c r="H1704" s="28">
        <f t="shared" si="27"/>
        <v>0</v>
      </c>
    </row>
    <row r="1705" spans="1:8" s="4" customFormat="1" hidden="1">
      <c r="A1705" s="29">
        <v>873</v>
      </c>
      <c r="B1705" s="75"/>
      <c r="C1705" s="30"/>
      <c r="D1705" s="29"/>
      <c r="E1705" s="32"/>
      <c r="F1705" s="28"/>
      <c r="G1705" s="28"/>
      <c r="H1705" s="28">
        <f t="shared" si="27"/>
        <v>0</v>
      </c>
    </row>
    <row r="1706" spans="1:8" s="4" customFormat="1" hidden="1">
      <c r="A1706" s="29">
        <v>874</v>
      </c>
      <c r="B1706" s="75"/>
      <c r="C1706" s="30"/>
      <c r="D1706" s="29"/>
      <c r="E1706" s="32"/>
      <c r="F1706" s="28"/>
      <c r="G1706" s="28"/>
      <c r="H1706" s="28">
        <f t="shared" si="27"/>
        <v>0</v>
      </c>
    </row>
    <row r="1707" spans="1:8" s="4" customFormat="1" hidden="1">
      <c r="A1707" s="29">
        <v>875</v>
      </c>
      <c r="B1707" s="75"/>
      <c r="C1707" s="30"/>
      <c r="D1707" s="29"/>
      <c r="E1707" s="32"/>
      <c r="F1707" s="28"/>
      <c r="G1707" s="28"/>
      <c r="H1707" s="28">
        <f t="shared" si="27"/>
        <v>0</v>
      </c>
    </row>
    <row r="1708" spans="1:8" s="4" customFormat="1" hidden="1">
      <c r="A1708" s="29">
        <v>876</v>
      </c>
      <c r="B1708" s="75"/>
      <c r="C1708" s="30"/>
      <c r="D1708" s="29"/>
      <c r="E1708" s="32"/>
      <c r="F1708" s="28"/>
      <c r="G1708" s="28"/>
      <c r="H1708" s="28">
        <f t="shared" si="27"/>
        <v>0</v>
      </c>
    </row>
    <row r="1709" spans="1:8" s="4" customFormat="1" hidden="1">
      <c r="A1709" s="29">
        <v>877</v>
      </c>
      <c r="B1709" s="75"/>
      <c r="C1709" s="30"/>
      <c r="D1709" s="29"/>
      <c r="E1709" s="32"/>
      <c r="F1709" s="28"/>
      <c r="G1709" s="28"/>
      <c r="H1709" s="28">
        <f t="shared" si="27"/>
        <v>0</v>
      </c>
    </row>
    <row r="1710" spans="1:8" s="4" customFormat="1" hidden="1">
      <c r="A1710" s="29">
        <v>878</v>
      </c>
      <c r="B1710" s="75"/>
      <c r="C1710" s="30"/>
      <c r="D1710" s="29"/>
      <c r="E1710" s="32"/>
      <c r="F1710" s="28"/>
      <c r="G1710" s="28"/>
      <c r="H1710" s="28">
        <f t="shared" si="27"/>
        <v>0</v>
      </c>
    </row>
    <row r="1711" spans="1:8" s="4" customFormat="1" hidden="1">
      <c r="A1711" s="29">
        <v>879</v>
      </c>
      <c r="B1711" s="75"/>
      <c r="C1711" s="30"/>
      <c r="D1711" s="29"/>
      <c r="E1711" s="32"/>
      <c r="F1711" s="28"/>
      <c r="G1711" s="28"/>
      <c r="H1711" s="28">
        <f t="shared" si="27"/>
        <v>0</v>
      </c>
    </row>
    <row r="1712" spans="1:8" s="4" customFormat="1" hidden="1">
      <c r="A1712" s="29">
        <v>880</v>
      </c>
      <c r="B1712" s="75"/>
      <c r="C1712" s="30"/>
      <c r="D1712" s="29"/>
      <c r="E1712" s="32"/>
      <c r="F1712" s="28"/>
      <c r="G1712" s="28"/>
      <c r="H1712" s="28">
        <f t="shared" si="27"/>
        <v>0</v>
      </c>
    </row>
    <row r="1713" spans="1:8" s="4" customFormat="1" hidden="1">
      <c r="A1713" s="29">
        <v>881</v>
      </c>
      <c r="B1713" s="75"/>
      <c r="C1713" s="30"/>
      <c r="D1713" s="29"/>
      <c r="E1713" s="32"/>
      <c r="F1713" s="28"/>
      <c r="G1713" s="28"/>
      <c r="H1713" s="28">
        <f t="shared" si="27"/>
        <v>0</v>
      </c>
    </row>
    <row r="1714" spans="1:8" s="4" customFormat="1" hidden="1">
      <c r="A1714" s="29">
        <v>882</v>
      </c>
      <c r="B1714" s="75"/>
      <c r="C1714" s="30"/>
      <c r="D1714" s="29"/>
      <c r="E1714" s="32"/>
      <c r="F1714" s="28"/>
      <c r="G1714" s="28"/>
      <c r="H1714" s="28">
        <f t="shared" si="27"/>
        <v>0</v>
      </c>
    </row>
    <row r="1715" spans="1:8" s="4" customFormat="1" hidden="1">
      <c r="A1715" s="29">
        <v>883</v>
      </c>
      <c r="B1715" s="75"/>
      <c r="C1715" s="30"/>
      <c r="D1715" s="29"/>
      <c r="E1715" s="32"/>
      <c r="F1715" s="28"/>
      <c r="G1715" s="28"/>
      <c r="H1715" s="28">
        <f t="shared" si="27"/>
        <v>0</v>
      </c>
    </row>
    <row r="1716" spans="1:8" s="4" customFormat="1" hidden="1">
      <c r="A1716" s="29">
        <v>884</v>
      </c>
      <c r="B1716" s="75"/>
      <c r="C1716" s="30"/>
      <c r="D1716" s="29"/>
      <c r="E1716" s="32"/>
      <c r="F1716" s="28"/>
      <c r="G1716" s="28"/>
      <c r="H1716" s="28">
        <f t="shared" si="27"/>
        <v>0</v>
      </c>
    </row>
    <row r="1717" spans="1:8" s="4" customFormat="1" hidden="1">
      <c r="A1717" s="29">
        <v>885</v>
      </c>
      <c r="B1717" s="75"/>
      <c r="C1717" s="30"/>
      <c r="D1717" s="29"/>
      <c r="E1717" s="32"/>
      <c r="F1717" s="28"/>
      <c r="G1717" s="28"/>
      <c r="H1717" s="28">
        <f t="shared" si="27"/>
        <v>0</v>
      </c>
    </row>
    <row r="1718" spans="1:8" s="4" customFormat="1" hidden="1">
      <c r="A1718" s="29">
        <v>886</v>
      </c>
      <c r="B1718" s="75"/>
      <c r="C1718" s="30"/>
      <c r="D1718" s="29"/>
      <c r="E1718" s="32"/>
      <c r="F1718" s="28"/>
      <c r="G1718" s="28"/>
      <c r="H1718" s="28">
        <f t="shared" si="27"/>
        <v>0</v>
      </c>
    </row>
    <row r="1719" spans="1:8" s="4" customFormat="1" hidden="1">
      <c r="A1719" s="29">
        <v>887</v>
      </c>
      <c r="B1719" s="75"/>
      <c r="C1719" s="30"/>
      <c r="D1719" s="29"/>
      <c r="E1719" s="32"/>
      <c r="F1719" s="28"/>
      <c r="G1719" s="28"/>
      <c r="H1719" s="28">
        <f t="shared" si="27"/>
        <v>0</v>
      </c>
    </row>
    <row r="1720" spans="1:8" s="4" customFormat="1" hidden="1">
      <c r="A1720" s="29">
        <v>888</v>
      </c>
      <c r="B1720" s="75"/>
      <c r="C1720" s="30"/>
      <c r="D1720" s="29"/>
      <c r="E1720" s="32"/>
      <c r="F1720" s="28"/>
      <c r="G1720" s="28"/>
      <c r="H1720" s="28">
        <f t="shared" si="27"/>
        <v>0</v>
      </c>
    </row>
    <row r="1721" spans="1:8" s="4" customFormat="1" hidden="1">
      <c r="A1721" s="29">
        <v>889</v>
      </c>
      <c r="B1721" s="75"/>
      <c r="C1721" s="30"/>
      <c r="D1721" s="29"/>
      <c r="E1721" s="32"/>
      <c r="F1721" s="28"/>
      <c r="G1721" s="28"/>
      <c r="H1721" s="28">
        <f t="shared" si="27"/>
        <v>0</v>
      </c>
    </row>
    <row r="1722" spans="1:8" s="4" customFormat="1" hidden="1">
      <c r="A1722" s="29">
        <v>890</v>
      </c>
      <c r="B1722" s="75"/>
      <c r="C1722" s="30"/>
      <c r="D1722" s="29"/>
      <c r="E1722" s="32"/>
      <c r="F1722" s="28"/>
      <c r="G1722" s="28"/>
      <c r="H1722" s="28">
        <f t="shared" si="27"/>
        <v>0</v>
      </c>
    </row>
    <row r="1723" spans="1:8" s="4" customFormat="1" hidden="1">
      <c r="A1723" s="29">
        <v>891</v>
      </c>
      <c r="B1723" s="75"/>
      <c r="C1723" s="30"/>
      <c r="D1723" s="29"/>
      <c r="E1723" s="32"/>
      <c r="F1723" s="28"/>
      <c r="G1723" s="28"/>
      <c r="H1723" s="28">
        <f t="shared" si="27"/>
        <v>0</v>
      </c>
    </row>
    <row r="1724" spans="1:8" s="4" customFormat="1" hidden="1">
      <c r="A1724" s="29">
        <v>892</v>
      </c>
      <c r="B1724" s="75"/>
      <c r="C1724" s="30"/>
      <c r="D1724" s="29"/>
      <c r="E1724" s="32"/>
      <c r="F1724" s="28"/>
      <c r="G1724" s="28"/>
      <c r="H1724" s="28">
        <f t="shared" si="27"/>
        <v>0</v>
      </c>
    </row>
    <row r="1725" spans="1:8" s="4" customFormat="1" hidden="1">
      <c r="A1725" s="29">
        <v>893</v>
      </c>
      <c r="B1725" s="75"/>
      <c r="C1725" s="30"/>
      <c r="D1725" s="29"/>
      <c r="E1725" s="32"/>
      <c r="F1725" s="28"/>
      <c r="G1725" s="28"/>
      <c r="H1725" s="28">
        <f t="shared" si="27"/>
        <v>0</v>
      </c>
    </row>
    <row r="1726" spans="1:8" s="4" customFormat="1" hidden="1">
      <c r="A1726" s="29">
        <v>894</v>
      </c>
      <c r="B1726" s="75"/>
      <c r="C1726" s="30"/>
      <c r="D1726" s="29"/>
      <c r="E1726" s="32"/>
      <c r="F1726" s="28"/>
      <c r="G1726" s="28"/>
      <c r="H1726" s="28">
        <f t="shared" si="27"/>
        <v>0</v>
      </c>
    </row>
    <row r="1727" spans="1:8" s="4" customFormat="1" hidden="1">
      <c r="A1727" s="29">
        <v>895</v>
      </c>
      <c r="B1727" s="75"/>
      <c r="C1727" s="30"/>
      <c r="D1727" s="29"/>
      <c r="E1727" s="32"/>
      <c r="F1727" s="28"/>
      <c r="G1727" s="28"/>
      <c r="H1727" s="28">
        <f t="shared" si="27"/>
        <v>0</v>
      </c>
    </row>
    <row r="1728" spans="1:8" s="4" customFormat="1" hidden="1">
      <c r="A1728" s="29">
        <v>896</v>
      </c>
      <c r="B1728" s="75"/>
      <c r="C1728" s="30"/>
      <c r="D1728" s="29"/>
      <c r="E1728" s="32"/>
      <c r="F1728" s="28"/>
      <c r="G1728" s="28"/>
      <c r="H1728" s="28">
        <f t="shared" si="27"/>
        <v>0</v>
      </c>
    </row>
    <row r="1729" spans="1:8" s="4" customFormat="1" hidden="1">
      <c r="A1729" s="29">
        <v>897</v>
      </c>
      <c r="B1729" s="75"/>
      <c r="C1729" s="30"/>
      <c r="D1729" s="29"/>
      <c r="E1729" s="32"/>
      <c r="F1729" s="28"/>
      <c r="G1729" s="28"/>
      <c r="H1729" s="28">
        <f t="shared" si="27"/>
        <v>0</v>
      </c>
    </row>
    <row r="1730" spans="1:8" s="4" customFormat="1" hidden="1">
      <c r="A1730" s="29">
        <v>898</v>
      </c>
      <c r="B1730" s="75"/>
      <c r="C1730" s="30"/>
      <c r="D1730" s="29"/>
      <c r="E1730" s="32"/>
      <c r="F1730" s="28"/>
      <c r="G1730" s="28"/>
      <c r="H1730" s="28">
        <f t="shared" si="27"/>
        <v>0</v>
      </c>
    </row>
    <row r="1731" spans="1:8" s="4" customFormat="1" hidden="1">
      <c r="A1731" s="29">
        <v>899</v>
      </c>
      <c r="B1731" s="75"/>
      <c r="C1731" s="30"/>
      <c r="D1731" s="29"/>
      <c r="E1731" s="32"/>
      <c r="F1731" s="28"/>
      <c r="G1731" s="28"/>
      <c r="H1731" s="28">
        <f t="shared" si="27"/>
        <v>0</v>
      </c>
    </row>
    <row r="1732" spans="1:8" s="4" customFormat="1" hidden="1">
      <c r="A1732" s="29">
        <v>900</v>
      </c>
      <c r="B1732" s="75"/>
      <c r="C1732" s="30"/>
      <c r="D1732" s="29"/>
      <c r="E1732" s="32"/>
      <c r="F1732" s="28"/>
      <c r="G1732" s="28"/>
      <c r="H1732" s="28">
        <f t="shared" si="27"/>
        <v>0</v>
      </c>
    </row>
    <row r="1733" spans="1:8" s="4" customFormat="1" hidden="1">
      <c r="A1733" s="29">
        <v>901</v>
      </c>
      <c r="B1733" s="75"/>
      <c r="C1733" s="30"/>
      <c r="D1733" s="29"/>
      <c r="E1733" s="32"/>
      <c r="F1733" s="28"/>
      <c r="G1733" s="28"/>
      <c r="H1733" s="28">
        <f t="shared" si="27"/>
        <v>0</v>
      </c>
    </row>
    <row r="1734" spans="1:8" s="4" customFormat="1" hidden="1">
      <c r="A1734" s="29">
        <v>902</v>
      </c>
      <c r="B1734" s="75"/>
      <c r="C1734" s="30"/>
      <c r="D1734" s="29"/>
      <c r="E1734" s="32"/>
      <c r="F1734" s="28"/>
      <c r="G1734" s="28"/>
      <c r="H1734" s="28">
        <f t="shared" si="27"/>
        <v>0</v>
      </c>
    </row>
    <row r="1735" spans="1:8" s="4" customFormat="1" hidden="1">
      <c r="A1735" s="29">
        <v>903</v>
      </c>
      <c r="B1735" s="75"/>
      <c r="C1735" s="30"/>
      <c r="D1735" s="29"/>
      <c r="E1735" s="32"/>
      <c r="F1735" s="28"/>
      <c r="G1735" s="28"/>
      <c r="H1735" s="28">
        <f t="shared" si="27"/>
        <v>0</v>
      </c>
    </row>
    <row r="1736" spans="1:8" s="4" customFormat="1" hidden="1">
      <c r="A1736" s="29">
        <v>904</v>
      </c>
      <c r="B1736" s="75"/>
      <c r="C1736" s="30"/>
      <c r="D1736" s="29"/>
      <c r="E1736" s="32"/>
      <c r="F1736" s="28"/>
      <c r="G1736" s="28"/>
      <c r="H1736" s="28">
        <f t="shared" si="27"/>
        <v>0</v>
      </c>
    </row>
    <row r="1737" spans="1:8" s="4" customFormat="1" hidden="1">
      <c r="A1737" s="29">
        <v>905</v>
      </c>
      <c r="B1737" s="75"/>
      <c r="C1737" s="30"/>
      <c r="D1737" s="29"/>
      <c r="E1737" s="32"/>
      <c r="F1737" s="28"/>
      <c r="G1737" s="28"/>
      <c r="H1737" s="28">
        <f t="shared" ref="H1737:H1800" si="28">F1737+G1737</f>
        <v>0</v>
      </c>
    </row>
    <row r="1738" spans="1:8" s="4" customFormat="1" hidden="1">
      <c r="A1738" s="29">
        <v>906</v>
      </c>
      <c r="B1738" s="75"/>
      <c r="C1738" s="30"/>
      <c r="D1738" s="29"/>
      <c r="E1738" s="32"/>
      <c r="F1738" s="28"/>
      <c r="G1738" s="28"/>
      <c r="H1738" s="28">
        <f t="shared" si="28"/>
        <v>0</v>
      </c>
    </row>
    <row r="1739" spans="1:8" s="4" customFormat="1" hidden="1">
      <c r="A1739" s="29">
        <v>907</v>
      </c>
      <c r="B1739" s="75"/>
      <c r="C1739" s="30"/>
      <c r="D1739" s="29"/>
      <c r="E1739" s="32"/>
      <c r="F1739" s="28"/>
      <c r="G1739" s="28"/>
      <c r="H1739" s="28">
        <f t="shared" si="28"/>
        <v>0</v>
      </c>
    </row>
    <row r="1740" spans="1:8" s="4" customFormat="1" hidden="1">
      <c r="A1740" s="29">
        <v>908</v>
      </c>
      <c r="B1740" s="75"/>
      <c r="C1740" s="30"/>
      <c r="D1740" s="29"/>
      <c r="E1740" s="32"/>
      <c r="F1740" s="28"/>
      <c r="G1740" s="28"/>
      <c r="H1740" s="28">
        <f t="shared" si="28"/>
        <v>0</v>
      </c>
    </row>
    <row r="1741" spans="1:8" s="4" customFormat="1" hidden="1">
      <c r="A1741" s="29">
        <v>909</v>
      </c>
      <c r="B1741" s="75"/>
      <c r="C1741" s="30"/>
      <c r="D1741" s="29"/>
      <c r="E1741" s="32"/>
      <c r="F1741" s="28"/>
      <c r="G1741" s="28"/>
      <c r="H1741" s="28">
        <f t="shared" si="28"/>
        <v>0</v>
      </c>
    </row>
    <row r="1742" spans="1:8" s="4" customFormat="1" hidden="1">
      <c r="A1742" s="29">
        <v>910</v>
      </c>
      <c r="B1742" s="75"/>
      <c r="C1742" s="30"/>
      <c r="D1742" s="29"/>
      <c r="E1742" s="32"/>
      <c r="F1742" s="28"/>
      <c r="G1742" s="28"/>
      <c r="H1742" s="28">
        <f t="shared" si="28"/>
        <v>0</v>
      </c>
    </row>
    <row r="1743" spans="1:8" s="4" customFormat="1" hidden="1">
      <c r="A1743" s="29">
        <v>911</v>
      </c>
      <c r="B1743" s="75"/>
      <c r="C1743" s="30"/>
      <c r="D1743" s="29"/>
      <c r="E1743" s="32"/>
      <c r="F1743" s="28"/>
      <c r="G1743" s="28"/>
      <c r="H1743" s="28">
        <f t="shared" si="28"/>
        <v>0</v>
      </c>
    </row>
    <row r="1744" spans="1:8" s="4" customFormat="1" hidden="1">
      <c r="A1744" s="29">
        <v>912</v>
      </c>
      <c r="B1744" s="75"/>
      <c r="C1744" s="30"/>
      <c r="D1744" s="29"/>
      <c r="E1744" s="32"/>
      <c r="F1744" s="28"/>
      <c r="G1744" s="28"/>
      <c r="H1744" s="28">
        <f t="shared" si="28"/>
        <v>0</v>
      </c>
    </row>
    <row r="1745" spans="1:8" s="4" customFormat="1" hidden="1">
      <c r="A1745" s="29">
        <v>913</v>
      </c>
      <c r="B1745" s="75"/>
      <c r="C1745" s="30"/>
      <c r="D1745" s="29"/>
      <c r="E1745" s="32"/>
      <c r="F1745" s="28"/>
      <c r="G1745" s="28"/>
      <c r="H1745" s="28">
        <f t="shared" si="28"/>
        <v>0</v>
      </c>
    </row>
    <row r="1746" spans="1:8" s="4" customFormat="1" hidden="1">
      <c r="A1746" s="29">
        <v>914</v>
      </c>
      <c r="B1746" s="75"/>
      <c r="C1746" s="30"/>
      <c r="D1746" s="29"/>
      <c r="E1746" s="32"/>
      <c r="F1746" s="28"/>
      <c r="G1746" s="28"/>
      <c r="H1746" s="28">
        <f t="shared" si="28"/>
        <v>0</v>
      </c>
    </row>
    <row r="1747" spans="1:8" s="4" customFormat="1" hidden="1">
      <c r="A1747" s="29">
        <v>915</v>
      </c>
      <c r="B1747" s="75"/>
      <c r="C1747" s="30"/>
      <c r="D1747" s="29"/>
      <c r="E1747" s="32"/>
      <c r="F1747" s="28"/>
      <c r="G1747" s="28"/>
      <c r="H1747" s="28">
        <f t="shared" si="28"/>
        <v>0</v>
      </c>
    </row>
    <row r="1748" spans="1:8" s="4" customFormat="1" hidden="1">
      <c r="A1748" s="29">
        <v>916</v>
      </c>
      <c r="B1748" s="75"/>
      <c r="C1748" s="30"/>
      <c r="D1748" s="29"/>
      <c r="E1748" s="32"/>
      <c r="F1748" s="28"/>
      <c r="G1748" s="28"/>
      <c r="H1748" s="28">
        <f t="shared" si="28"/>
        <v>0</v>
      </c>
    </row>
    <row r="1749" spans="1:8" s="4" customFormat="1" hidden="1">
      <c r="A1749" s="29">
        <v>917</v>
      </c>
      <c r="B1749" s="75"/>
      <c r="C1749" s="30"/>
      <c r="D1749" s="29"/>
      <c r="E1749" s="32"/>
      <c r="F1749" s="28"/>
      <c r="G1749" s="28"/>
      <c r="H1749" s="28">
        <f t="shared" si="28"/>
        <v>0</v>
      </c>
    </row>
    <row r="1750" spans="1:8" s="4" customFormat="1" hidden="1">
      <c r="A1750" s="29">
        <v>918</v>
      </c>
      <c r="B1750" s="75"/>
      <c r="C1750" s="30"/>
      <c r="D1750" s="29"/>
      <c r="E1750" s="32"/>
      <c r="F1750" s="28"/>
      <c r="G1750" s="28"/>
      <c r="H1750" s="28">
        <f t="shared" si="28"/>
        <v>0</v>
      </c>
    </row>
    <row r="1751" spans="1:8" s="4" customFormat="1" hidden="1">
      <c r="A1751" s="29">
        <v>919</v>
      </c>
      <c r="B1751" s="75"/>
      <c r="C1751" s="30"/>
      <c r="D1751" s="29"/>
      <c r="E1751" s="32"/>
      <c r="F1751" s="28"/>
      <c r="G1751" s="28"/>
      <c r="H1751" s="28">
        <f t="shared" si="28"/>
        <v>0</v>
      </c>
    </row>
    <row r="1752" spans="1:8" s="4" customFormat="1" hidden="1">
      <c r="A1752" s="29">
        <v>920</v>
      </c>
      <c r="B1752" s="75"/>
      <c r="C1752" s="30"/>
      <c r="D1752" s="29"/>
      <c r="E1752" s="32"/>
      <c r="F1752" s="28"/>
      <c r="G1752" s="28"/>
      <c r="H1752" s="28">
        <f t="shared" si="28"/>
        <v>0</v>
      </c>
    </row>
    <row r="1753" spans="1:8" s="4" customFormat="1" hidden="1">
      <c r="A1753" s="29">
        <v>921</v>
      </c>
      <c r="B1753" s="75"/>
      <c r="C1753" s="30"/>
      <c r="D1753" s="29"/>
      <c r="E1753" s="32"/>
      <c r="F1753" s="28"/>
      <c r="G1753" s="28"/>
      <c r="H1753" s="28">
        <f t="shared" si="28"/>
        <v>0</v>
      </c>
    </row>
    <row r="1754" spans="1:8" s="4" customFormat="1" hidden="1">
      <c r="A1754" s="29">
        <v>922</v>
      </c>
      <c r="B1754" s="75"/>
      <c r="C1754" s="30"/>
      <c r="D1754" s="29"/>
      <c r="E1754" s="32"/>
      <c r="F1754" s="28"/>
      <c r="G1754" s="28"/>
      <c r="H1754" s="28">
        <f t="shared" si="28"/>
        <v>0</v>
      </c>
    </row>
    <row r="1755" spans="1:8" s="4" customFormat="1" hidden="1">
      <c r="A1755" s="29">
        <v>923</v>
      </c>
      <c r="B1755" s="75"/>
      <c r="C1755" s="30"/>
      <c r="D1755" s="29"/>
      <c r="E1755" s="32"/>
      <c r="F1755" s="28"/>
      <c r="G1755" s="28"/>
      <c r="H1755" s="28">
        <f t="shared" si="28"/>
        <v>0</v>
      </c>
    </row>
    <row r="1756" spans="1:8" s="4" customFormat="1" hidden="1">
      <c r="A1756" s="29">
        <v>924</v>
      </c>
      <c r="B1756" s="75"/>
      <c r="C1756" s="30"/>
      <c r="D1756" s="29"/>
      <c r="E1756" s="32"/>
      <c r="F1756" s="28"/>
      <c r="G1756" s="28"/>
      <c r="H1756" s="28">
        <f t="shared" si="28"/>
        <v>0</v>
      </c>
    </row>
    <row r="1757" spans="1:8" s="4" customFormat="1" hidden="1">
      <c r="A1757" s="29">
        <v>925</v>
      </c>
      <c r="B1757" s="75"/>
      <c r="C1757" s="30"/>
      <c r="D1757" s="29"/>
      <c r="E1757" s="32"/>
      <c r="F1757" s="28"/>
      <c r="G1757" s="28"/>
      <c r="H1757" s="28">
        <f t="shared" si="28"/>
        <v>0</v>
      </c>
    </row>
    <row r="1758" spans="1:8" s="4" customFormat="1" hidden="1">
      <c r="A1758" s="29">
        <v>926</v>
      </c>
      <c r="B1758" s="75"/>
      <c r="C1758" s="30"/>
      <c r="D1758" s="29"/>
      <c r="E1758" s="32"/>
      <c r="F1758" s="28"/>
      <c r="G1758" s="28"/>
      <c r="H1758" s="28">
        <f t="shared" si="28"/>
        <v>0</v>
      </c>
    </row>
    <row r="1759" spans="1:8" s="4" customFormat="1" hidden="1">
      <c r="A1759" s="29">
        <v>927</v>
      </c>
      <c r="B1759" s="75"/>
      <c r="C1759" s="30"/>
      <c r="D1759" s="29"/>
      <c r="E1759" s="32"/>
      <c r="F1759" s="28"/>
      <c r="G1759" s="28"/>
      <c r="H1759" s="28">
        <f t="shared" si="28"/>
        <v>0</v>
      </c>
    </row>
    <row r="1760" spans="1:8" s="4" customFormat="1" hidden="1">
      <c r="A1760" s="29">
        <v>928</v>
      </c>
      <c r="B1760" s="75"/>
      <c r="C1760" s="30"/>
      <c r="D1760" s="29"/>
      <c r="E1760" s="32"/>
      <c r="F1760" s="28"/>
      <c r="G1760" s="28"/>
      <c r="H1760" s="28">
        <f t="shared" si="28"/>
        <v>0</v>
      </c>
    </row>
    <row r="1761" spans="1:8" s="4" customFormat="1" hidden="1">
      <c r="A1761" s="29">
        <v>929</v>
      </c>
      <c r="B1761" s="75"/>
      <c r="C1761" s="30"/>
      <c r="D1761" s="29"/>
      <c r="E1761" s="32"/>
      <c r="F1761" s="28"/>
      <c r="G1761" s="28"/>
      <c r="H1761" s="28">
        <f t="shared" si="28"/>
        <v>0</v>
      </c>
    </row>
    <row r="1762" spans="1:8" s="4" customFormat="1" hidden="1">
      <c r="A1762" s="29">
        <v>930</v>
      </c>
      <c r="B1762" s="75"/>
      <c r="C1762" s="30"/>
      <c r="D1762" s="29"/>
      <c r="E1762" s="32"/>
      <c r="F1762" s="28"/>
      <c r="G1762" s="28"/>
      <c r="H1762" s="28">
        <f t="shared" si="28"/>
        <v>0</v>
      </c>
    </row>
    <row r="1763" spans="1:8" s="4" customFormat="1" hidden="1">
      <c r="A1763" s="29">
        <v>931</v>
      </c>
      <c r="B1763" s="75"/>
      <c r="C1763" s="30"/>
      <c r="D1763" s="29"/>
      <c r="E1763" s="32"/>
      <c r="F1763" s="28"/>
      <c r="G1763" s="28"/>
      <c r="H1763" s="28">
        <f t="shared" si="28"/>
        <v>0</v>
      </c>
    </row>
    <row r="1764" spans="1:8" s="4" customFormat="1" hidden="1">
      <c r="A1764" s="29">
        <v>932</v>
      </c>
      <c r="B1764" s="75"/>
      <c r="C1764" s="30"/>
      <c r="D1764" s="29"/>
      <c r="E1764" s="32"/>
      <c r="F1764" s="28"/>
      <c r="G1764" s="28"/>
      <c r="H1764" s="28">
        <f t="shared" si="28"/>
        <v>0</v>
      </c>
    </row>
    <row r="1765" spans="1:8" s="4" customFormat="1" hidden="1">
      <c r="A1765" s="29">
        <v>933</v>
      </c>
      <c r="B1765" s="75"/>
      <c r="C1765" s="30"/>
      <c r="D1765" s="29"/>
      <c r="E1765" s="32"/>
      <c r="F1765" s="28"/>
      <c r="G1765" s="28"/>
      <c r="H1765" s="28">
        <f t="shared" si="28"/>
        <v>0</v>
      </c>
    </row>
    <row r="1766" spans="1:8" s="4" customFormat="1" hidden="1">
      <c r="A1766" s="29">
        <v>934</v>
      </c>
      <c r="B1766" s="75"/>
      <c r="C1766" s="30"/>
      <c r="D1766" s="29"/>
      <c r="E1766" s="32"/>
      <c r="F1766" s="28"/>
      <c r="G1766" s="28"/>
      <c r="H1766" s="28">
        <f t="shared" si="28"/>
        <v>0</v>
      </c>
    </row>
    <row r="1767" spans="1:8" s="4" customFormat="1" hidden="1">
      <c r="A1767" s="29">
        <v>935</v>
      </c>
      <c r="B1767" s="75"/>
      <c r="C1767" s="30"/>
      <c r="D1767" s="29"/>
      <c r="E1767" s="32"/>
      <c r="F1767" s="28"/>
      <c r="G1767" s="28"/>
      <c r="H1767" s="28">
        <f t="shared" si="28"/>
        <v>0</v>
      </c>
    </row>
    <row r="1768" spans="1:8" s="4" customFormat="1" hidden="1">
      <c r="A1768" s="29">
        <v>936</v>
      </c>
      <c r="B1768" s="75"/>
      <c r="C1768" s="30"/>
      <c r="D1768" s="29"/>
      <c r="E1768" s="32"/>
      <c r="F1768" s="28"/>
      <c r="G1768" s="28"/>
      <c r="H1768" s="28">
        <f t="shared" si="28"/>
        <v>0</v>
      </c>
    </row>
    <row r="1769" spans="1:8" s="4" customFormat="1" hidden="1">
      <c r="A1769" s="29">
        <v>937</v>
      </c>
      <c r="B1769" s="75"/>
      <c r="C1769" s="30"/>
      <c r="D1769" s="29"/>
      <c r="E1769" s="32"/>
      <c r="F1769" s="28"/>
      <c r="G1769" s="28"/>
      <c r="H1769" s="28">
        <f t="shared" si="28"/>
        <v>0</v>
      </c>
    </row>
    <row r="1770" spans="1:8" s="4" customFormat="1" hidden="1">
      <c r="A1770" s="29">
        <v>938</v>
      </c>
      <c r="B1770" s="75"/>
      <c r="C1770" s="30"/>
      <c r="D1770" s="29"/>
      <c r="E1770" s="32"/>
      <c r="F1770" s="28"/>
      <c r="G1770" s="28"/>
      <c r="H1770" s="28">
        <f t="shared" si="28"/>
        <v>0</v>
      </c>
    </row>
    <row r="1771" spans="1:8" s="4" customFormat="1" hidden="1">
      <c r="A1771" s="29">
        <v>939</v>
      </c>
      <c r="B1771" s="75"/>
      <c r="C1771" s="30"/>
      <c r="D1771" s="29"/>
      <c r="E1771" s="32"/>
      <c r="F1771" s="28"/>
      <c r="G1771" s="28"/>
      <c r="H1771" s="28">
        <f t="shared" si="28"/>
        <v>0</v>
      </c>
    </row>
    <row r="1772" spans="1:8" s="4" customFormat="1" hidden="1">
      <c r="A1772" s="29">
        <v>940</v>
      </c>
      <c r="B1772" s="75"/>
      <c r="C1772" s="30"/>
      <c r="D1772" s="29"/>
      <c r="E1772" s="32"/>
      <c r="F1772" s="28"/>
      <c r="G1772" s="28"/>
      <c r="H1772" s="28">
        <f t="shared" si="28"/>
        <v>0</v>
      </c>
    </row>
    <row r="1773" spans="1:8" s="4" customFormat="1" hidden="1">
      <c r="A1773" s="29">
        <v>941</v>
      </c>
      <c r="B1773" s="75"/>
      <c r="C1773" s="30"/>
      <c r="D1773" s="29"/>
      <c r="E1773" s="32"/>
      <c r="F1773" s="28"/>
      <c r="G1773" s="28"/>
      <c r="H1773" s="28">
        <f t="shared" si="28"/>
        <v>0</v>
      </c>
    </row>
    <row r="1774" spans="1:8" s="4" customFormat="1" hidden="1">
      <c r="A1774" s="29">
        <v>942</v>
      </c>
      <c r="B1774" s="75"/>
      <c r="C1774" s="30"/>
      <c r="D1774" s="29"/>
      <c r="E1774" s="32"/>
      <c r="F1774" s="28"/>
      <c r="G1774" s="28"/>
      <c r="H1774" s="28">
        <f t="shared" si="28"/>
        <v>0</v>
      </c>
    </row>
    <row r="1775" spans="1:8" s="4" customFormat="1" hidden="1">
      <c r="A1775" s="29">
        <v>943</v>
      </c>
      <c r="B1775" s="75"/>
      <c r="C1775" s="30"/>
      <c r="D1775" s="29"/>
      <c r="E1775" s="32"/>
      <c r="F1775" s="28"/>
      <c r="G1775" s="28"/>
      <c r="H1775" s="28">
        <f t="shared" si="28"/>
        <v>0</v>
      </c>
    </row>
    <row r="1776" spans="1:8" s="4" customFormat="1" hidden="1">
      <c r="A1776" s="29">
        <v>944</v>
      </c>
      <c r="B1776" s="75"/>
      <c r="C1776" s="30"/>
      <c r="D1776" s="29"/>
      <c r="E1776" s="32"/>
      <c r="F1776" s="28"/>
      <c r="G1776" s="28"/>
      <c r="H1776" s="28">
        <f t="shared" si="28"/>
        <v>0</v>
      </c>
    </row>
    <row r="1777" spans="1:8" s="4" customFormat="1" hidden="1">
      <c r="A1777" s="29">
        <v>945</v>
      </c>
      <c r="B1777" s="75"/>
      <c r="C1777" s="30"/>
      <c r="D1777" s="29"/>
      <c r="E1777" s="32"/>
      <c r="F1777" s="28"/>
      <c r="G1777" s="28"/>
      <c r="H1777" s="28">
        <f t="shared" si="28"/>
        <v>0</v>
      </c>
    </row>
    <row r="1778" spans="1:8" s="4" customFormat="1" hidden="1">
      <c r="A1778" s="29">
        <v>946</v>
      </c>
      <c r="B1778" s="75"/>
      <c r="C1778" s="30"/>
      <c r="D1778" s="29"/>
      <c r="E1778" s="32"/>
      <c r="F1778" s="28"/>
      <c r="G1778" s="28"/>
      <c r="H1778" s="28">
        <f t="shared" si="28"/>
        <v>0</v>
      </c>
    </row>
    <row r="1779" spans="1:8" s="4" customFormat="1" hidden="1">
      <c r="A1779" s="29">
        <v>947</v>
      </c>
      <c r="B1779" s="75"/>
      <c r="C1779" s="30"/>
      <c r="D1779" s="29"/>
      <c r="E1779" s="32"/>
      <c r="F1779" s="28"/>
      <c r="G1779" s="28"/>
      <c r="H1779" s="28">
        <f t="shared" si="28"/>
        <v>0</v>
      </c>
    </row>
    <row r="1780" spans="1:8" s="4" customFormat="1" hidden="1">
      <c r="A1780" s="29">
        <v>948</v>
      </c>
      <c r="B1780" s="75"/>
      <c r="C1780" s="30"/>
      <c r="D1780" s="29"/>
      <c r="E1780" s="32"/>
      <c r="F1780" s="28"/>
      <c r="G1780" s="28"/>
      <c r="H1780" s="28">
        <f t="shared" si="28"/>
        <v>0</v>
      </c>
    </row>
    <row r="1781" spans="1:8" s="4" customFormat="1" hidden="1">
      <c r="A1781" s="29">
        <v>949</v>
      </c>
      <c r="B1781" s="75"/>
      <c r="C1781" s="30"/>
      <c r="D1781" s="29"/>
      <c r="E1781" s="32"/>
      <c r="F1781" s="28"/>
      <c r="G1781" s="28"/>
      <c r="H1781" s="28">
        <f t="shared" si="28"/>
        <v>0</v>
      </c>
    </row>
    <row r="1782" spans="1:8" s="4" customFormat="1" hidden="1">
      <c r="A1782" s="29">
        <v>950</v>
      </c>
      <c r="B1782" s="75"/>
      <c r="C1782" s="30"/>
      <c r="D1782" s="29"/>
      <c r="E1782" s="32"/>
      <c r="F1782" s="28"/>
      <c r="G1782" s="28"/>
      <c r="H1782" s="28">
        <f t="shared" si="28"/>
        <v>0</v>
      </c>
    </row>
    <row r="1783" spans="1:8" s="4" customFormat="1" hidden="1">
      <c r="A1783" s="29">
        <v>951</v>
      </c>
      <c r="B1783" s="75"/>
      <c r="C1783" s="30"/>
      <c r="D1783" s="29"/>
      <c r="E1783" s="32"/>
      <c r="F1783" s="28"/>
      <c r="G1783" s="28"/>
      <c r="H1783" s="28">
        <f t="shared" si="28"/>
        <v>0</v>
      </c>
    </row>
    <row r="1784" spans="1:8" s="4" customFormat="1" hidden="1">
      <c r="A1784" s="29">
        <v>952</v>
      </c>
      <c r="B1784" s="75"/>
      <c r="C1784" s="30"/>
      <c r="D1784" s="29"/>
      <c r="E1784" s="32"/>
      <c r="F1784" s="28"/>
      <c r="G1784" s="28"/>
      <c r="H1784" s="28">
        <f t="shared" si="28"/>
        <v>0</v>
      </c>
    </row>
    <row r="1785" spans="1:8" s="4" customFormat="1" hidden="1">
      <c r="A1785" s="29">
        <v>953</v>
      </c>
      <c r="B1785" s="75"/>
      <c r="C1785" s="30"/>
      <c r="D1785" s="29"/>
      <c r="E1785" s="32"/>
      <c r="F1785" s="28"/>
      <c r="G1785" s="28"/>
      <c r="H1785" s="28">
        <f t="shared" si="28"/>
        <v>0</v>
      </c>
    </row>
    <row r="1786" spans="1:8" s="4" customFormat="1" hidden="1">
      <c r="A1786" s="29">
        <v>954</v>
      </c>
      <c r="B1786" s="75"/>
      <c r="C1786" s="30"/>
      <c r="D1786" s="29"/>
      <c r="E1786" s="32"/>
      <c r="F1786" s="28"/>
      <c r="G1786" s="28"/>
      <c r="H1786" s="28">
        <f t="shared" si="28"/>
        <v>0</v>
      </c>
    </row>
    <row r="1787" spans="1:8" s="4" customFormat="1" hidden="1">
      <c r="A1787" s="29">
        <v>955</v>
      </c>
      <c r="B1787" s="75"/>
      <c r="C1787" s="30"/>
      <c r="D1787" s="29"/>
      <c r="E1787" s="32"/>
      <c r="F1787" s="28"/>
      <c r="G1787" s="28"/>
      <c r="H1787" s="28">
        <f t="shared" si="28"/>
        <v>0</v>
      </c>
    </row>
    <row r="1788" spans="1:8" s="4" customFormat="1" hidden="1">
      <c r="A1788" s="29">
        <v>956</v>
      </c>
      <c r="B1788" s="75"/>
      <c r="C1788" s="30"/>
      <c r="D1788" s="29"/>
      <c r="E1788" s="32"/>
      <c r="F1788" s="28"/>
      <c r="G1788" s="28"/>
      <c r="H1788" s="28">
        <f t="shared" si="28"/>
        <v>0</v>
      </c>
    </row>
    <row r="1789" spans="1:8" s="4" customFormat="1" hidden="1">
      <c r="A1789" s="29">
        <v>957</v>
      </c>
      <c r="B1789" s="75"/>
      <c r="C1789" s="30"/>
      <c r="D1789" s="29"/>
      <c r="E1789" s="32"/>
      <c r="F1789" s="28"/>
      <c r="G1789" s="28"/>
      <c r="H1789" s="28">
        <f t="shared" si="28"/>
        <v>0</v>
      </c>
    </row>
    <row r="1790" spans="1:8" s="4" customFormat="1" hidden="1">
      <c r="A1790" s="29">
        <v>958</v>
      </c>
      <c r="B1790" s="75"/>
      <c r="C1790" s="30"/>
      <c r="D1790" s="29"/>
      <c r="E1790" s="32"/>
      <c r="F1790" s="28"/>
      <c r="G1790" s="28"/>
      <c r="H1790" s="28">
        <f t="shared" si="28"/>
        <v>0</v>
      </c>
    </row>
    <row r="1791" spans="1:8" s="4" customFormat="1" hidden="1">
      <c r="A1791" s="29">
        <v>959</v>
      </c>
      <c r="B1791" s="75"/>
      <c r="C1791" s="30"/>
      <c r="D1791" s="29"/>
      <c r="E1791" s="32"/>
      <c r="F1791" s="28"/>
      <c r="G1791" s="28"/>
      <c r="H1791" s="28">
        <f t="shared" si="28"/>
        <v>0</v>
      </c>
    </row>
    <row r="1792" spans="1:8" s="4" customFormat="1" hidden="1">
      <c r="A1792" s="29">
        <v>960</v>
      </c>
      <c r="B1792" s="75"/>
      <c r="C1792" s="30"/>
      <c r="D1792" s="29"/>
      <c r="E1792" s="32"/>
      <c r="F1792" s="28"/>
      <c r="G1792" s="28"/>
      <c r="H1792" s="28">
        <f t="shared" si="28"/>
        <v>0</v>
      </c>
    </row>
    <row r="1793" spans="1:8" s="4" customFormat="1" hidden="1">
      <c r="A1793" s="29">
        <v>961</v>
      </c>
      <c r="B1793" s="75"/>
      <c r="C1793" s="30"/>
      <c r="D1793" s="29"/>
      <c r="E1793" s="32"/>
      <c r="F1793" s="28"/>
      <c r="G1793" s="28"/>
      <c r="H1793" s="28">
        <f t="shared" si="28"/>
        <v>0</v>
      </c>
    </row>
    <row r="1794" spans="1:8" s="4" customFormat="1" hidden="1">
      <c r="A1794" s="29">
        <v>962</v>
      </c>
      <c r="B1794" s="75"/>
      <c r="C1794" s="30"/>
      <c r="D1794" s="29"/>
      <c r="E1794" s="32"/>
      <c r="F1794" s="28"/>
      <c r="G1794" s="28"/>
      <c r="H1794" s="28">
        <f t="shared" si="28"/>
        <v>0</v>
      </c>
    </row>
    <row r="1795" spans="1:8" s="4" customFormat="1" hidden="1">
      <c r="A1795" s="29">
        <v>963</v>
      </c>
      <c r="B1795" s="75"/>
      <c r="C1795" s="30"/>
      <c r="D1795" s="29"/>
      <c r="E1795" s="32"/>
      <c r="F1795" s="28"/>
      <c r="G1795" s="28"/>
      <c r="H1795" s="28">
        <f t="shared" si="28"/>
        <v>0</v>
      </c>
    </row>
    <row r="1796" spans="1:8" s="4" customFormat="1" hidden="1">
      <c r="A1796" s="29">
        <v>964</v>
      </c>
      <c r="B1796" s="75"/>
      <c r="C1796" s="30"/>
      <c r="D1796" s="29"/>
      <c r="E1796" s="32"/>
      <c r="F1796" s="28"/>
      <c r="G1796" s="28"/>
      <c r="H1796" s="28">
        <f t="shared" si="28"/>
        <v>0</v>
      </c>
    </row>
    <row r="1797" spans="1:8" s="4" customFormat="1" hidden="1">
      <c r="A1797" s="29">
        <v>965</v>
      </c>
      <c r="B1797" s="75"/>
      <c r="C1797" s="30"/>
      <c r="D1797" s="29"/>
      <c r="E1797" s="32"/>
      <c r="F1797" s="28"/>
      <c r="G1797" s="28"/>
      <c r="H1797" s="28">
        <f t="shared" si="28"/>
        <v>0</v>
      </c>
    </row>
    <row r="1798" spans="1:8" s="4" customFormat="1" hidden="1">
      <c r="A1798" s="29">
        <v>966</v>
      </c>
      <c r="B1798" s="75"/>
      <c r="C1798" s="30"/>
      <c r="D1798" s="29"/>
      <c r="E1798" s="32"/>
      <c r="F1798" s="28"/>
      <c r="G1798" s="28"/>
      <c r="H1798" s="28">
        <f t="shared" si="28"/>
        <v>0</v>
      </c>
    </row>
    <row r="1799" spans="1:8" s="4" customFormat="1" hidden="1">
      <c r="A1799" s="29">
        <v>967</v>
      </c>
      <c r="B1799" s="75"/>
      <c r="C1799" s="30"/>
      <c r="D1799" s="29"/>
      <c r="E1799" s="32"/>
      <c r="F1799" s="28"/>
      <c r="G1799" s="28"/>
      <c r="H1799" s="28">
        <f t="shared" si="28"/>
        <v>0</v>
      </c>
    </row>
    <row r="1800" spans="1:8" s="4" customFormat="1" hidden="1">
      <c r="A1800" s="29">
        <v>968</v>
      </c>
      <c r="B1800" s="75"/>
      <c r="C1800" s="30"/>
      <c r="D1800" s="29"/>
      <c r="E1800" s="32"/>
      <c r="F1800" s="28"/>
      <c r="G1800" s="28"/>
      <c r="H1800" s="28">
        <f t="shared" si="28"/>
        <v>0</v>
      </c>
    </row>
    <row r="1801" spans="1:8" s="4" customFormat="1" hidden="1">
      <c r="A1801" s="29">
        <v>969</v>
      </c>
      <c r="B1801" s="75"/>
      <c r="C1801" s="30"/>
      <c r="D1801" s="29"/>
      <c r="E1801" s="32"/>
      <c r="F1801" s="28"/>
      <c r="G1801" s="28"/>
      <c r="H1801" s="28">
        <f t="shared" ref="H1801:H1864" si="29">F1801+G1801</f>
        <v>0</v>
      </c>
    </row>
    <row r="1802" spans="1:8" s="4" customFormat="1" hidden="1">
      <c r="A1802" s="29">
        <v>970</v>
      </c>
      <c r="B1802" s="75"/>
      <c r="C1802" s="30"/>
      <c r="D1802" s="29"/>
      <c r="E1802" s="32"/>
      <c r="F1802" s="28"/>
      <c r="G1802" s="28"/>
      <c r="H1802" s="28">
        <f t="shared" si="29"/>
        <v>0</v>
      </c>
    </row>
    <row r="1803" spans="1:8" s="4" customFormat="1" hidden="1">
      <c r="A1803" s="29">
        <v>971</v>
      </c>
      <c r="B1803" s="75"/>
      <c r="C1803" s="30"/>
      <c r="D1803" s="29"/>
      <c r="E1803" s="32"/>
      <c r="F1803" s="28"/>
      <c r="G1803" s="28"/>
      <c r="H1803" s="28">
        <f t="shared" si="29"/>
        <v>0</v>
      </c>
    </row>
    <row r="1804" spans="1:8" s="4" customFormat="1" hidden="1">
      <c r="A1804" s="29">
        <v>972</v>
      </c>
      <c r="B1804" s="75"/>
      <c r="C1804" s="30"/>
      <c r="D1804" s="29"/>
      <c r="E1804" s="32"/>
      <c r="F1804" s="28"/>
      <c r="G1804" s="28"/>
      <c r="H1804" s="28">
        <f t="shared" si="29"/>
        <v>0</v>
      </c>
    </row>
    <row r="1805" spans="1:8" s="4" customFormat="1" hidden="1">
      <c r="A1805" s="29">
        <v>973</v>
      </c>
      <c r="B1805" s="75"/>
      <c r="C1805" s="30"/>
      <c r="D1805" s="29"/>
      <c r="E1805" s="32"/>
      <c r="F1805" s="28"/>
      <c r="G1805" s="28"/>
      <c r="H1805" s="28">
        <f t="shared" si="29"/>
        <v>0</v>
      </c>
    </row>
    <row r="1806" spans="1:8" s="4" customFormat="1" hidden="1">
      <c r="A1806" s="29">
        <v>974</v>
      </c>
      <c r="B1806" s="75"/>
      <c r="C1806" s="30"/>
      <c r="D1806" s="29"/>
      <c r="E1806" s="32"/>
      <c r="F1806" s="28"/>
      <c r="G1806" s="28"/>
      <c r="H1806" s="28">
        <f t="shared" si="29"/>
        <v>0</v>
      </c>
    </row>
    <row r="1807" spans="1:8" s="4" customFormat="1" hidden="1">
      <c r="A1807" s="29">
        <v>975</v>
      </c>
      <c r="B1807" s="75"/>
      <c r="C1807" s="30"/>
      <c r="D1807" s="29"/>
      <c r="E1807" s="32"/>
      <c r="F1807" s="28"/>
      <c r="G1807" s="28"/>
      <c r="H1807" s="28">
        <f t="shared" si="29"/>
        <v>0</v>
      </c>
    </row>
    <row r="1808" spans="1:8" s="4" customFormat="1" hidden="1">
      <c r="A1808" s="29">
        <v>976</v>
      </c>
      <c r="B1808" s="75"/>
      <c r="C1808" s="30"/>
      <c r="D1808" s="29"/>
      <c r="E1808" s="32"/>
      <c r="F1808" s="28"/>
      <c r="G1808" s="28"/>
      <c r="H1808" s="28">
        <f t="shared" si="29"/>
        <v>0</v>
      </c>
    </row>
    <row r="1809" spans="1:8" s="4" customFormat="1" hidden="1">
      <c r="A1809" s="29">
        <v>977</v>
      </c>
      <c r="B1809" s="75"/>
      <c r="C1809" s="30"/>
      <c r="D1809" s="29"/>
      <c r="E1809" s="32"/>
      <c r="F1809" s="28"/>
      <c r="G1809" s="28"/>
      <c r="H1809" s="28">
        <f t="shared" si="29"/>
        <v>0</v>
      </c>
    </row>
    <row r="1810" spans="1:8" s="4" customFormat="1" hidden="1">
      <c r="A1810" s="29">
        <v>978</v>
      </c>
      <c r="B1810" s="75"/>
      <c r="C1810" s="30"/>
      <c r="D1810" s="29"/>
      <c r="E1810" s="32"/>
      <c r="F1810" s="28"/>
      <c r="G1810" s="28"/>
      <c r="H1810" s="28">
        <f t="shared" si="29"/>
        <v>0</v>
      </c>
    </row>
    <row r="1811" spans="1:8" s="4" customFormat="1" hidden="1">
      <c r="A1811" s="29">
        <v>979</v>
      </c>
      <c r="B1811" s="75"/>
      <c r="C1811" s="30"/>
      <c r="D1811" s="29"/>
      <c r="E1811" s="32"/>
      <c r="F1811" s="28"/>
      <c r="G1811" s="28"/>
      <c r="H1811" s="28">
        <f t="shared" si="29"/>
        <v>0</v>
      </c>
    </row>
    <row r="1812" spans="1:8" s="4" customFormat="1" hidden="1">
      <c r="A1812" s="29">
        <v>980</v>
      </c>
      <c r="B1812" s="75"/>
      <c r="C1812" s="30"/>
      <c r="D1812" s="29"/>
      <c r="E1812" s="32"/>
      <c r="F1812" s="28"/>
      <c r="G1812" s="28"/>
      <c r="H1812" s="28">
        <f t="shared" si="29"/>
        <v>0</v>
      </c>
    </row>
    <row r="1813" spans="1:8" s="4" customFormat="1" hidden="1">
      <c r="A1813" s="29">
        <v>981</v>
      </c>
      <c r="B1813" s="75"/>
      <c r="C1813" s="30"/>
      <c r="D1813" s="29"/>
      <c r="E1813" s="32"/>
      <c r="F1813" s="28"/>
      <c r="G1813" s="28"/>
      <c r="H1813" s="28">
        <f t="shared" si="29"/>
        <v>0</v>
      </c>
    </row>
    <row r="1814" spans="1:8" s="4" customFormat="1" hidden="1">
      <c r="A1814" s="29">
        <v>982</v>
      </c>
      <c r="B1814" s="75"/>
      <c r="C1814" s="30"/>
      <c r="D1814" s="29"/>
      <c r="E1814" s="32"/>
      <c r="F1814" s="28"/>
      <c r="G1814" s="28"/>
      <c r="H1814" s="28">
        <f t="shared" si="29"/>
        <v>0</v>
      </c>
    </row>
    <row r="1815" spans="1:8" s="4" customFormat="1" hidden="1">
      <c r="A1815" s="29">
        <v>983</v>
      </c>
      <c r="B1815" s="75"/>
      <c r="C1815" s="30"/>
      <c r="D1815" s="29"/>
      <c r="E1815" s="32"/>
      <c r="F1815" s="28"/>
      <c r="G1815" s="28"/>
      <c r="H1815" s="28">
        <f t="shared" si="29"/>
        <v>0</v>
      </c>
    </row>
    <row r="1816" spans="1:8" s="4" customFormat="1" hidden="1">
      <c r="A1816" s="29">
        <v>984</v>
      </c>
      <c r="B1816" s="75"/>
      <c r="C1816" s="30"/>
      <c r="D1816" s="29"/>
      <c r="E1816" s="32"/>
      <c r="F1816" s="28"/>
      <c r="G1816" s="28"/>
      <c r="H1816" s="28">
        <f t="shared" si="29"/>
        <v>0</v>
      </c>
    </row>
    <row r="1817" spans="1:8" s="4" customFormat="1" hidden="1">
      <c r="A1817" s="29">
        <v>985</v>
      </c>
      <c r="B1817" s="75"/>
      <c r="C1817" s="30"/>
      <c r="D1817" s="29"/>
      <c r="E1817" s="32"/>
      <c r="F1817" s="28"/>
      <c r="G1817" s="28"/>
      <c r="H1817" s="28">
        <f t="shared" si="29"/>
        <v>0</v>
      </c>
    </row>
    <row r="1818" spans="1:8" s="4" customFormat="1" hidden="1">
      <c r="A1818" s="29">
        <v>986</v>
      </c>
      <c r="B1818" s="75"/>
      <c r="C1818" s="30"/>
      <c r="D1818" s="29"/>
      <c r="E1818" s="32"/>
      <c r="F1818" s="28"/>
      <c r="G1818" s="28"/>
      <c r="H1818" s="28">
        <f t="shared" si="29"/>
        <v>0</v>
      </c>
    </row>
    <row r="1819" spans="1:8" s="4" customFormat="1" hidden="1">
      <c r="A1819" s="29">
        <v>987</v>
      </c>
      <c r="B1819" s="75"/>
      <c r="C1819" s="30"/>
      <c r="D1819" s="29"/>
      <c r="E1819" s="32"/>
      <c r="F1819" s="28"/>
      <c r="G1819" s="28"/>
      <c r="H1819" s="28">
        <f t="shared" si="29"/>
        <v>0</v>
      </c>
    </row>
    <row r="1820" spans="1:8" s="4" customFormat="1" hidden="1">
      <c r="A1820" s="29">
        <v>988</v>
      </c>
      <c r="B1820" s="75"/>
      <c r="C1820" s="30"/>
      <c r="D1820" s="29"/>
      <c r="E1820" s="32"/>
      <c r="F1820" s="28"/>
      <c r="G1820" s="28"/>
      <c r="H1820" s="28">
        <f t="shared" si="29"/>
        <v>0</v>
      </c>
    </row>
    <row r="1821" spans="1:8" s="4" customFormat="1" hidden="1">
      <c r="A1821" s="29">
        <v>989</v>
      </c>
      <c r="B1821" s="75"/>
      <c r="C1821" s="30"/>
      <c r="D1821" s="29"/>
      <c r="E1821" s="32"/>
      <c r="F1821" s="28"/>
      <c r="G1821" s="28"/>
      <c r="H1821" s="28">
        <f t="shared" si="29"/>
        <v>0</v>
      </c>
    </row>
    <row r="1822" spans="1:8" s="4" customFormat="1" hidden="1">
      <c r="A1822" s="29">
        <v>990</v>
      </c>
      <c r="B1822" s="75"/>
      <c r="C1822" s="30"/>
      <c r="D1822" s="29"/>
      <c r="E1822" s="32"/>
      <c r="F1822" s="28"/>
      <c r="G1822" s="28"/>
      <c r="H1822" s="28">
        <f t="shared" si="29"/>
        <v>0</v>
      </c>
    </row>
    <row r="1823" spans="1:8" s="4" customFormat="1" hidden="1">
      <c r="A1823" s="29">
        <v>991</v>
      </c>
      <c r="B1823" s="75"/>
      <c r="C1823" s="30"/>
      <c r="D1823" s="29"/>
      <c r="E1823" s="32"/>
      <c r="F1823" s="28"/>
      <c r="G1823" s="28"/>
      <c r="H1823" s="28">
        <f t="shared" si="29"/>
        <v>0</v>
      </c>
    </row>
    <row r="1824" spans="1:8" s="4" customFormat="1" hidden="1">
      <c r="A1824" s="29">
        <v>992</v>
      </c>
      <c r="B1824" s="75"/>
      <c r="C1824" s="30"/>
      <c r="D1824" s="29"/>
      <c r="E1824" s="32"/>
      <c r="F1824" s="28"/>
      <c r="G1824" s="28"/>
      <c r="H1824" s="28">
        <f t="shared" si="29"/>
        <v>0</v>
      </c>
    </row>
    <row r="1825" spans="1:8" s="4" customFormat="1" hidden="1">
      <c r="A1825" s="29">
        <v>993</v>
      </c>
      <c r="B1825" s="75"/>
      <c r="C1825" s="30"/>
      <c r="D1825" s="29"/>
      <c r="E1825" s="32"/>
      <c r="F1825" s="28"/>
      <c r="G1825" s="28"/>
      <c r="H1825" s="28">
        <f t="shared" si="29"/>
        <v>0</v>
      </c>
    </row>
    <row r="1826" spans="1:8" s="4" customFormat="1" hidden="1">
      <c r="A1826" s="29">
        <v>994</v>
      </c>
      <c r="B1826" s="75"/>
      <c r="C1826" s="30"/>
      <c r="D1826" s="29"/>
      <c r="E1826" s="32"/>
      <c r="F1826" s="28"/>
      <c r="G1826" s="28"/>
      <c r="H1826" s="28">
        <f t="shared" si="29"/>
        <v>0</v>
      </c>
    </row>
    <row r="1827" spans="1:8" s="4" customFormat="1" hidden="1">
      <c r="A1827" s="29">
        <v>995</v>
      </c>
      <c r="B1827" s="75"/>
      <c r="C1827" s="30"/>
      <c r="D1827" s="29"/>
      <c r="E1827" s="32"/>
      <c r="F1827" s="28"/>
      <c r="G1827" s="28"/>
      <c r="H1827" s="28">
        <f t="shared" si="29"/>
        <v>0</v>
      </c>
    </row>
    <row r="1828" spans="1:8" s="4" customFormat="1" hidden="1">
      <c r="A1828" s="29">
        <v>996</v>
      </c>
      <c r="B1828" s="75"/>
      <c r="C1828" s="30"/>
      <c r="D1828" s="29"/>
      <c r="E1828" s="32"/>
      <c r="F1828" s="28"/>
      <c r="G1828" s="28"/>
      <c r="H1828" s="28">
        <f t="shared" si="29"/>
        <v>0</v>
      </c>
    </row>
    <row r="1829" spans="1:8" s="4" customFormat="1" hidden="1">
      <c r="A1829" s="29">
        <v>997</v>
      </c>
      <c r="B1829" s="75"/>
      <c r="C1829" s="30"/>
      <c r="D1829" s="29"/>
      <c r="E1829" s="32"/>
      <c r="F1829" s="28"/>
      <c r="G1829" s="28"/>
      <c r="H1829" s="28">
        <f t="shared" si="29"/>
        <v>0</v>
      </c>
    </row>
    <row r="1830" spans="1:8" s="4" customFormat="1" hidden="1">
      <c r="A1830" s="29">
        <v>998</v>
      </c>
      <c r="B1830" s="75"/>
      <c r="C1830" s="30"/>
      <c r="D1830" s="29"/>
      <c r="E1830" s="32"/>
      <c r="F1830" s="28"/>
      <c r="G1830" s="28"/>
      <c r="H1830" s="28">
        <f t="shared" si="29"/>
        <v>0</v>
      </c>
    </row>
    <row r="1831" spans="1:8" s="4" customFormat="1" hidden="1">
      <c r="A1831" s="29">
        <v>999</v>
      </c>
      <c r="B1831" s="75"/>
      <c r="C1831" s="30"/>
      <c r="D1831" s="29"/>
      <c r="E1831" s="32"/>
      <c r="F1831" s="28"/>
      <c r="G1831" s="28"/>
      <c r="H1831" s="28">
        <f t="shared" si="29"/>
        <v>0</v>
      </c>
    </row>
    <row r="1832" spans="1:8" s="4" customFormat="1" hidden="1">
      <c r="A1832" s="29">
        <v>1000</v>
      </c>
      <c r="B1832" s="75"/>
      <c r="C1832" s="30"/>
      <c r="D1832" s="29"/>
      <c r="E1832" s="32"/>
      <c r="F1832" s="28"/>
      <c r="G1832" s="28"/>
      <c r="H1832" s="28">
        <f t="shared" si="29"/>
        <v>0</v>
      </c>
    </row>
    <row r="1833" spans="1:8" s="4" customFormat="1" hidden="1">
      <c r="A1833" s="29">
        <v>1001</v>
      </c>
      <c r="B1833" s="75"/>
      <c r="C1833" s="30"/>
      <c r="D1833" s="29"/>
      <c r="E1833" s="32"/>
      <c r="F1833" s="28"/>
      <c r="G1833" s="28"/>
      <c r="H1833" s="28">
        <f t="shared" si="29"/>
        <v>0</v>
      </c>
    </row>
    <row r="1834" spans="1:8" s="4" customFormat="1" hidden="1">
      <c r="A1834" s="29">
        <v>1002</v>
      </c>
      <c r="B1834" s="75"/>
      <c r="C1834" s="30"/>
      <c r="D1834" s="29"/>
      <c r="E1834" s="32"/>
      <c r="F1834" s="28"/>
      <c r="G1834" s="28"/>
      <c r="H1834" s="28">
        <f t="shared" si="29"/>
        <v>0</v>
      </c>
    </row>
    <row r="1835" spans="1:8" s="4" customFormat="1" hidden="1">
      <c r="A1835" s="29">
        <v>1003</v>
      </c>
      <c r="B1835" s="75"/>
      <c r="C1835" s="30"/>
      <c r="D1835" s="29"/>
      <c r="E1835" s="32"/>
      <c r="F1835" s="28"/>
      <c r="G1835" s="28"/>
      <c r="H1835" s="28">
        <f t="shared" si="29"/>
        <v>0</v>
      </c>
    </row>
    <row r="1836" spans="1:8" s="4" customFormat="1" hidden="1">
      <c r="A1836" s="29">
        <v>1004</v>
      </c>
      <c r="B1836" s="75"/>
      <c r="C1836" s="30"/>
      <c r="D1836" s="29"/>
      <c r="E1836" s="32"/>
      <c r="F1836" s="28"/>
      <c r="G1836" s="28"/>
      <c r="H1836" s="28">
        <f t="shared" si="29"/>
        <v>0</v>
      </c>
    </row>
    <row r="1837" spans="1:8" s="4" customFormat="1" hidden="1">
      <c r="A1837" s="29">
        <v>1005</v>
      </c>
      <c r="B1837" s="75"/>
      <c r="C1837" s="30"/>
      <c r="D1837" s="29"/>
      <c r="E1837" s="32"/>
      <c r="F1837" s="28"/>
      <c r="G1837" s="28"/>
      <c r="H1837" s="28">
        <f t="shared" si="29"/>
        <v>0</v>
      </c>
    </row>
    <row r="1838" spans="1:8" s="4" customFormat="1" hidden="1">
      <c r="A1838" s="29">
        <v>1006</v>
      </c>
      <c r="B1838" s="75"/>
      <c r="C1838" s="30"/>
      <c r="D1838" s="29"/>
      <c r="E1838" s="32"/>
      <c r="F1838" s="28"/>
      <c r="G1838" s="28"/>
      <c r="H1838" s="28">
        <f t="shared" si="29"/>
        <v>0</v>
      </c>
    </row>
    <row r="1839" spans="1:8" s="4" customFormat="1" hidden="1">
      <c r="A1839" s="29">
        <v>1007</v>
      </c>
      <c r="B1839" s="75"/>
      <c r="C1839" s="30"/>
      <c r="D1839" s="29"/>
      <c r="E1839" s="32"/>
      <c r="F1839" s="28"/>
      <c r="G1839" s="28"/>
      <c r="H1839" s="28">
        <f t="shared" si="29"/>
        <v>0</v>
      </c>
    </row>
    <row r="1840" spans="1:8" s="4" customFormat="1" hidden="1">
      <c r="A1840" s="29">
        <v>1008</v>
      </c>
      <c r="B1840" s="75"/>
      <c r="C1840" s="30"/>
      <c r="D1840" s="29"/>
      <c r="E1840" s="32"/>
      <c r="F1840" s="28"/>
      <c r="G1840" s="28"/>
      <c r="H1840" s="28">
        <f t="shared" si="29"/>
        <v>0</v>
      </c>
    </row>
    <row r="1841" spans="1:8" s="4" customFormat="1" hidden="1">
      <c r="A1841" s="29">
        <v>1009</v>
      </c>
      <c r="B1841" s="75"/>
      <c r="C1841" s="30"/>
      <c r="D1841" s="29"/>
      <c r="E1841" s="32"/>
      <c r="F1841" s="28"/>
      <c r="G1841" s="28"/>
      <c r="H1841" s="28">
        <f t="shared" si="29"/>
        <v>0</v>
      </c>
    </row>
    <row r="1842" spans="1:8" s="4" customFormat="1" hidden="1">
      <c r="A1842" s="29">
        <v>1010</v>
      </c>
      <c r="B1842" s="75"/>
      <c r="C1842" s="30"/>
      <c r="D1842" s="29"/>
      <c r="E1842" s="32"/>
      <c r="F1842" s="28"/>
      <c r="G1842" s="28"/>
      <c r="H1842" s="28">
        <f t="shared" si="29"/>
        <v>0</v>
      </c>
    </row>
    <row r="1843" spans="1:8" s="4" customFormat="1" hidden="1">
      <c r="A1843" s="29">
        <v>1011</v>
      </c>
      <c r="B1843" s="75"/>
      <c r="C1843" s="30"/>
      <c r="D1843" s="29"/>
      <c r="E1843" s="32"/>
      <c r="F1843" s="28"/>
      <c r="G1843" s="28"/>
      <c r="H1843" s="28">
        <f t="shared" si="29"/>
        <v>0</v>
      </c>
    </row>
    <row r="1844" spans="1:8" s="4" customFormat="1" hidden="1">
      <c r="A1844" s="29">
        <v>1012</v>
      </c>
      <c r="B1844" s="75"/>
      <c r="C1844" s="30"/>
      <c r="D1844" s="29"/>
      <c r="E1844" s="32"/>
      <c r="F1844" s="28"/>
      <c r="G1844" s="28"/>
      <c r="H1844" s="28">
        <f t="shared" si="29"/>
        <v>0</v>
      </c>
    </row>
    <row r="1845" spans="1:8" s="4" customFormat="1" hidden="1">
      <c r="A1845" s="29">
        <v>1013</v>
      </c>
      <c r="B1845" s="75"/>
      <c r="C1845" s="30"/>
      <c r="D1845" s="29"/>
      <c r="E1845" s="32"/>
      <c r="F1845" s="28"/>
      <c r="G1845" s="28"/>
      <c r="H1845" s="28">
        <f t="shared" si="29"/>
        <v>0</v>
      </c>
    </row>
    <row r="1846" spans="1:8" s="4" customFormat="1" hidden="1">
      <c r="A1846" s="29">
        <v>1014</v>
      </c>
      <c r="B1846" s="75"/>
      <c r="C1846" s="30"/>
      <c r="D1846" s="29"/>
      <c r="E1846" s="32"/>
      <c r="F1846" s="28"/>
      <c r="G1846" s="28"/>
      <c r="H1846" s="28">
        <f t="shared" si="29"/>
        <v>0</v>
      </c>
    </row>
    <row r="1847" spans="1:8" s="4" customFormat="1" hidden="1">
      <c r="A1847" s="29">
        <v>1015</v>
      </c>
      <c r="B1847" s="75"/>
      <c r="C1847" s="30"/>
      <c r="D1847" s="29"/>
      <c r="E1847" s="32"/>
      <c r="F1847" s="28"/>
      <c r="G1847" s="28"/>
      <c r="H1847" s="28">
        <f t="shared" si="29"/>
        <v>0</v>
      </c>
    </row>
    <row r="1848" spans="1:8" s="4" customFormat="1" hidden="1">
      <c r="A1848" s="29">
        <v>1016</v>
      </c>
      <c r="B1848" s="75"/>
      <c r="C1848" s="30"/>
      <c r="D1848" s="29"/>
      <c r="E1848" s="32"/>
      <c r="F1848" s="28"/>
      <c r="G1848" s="28"/>
      <c r="H1848" s="28">
        <f t="shared" si="29"/>
        <v>0</v>
      </c>
    </row>
    <row r="1849" spans="1:8" s="4" customFormat="1" hidden="1">
      <c r="A1849" s="29">
        <v>1017</v>
      </c>
      <c r="B1849" s="75"/>
      <c r="C1849" s="30"/>
      <c r="D1849" s="29"/>
      <c r="E1849" s="32"/>
      <c r="F1849" s="28"/>
      <c r="G1849" s="28"/>
      <c r="H1849" s="28">
        <f t="shared" si="29"/>
        <v>0</v>
      </c>
    </row>
    <row r="1850" spans="1:8" s="4" customFormat="1" hidden="1">
      <c r="A1850" s="29">
        <v>1018</v>
      </c>
      <c r="B1850" s="75"/>
      <c r="C1850" s="30"/>
      <c r="D1850" s="29"/>
      <c r="E1850" s="32"/>
      <c r="F1850" s="28"/>
      <c r="G1850" s="28"/>
      <c r="H1850" s="28">
        <f t="shared" si="29"/>
        <v>0</v>
      </c>
    </row>
    <row r="1851" spans="1:8" s="4" customFormat="1" hidden="1">
      <c r="A1851" s="29">
        <v>1019</v>
      </c>
      <c r="B1851" s="75"/>
      <c r="C1851" s="30"/>
      <c r="D1851" s="29"/>
      <c r="E1851" s="32"/>
      <c r="F1851" s="28"/>
      <c r="G1851" s="28"/>
      <c r="H1851" s="28">
        <f t="shared" si="29"/>
        <v>0</v>
      </c>
    </row>
    <row r="1852" spans="1:8" s="4" customFormat="1" hidden="1">
      <c r="A1852" s="29">
        <v>1020</v>
      </c>
      <c r="B1852" s="75"/>
      <c r="C1852" s="30"/>
      <c r="D1852" s="29"/>
      <c r="E1852" s="32"/>
      <c r="F1852" s="28"/>
      <c r="G1852" s="28"/>
      <c r="H1852" s="28">
        <f t="shared" si="29"/>
        <v>0</v>
      </c>
    </row>
    <row r="1853" spans="1:8" s="4" customFormat="1" hidden="1">
      <c r="A1853" s="29">
        <v>1021</v>
      </c>
      <c r="B1853" s="75"/>
      <c r="C1853" s="30"/>
      <c r="D1853" s="29"/>
      <c r="E1853" s="32"/>
      <c r="F1853" s="28"/>
      <c r="G1853" s="28"/>
      <c r="H1853" s="28">
        <f t="shared" si="29"/>
        <v>0</v>
      </c>
    </row>
    <row r="1854" spans="1:8" s="4" customFormat="1" hidden="1">
      <c r="A1854" s="29">
        <v>1022</v>
      </c>
      <c r="B1854" s="75"/>
      <c r="C1854" s="30"/>
      <c r="D1854" s="29"/>
      <c r="E1854" s="32"/>
      <c r="F1854" s="28"/>
      <c r="G1854" s="28"/>
      <c r="H1854" s="28">
        <f t="shared" si="29"/>
        <v>0</v>
      </c>
    </row>
    <row r="1855" spans="1:8" s="4" customFormat="1" hidden="1">
      <c r="A1855" s="29">
        <v>1023</v>
      </c>
      <c r="B1855" s="75"/>
      <c r="C1855" s="30"/>
      <c r="D1855" s="29"/>
      <c r="E1855" s="32"/>
      <c r="F1855" s="28"/>
      <c r="G1855" s="28"/>
      <c r="H1855" s="28">
        <f t="shared" si="29"/>
        <v>0</v>
      </c>
    </row>
    <row r="1856" spans="1:8" s="4" customFormat="1" hidden="1">
      <c r="A1856" s="29">
        <v>1024</v>
      </c>
      <c r="B1856" s="75"/>
      <c r="C1856" s="30"/>
      <c r="D1856" s="29"/>
      <c r="E1856" s="32"/>
      <c r="F1856" s="28"/>
      <c r="G1856" s="28"/>
      <c r="H1856" s="28">
        <f t="shared" si="29"/>
        <v>0</v>
      </c>
    </row>
    <row r="1857" spans="1:8" s="4" customFormat="1" hidden="1">
      <c r="A1857" s="29">
        <v>1025</v>
      </c>
      <c r="B1857" s="75"/>
      <c r="C1857" s="30"/>
      <c r="D1857" s="29"/>
      <c r="E1857" s="32"/>
      <c r="F1857" s="28"/>
      <c r="G1857" s="28"/>
      <c r="H1857" s="28">
        <f t="shared" si="29"/>
        <v>0</v>
      </c>
    </row>
    <row r="1858" spans="1:8" s="4" customFormat="1" hidden="1">
      <c r="A1858" s="29">
        <v>1026</v>
      </c>
      <c r="B1858" s="75"/>
      <c r="C1858" s="30"/>
      <c r="D1858" s="29"/>
      <c r="E1858" s="32"/>
      <c r="F1858" s="28"/>
      <c r="G1858" s="28"/>
      <c r="H1858" s="28">
        <f t="shared" si="29"/>
        <v>0</v>
      </c>
    </row>
    <row r="1859" spans="1:8" s="4" customFormat="1" hidden="1">
      <c r="A1859" s="29">
        <v>1027</v>
      </c>
      <c r="B1859" s="75"/>
      <c r="C1859" s="30"/>
      <c r="D1859" s="29"/>
      <c r="E1859" s="32"/>
      <c r="F1859" s="28"/>
      <c r="G1859" s="28"/>
      <c r="H1859" s="28">
        <f t="shared" si="29"/>
        <v>0</v>
      </c>
    </row>
    <row r="1860" spans="1:8" s="4" customFormat="1" hidden="1">
      <c r="A1860" s="29">
        <v>1028</v>
      </c>
      <c r="B1860" s="75"/>
      <c r="C1860" s="30"/>
      <c r="D1860" s="29"/>
      <c r="E1860" s="32"/>
      <c r="F1860" s="28"/>
      <c r="G1860" s="28"/>
      <c r="H1860" s="28">
        <f t="shared" si="29"/>
        <v>0</v>
      </c>
    </row>
    <row r="1861" spans="1:8" s="4" customFormat="1" hidden="1">
      <c r="A1861" s="29">
        <v>1029</v>
      </c>
      <c r="B1861" s="75"/>
      <c r="C1861" s="30"/>
      <c r="D1861" s="29"/>
      <c r="E1861" s="32"/>
      <c r="F1861" s="28"/>
      <c r="G1861" s="28"/>
      <c r="H1861" s="28">
        <f t="shared" si="29"/>
        <v>0</v>
      </c>
    </row>
    <row r="1862" spans="1:8" s="4" customFormat="1" hidden="1">
      <c r="A1862" s="29">
        <v>1030</v>
      </c>
      <c r="B1862" s="75"/>
      <c r="C1862" s="30"/>
      <c r="D1862" s="29"/>
      <c r="E1862" s="32"/>
      <c r="F1862" s="28"/>
      <c r="G1862" s="28"/>
      <c r="H1862" s="28">
        <f t="shared" si="29"/>
        <v>0</v>
      </c>
    </row>
    <row r="1863" spans="1:8" s="4" customFormat="1" hidden="1">
      <c r="A1863" s="29">
        <v>1031</v>
      </c>
      <c r="B1863" s="75"/>
      <c r="C1863" s="30"/>
      <c r="D1863" s="29"/>
      <c r="E1863" s="32"/>
      <c r="F1863" s="28"/>
      <c r="G1863" s="28"/>
      <c r="H1863" s="28">
        <f t="shared" si="29"/>
        <v>0</v>
      </c>
    </row>
    <row r="1864" spans="1:8" s="4" customFormat="1" hidden="1">
      <c r="A1864" s="29">
        <v>1032</v>
      </c>
      <c r="B1864" s="75"/>
      <c r="C1864" s="30"/>
      <c r="D1864" s="29"/>
      <c r="E1864" s="32"/>
      <c r="F1864" s="28"/>
      <c r="G1864" s="28"/>
      <c r="H1864" s="28">
        <f t="shared" si="29"/>
        <v>0</v>
      </c>
    </row>
    <row r="1865" spans="1:8" s="4" customFormat="1" hidden="1">
      <c r="A1865" s="29">
        <v>1033</v>
      </c>
      <c r="B1865" s="75"/>
      <c r="C1865" s="30"/>
      <c r="D1865" s="29"/>
      <c r="E1865" s="32"/>
      <c r="F1865" s="28"/>
      <c r="G1865" s="28"/>
      <c r="H1865" s="28">
        <f t="shared" ref="H1865:H1928" si="30">F1865+G1865</f>
        <v>0</v>
      </c>
    </row>
    <row r="1866" spans="1:8" s="4" customFormat="1" hidden="1">
      <c r="A1866" s="29">
        <v>1034</v>
      </c>
      <c r="B1866" s="75"/>
      <c r="C1866" s="30"/>
      <c r="D1866" s="29"/>
      <c r="E1866" s="32"/>
      <c r="F1866" s="28"/>
      <c r="G1866" s="28"/>
      <c r="H1866" s="28">
        <f t="shared" si="30"/>
        <v>0</v>
      </c>
    </row>
    <row r="1867" spans="1:8" s="4" customFormat="1" hidden="1">
      <c r="A1867" s="29">
        <v>1035</v>
      </c>
      <c r="B1867" s="75"/>
      <c r="C1867" s="30"/>
      <c r="D1867" s="29"/>
      <c r="E1867" s="32"/>
      <c r="F1867" s="28"/>
      <c r="G1867" s="28"/>
      <c r="H1867" s="28">
        <f t="shared" si="30"/>
        <v>0</v>
      </c>
    </row>
    <row r="1868" spans="1:8" s="4" customFormat="1" hidden="1">
      <c r="A1868" s="29">
        <v>1036</v>
      </c>
      <c r="B1868" s="75"/>
      <c r="C1868" s="30"/>
      <c r="D1868" s="29"/>
      <c r="E1868" s="32"/>
      <c r="F1868" s="28"/>
      <c r="G1868" s="28"/>
      <c r="H1868" s="28">
        <f t="shared" si="30"/>
        <v>0</v>
      </c>
    </row>
    <row r="1869" spans="1:8" s="4" customFormat="1" hidden="1">
      <c r="A1869" s="29">
        <v>1037</v>
      </c>
      <c r="B1869" s="75"/>
      <c r="C1869" s="30"/>
      <c r="D1869" s="29"/>
      <c r="E1869" s="32"/>
      <c r="F1869" s="28"/>
      <c r="G1869" s="28"/>
      <c r="H1869" s="28">
        <f t="shared" si="30"/>
        <v>0</v>
      </c>
    </row>
    <row r="1870" spans="1:8" s="4" customFormat="1" hidden="1">
      <c r="A1870" s="29">
        <v>1038</v>
      </c>
      <c r="B1870" s="75"/>
      <c r="C1870" s="30"/>
      <c r="D1870" s="29"/>
      <c r="E1870" s="32"/>
      <c r="F1870" s="28"/>
      <c r="G1870" s="28"/>
      <c r="H1870" s="28">
        <f t="shared" si="30"/>
        <v>0</v>
      </c>
    </row>
    <row r="1871" spans="1:8" s="4" customFormat="1" hidden="1">
      <c r="A1871" s="29">
        <v>1039</v>
      </c>
      <c r="B1871" s="75"/>
      <c r="C1871" s="30"/>
      <c r="D1871" s="29"/>
      <c r="E1871" s="32"/>
      <c r="F1871" s="28"/>
      <c r="G1871" s="28"/>
      <c r="H1871" s="28">
        <f t="shared" si="30"/>
        <v>0</v>
      </c>
    </row>
    <row r="1872" spans="1:8" s="4" customFormat="1" hidden="1">
      <c r="A1872" s="29">
        <v>1040</v>
      </c>
      <c r="B1872" s="75"/>
      <c r="C1872" s="30"/>
      <c r="D1872" s="29"/>
      <c r="E1872" s="32"/>
      <c r="F1872" s="28"/>
      <c r="G1872" s="28"/>
      <c r="H1872" s="28">
        <f t="shared" si="30"/>
        <v>0</v>
      </c>
    </row>
    <row r="1873" spans="1:15" s="4" customFormat="1" hidden="1">
      <c r="A1873" s="29">
        <v>1041</v>
      </c>
      <c r="B1873" s="75"/>
      <c r="C1873" s="30"/>
      <c r="D1873" s="29"/>
      <c r="E1873" s="32"/>
      <c r="F1873" s="28"/>
      <c r="G1873" s="28"/>
      <c r="H1873" s="28">
        <f t="shared" si="30"/>
        <v>0</v>
      </c>
    </row>
    <row r="1874" spans="1:15" s="4" customFormat="1" hidden="1">
      <c r="A1874" s="29">
        <v>1042</v>
      </c>
      <c r="B1874" s="75"/>
      <c r="C1874" s="30"/>
      <c r="D1874" s="29"/>
      <c r="E1874" s="32"/>
      <c r="F1874" s="28"/>
      <c r="G1874" s="28"/>
      <c r="H1874" s="28">
        <f t="shared" si="30"/>
        <v>0</v>
      </c>
    </row>
    <row r="1875" spans="1:15" s="4" customFormat="1" hidden="1">
      <c r="A1875" s="29">
        <v>1043</v>
      </c>
      <c r="B1875" s="75"/>
      <c r="C1875" s="30"/>
      <c r="D1875" s="29"/>
      <c r="E1875" s="32"/>
      <c r="F1875" s="28"/>
      <c r="G1875" s="28"/>
      <c r="H1875" s="28">
        <f t="shared" si="30"/>
        <v>0</v>
      </c>
    </row>
    <row r="1876" spans="1:15" s="4" customFormat="1" hidden="1">
      <c r="A1876" s="29">
        <v>1044</v>
      </c>
      <c r="B1876" s="75"/>
      <c r="C1876" s="30"/>
      <c r="D1876" s="29"/>
      <c r="E1876" s="32"/>
      <c r="F1876" s="28"/>
      <c r="G1876" s="28"/>
      <c r="H1876" s="28">
        <f t="shared" si="30"/>
        <v>0</v>
      </c>
    </row>
    <row r="1877" spans="1:15" s="4" customFormat="1" hidden="1">
      <c r="A1877" s="29">
        <v>1045</v>
      </c>
      <c r="B1877" s="75"/>
      <c r="C1877" s="30"/>
      <c r="D1877" s="29"/>
      <c r="E1877" s="32"/>
      <c r="F1877" s="28"/>
      <c r="G1877" s="28"/>
      <c r="H1877" s="28">
        <f t="shared" si="30"/>
        <v>0</v>
      </c>
    </row>
    <row r="1878" spans="1:15" s="4" customFormat="1" hidden="1">
      <c r="A1878" s="29">
        <v>1046</v>
      </c>
      <c r="B1878" s="75"/>
      <c r="C1878" s="30"/>
      <c r="D1878" s="29"/>
      <c r="E1878" s="32"/>
      <c r="F1878" s="28"/>
      <c r="G1878" s="28"/>
      <c r="H1878" s="28">
        <f t="shared" si="30"/>
        <v>0</v>
      </c>
    </row>
    <row r="1879" spans="1:15" s="4" customFormat="1" hidden="1">
      <c r="A1879" s="29">
        <v>1047</v>
      </c>
      <c r="B1879" s="75"/>
      <c r="C1879" s="30"/>
      <c r="D1879" s="29"/>
      <c r="E1879" s="32"/>
      <c r="F1879" s="28"/>
      <c r="G1879" s="28"/>
      <c r="H1879" s="28">
        <f t="shared" si="30"/>
        <v>0</v>
      </c>
    </row>
    <row r="1880" spans="1:15" s="4" customFormat="1" hidden="1">
      <c r="A1880" s="29">
        <v>1048</v>
      </c>
      <c r="B1880" s="75"/>
      <c r="C1880" s="30"/>
      <c r="D1880" s="29"/>
      <c r="E1880" s="32"/>
      <c r="F1880" s="28"/>
      <c r="G1880" s="28"/>
      <c r="H1880" s="28">
        <f t="shared" si="30"/>
        <v>0</v>
      </c>
    </row>
    <row r="1881" spans="1:15" s="4" customFormat="1" hidden="1">
      <c r="A1881" s="29">
        <v>1049</v>
      </c>
      <c r="B1881" s="75"/>
      <c r="C1881" s="30"/>
      <c r="D1881" s="29"/>
      <c r="E1881" s="32"/>
      <c r="F1881" s="28"/>
      <c r="G1881" s="28"/>
      <c r="H1881" s="28">
        <f t="shared" si="30"/>
        <v>0</v>
      </c>
    </row>
    <row r="1882" spans="1:15" s="4" customFormat="1" hidden="1">
      <c r="A1882" s="29">
        <v>1050</v>
      </c>
      <c r="B1882" s="75"/>
      <c r="C1882" s="30"/>
      <c r="D1882" s="29"/>
      <c r="E1882" s="32"/>
      <c r="F1882" s="28"/>
      <c r="G1882" s="28"/>
      <c r="H1882" s="28">
        <f t="shared" si="30"/>
        <v>0</v>
      </c>
    </row>
    <row r="1883" spans="1:15" s="4" customFormat="1" hidden="1">
      <c r="A1883" s="29">
        <v>1051</v>
      </c>
      <c r="B1883" s="75"/>
      <c r="C1883" s="30"/>
      <c r="D1883" s="29"/>
      <c r="E1883" s="32"/>
      <c r="F1883" s="28"/>
      <c r="G1883" s="28"/>
      <c r="H1883" s="28">
        <f t="shared" si="30"/>
        <v>0</v>
      </c>
      <c r="M1883" s="45"/>
    </row>
    <row r="1884" spans="1:15" s="4" customFormat="1" hidden="1">
      <c r="A1884" s="29">
        <v>1052</v>
      </c>
      <c r="B1884" s="75"/>
      <c r="C1884" s="30"/>
      <c r="D1884" s="29"/>
      <c r="E1884" s="32"/>
      <c r="F1884" s="28"/>
      <c r="G1884" s="28"/>
      <c r="H1884" s="28">
        <f t="shared" si="30"/>
        <v>0</v>
      </c>
    </row>
    <row r="1885" spans="1:15" s="4" customFormat="1" hidden="1">
      <c r="A1885" s="29">
        <v>1053</v>
      </c>
      <c r="B1885" s="75"/>
      <c r="C1885" s="30"/>
      <c r="D1885" s="29"/>
      <c r="E1885" s="32"/>
      <c r="F1885" s="28"/>
      <c r="G1885" s="28"/>
      <c r="H1885" s="28">
        <f t="shared" si="30"/>
        <v>0</v>
      </c>
    </row>
    <row r="1886" spans="1:15" s="4" customFormat="1" hidden="1">
      <c r="A1886" s="29">
        <v>1054</v>
      </c>
      <c r="B1886" s="75"/>
      <c r="C1886" s="30"/>
      <c r="D1886" s="29"/>
      <c r="E1886" s="32"/>
      <c r="F1886" s="28"/>
      <c r="G1886" s="28"/>
      <c r="H1886" s="29">
        <f t="shared" si="30"/>
        <v>0</v>
      </c>
      <c r="I1886" s="56"/>
      <c r="J1886" s="57"/>
      <c r="K1886" s="41"/>
      <c r="L1886" s="58"/>
      <c r="M1886" s="59"/>
      <c r="N1886" s="59"/>
      <c r="O1886" s="59"/>
    </row>
    <row r="1887" spans="1:15" s="4" customFormat="1" hidden="1">
      <c r="A1887" s="29">
        <v>1055</v>
      </c>
      <c r="B1887" s="77"/>
      <c r="C1887" s="42"/>
      <c r="D1887" s="23"/>
      <c r="E1887" s="43"/>
      <c r="F1887" s="44"/>
      <c r="G1887" s="44"/>
      <c r="H1887" s="44">
        <f t="shared" si="30"/>
        <v>0</v>
      </c>
    </row>
    <row r="1888" spans="1:15" s="4" customFormat="1" hidden="1">
      <c r="A1888" s="29">
        <v>1056</v>
      </c>
      <c r="B1888" s="75"/>
      <c r="C1888" s="30"/>
      <c r="D1888" s="29"/>
      <c r="E1888" s="32"/>
      <c r="F1888" s="28"/>
      <c r="G1888" s="28"/>
      <c r="H1888" s="28">
        <f t="shared" si="30"/>
        <v>0</v>
      </c>
    </row>
    <row r="1889" spans="1:8" s="4" customFormat="1" hidden="1">
      <c r="A1889" s="29">
        <v>1057</v>
      </c>
      <c r="B1889" s="75"/>
      <c r="C1889" s="30"/>
      <c r="D1889" s="29"/>
      <c r="E1889" s="32"/>
      <c r="F1889" s="28"/>
      <c r="G1889" s="28"/>
      <c r="H1889" s="28">
        <f t="shared" si="30"/>
        <v>0</v>
      </c>
    </row>
    <row r="1890" spans="1:8" s="4" customFormat="1" hidden="1">
      <c r="A1890" s="29">
        <v>1058</v>
      </c>
      <c r="B1890" s="75"/>
      <c r="C1890" s="30"/>
      <c r="D1890" s="29"/>
      <c r="E1890" s="32"/>
      <c r="F1890" s="28"/>
      <c r="G1890" s="28"/>
      <c r="H1890" s="28">
        <f t="shared" si="30"/>
        <v>0</v>
      </c>
    </row>
    <row r="1891" spans="1:8" s="4" customFormat="1" hidden="1">
      <c r="A1891" s="29">
        <v>1059</v>
      </c>
      <c r="B1891" s="75"/>
      <c r="C1891" s="30"/>
      <c r="D1891" s="29"/>
      <c r="E1891" s="32"/>
      <c r="F1891" s="28"/>
      <c r="G1891" s="28"/>
      <c r="H1891" s="28">
        <f t="shared" si="30"/>
        <v>0</v>
      </c>
    </row>
    <row r="1892" spans="1:8" s="4" customFormat="1" hidden="1">
      <c r="A1892" s="29">
        <v>1060</v>
      </c>
      <c r="B1892" s="75"/>
      <c r="C1892" s="30"/>
      <c r="D1892" s="29"/>
      <c r="E1892" s="32"/>
      <c r="F1892" s="28"/>
      <c r="G1892" s="28"/>
      <c r="H1892" s="28">
        <f t="shared" si="30"/>
        <v>0</v>
      </c>
    </row>
    <row r="1893" spans="1:8" s="4" customFormat="1" hidden="1">
      <c r="A1893" s="29">
        <v>1061</v>
      </c>
      <c r="B1893" s="75"/>
      <c r="C1893" s="30"/>
      <c r="D1893" s="29"/>
      <c r="E1893" s="32"/>
      <c r="F1893" s="28"/>
      <c r="G1893" s="28"/>
      <c r="H1893" s="28">
        <f t="shared" si="30"/>
        <v>0</v>
      </c>
    </row>
    <row r="1894" spans="1:8" s="4" customFormat="1" hidden="1">
      <c r="A1894" s="29">
        <v>1062</v>
      </c>
      <c r="B1894" s="75"/>
      <c r="C1894" s="30"/>
      <c r="D1894" s="29"/>
      <c r="E1894" s="32"/>
      <c r="F1894" s="28"/>
      <c r="G1894" s="28"/>
      <c r="H1894" s="28">
        <f t="shared" si="30"/>
        <v>0</v>
      </c>
    </row>
    <row r="1895" spans="1:8" s="4" customFormat="1" hidden="1">
      <c r="A1895" s="29">
        <v>1063</v>
      </c>
      <c r="B1895" s="75"/>
      <c r="C1895" s="30"/>
      <c r="D1895" s="29"/>
      <c r="E1895" s="32"/>
      <c r="F1895" s="28"/>
      <c r="G1895" s="28"/>
      <c r="H1895" s="28">
        <f t="shared" si="30"/>
        <v>0</v>
      </c>
    </row>
    <row r="1896" spans="1:8" s="4" customFormat="1" hidden="1">
      <c r="A1896" s="29">
        <v>1064</v>
      </c>
      <c r="B1896" s="75"/>
      <c r="C1896" s="30"/>
      <c r="D1896" s="29"/>
      <c r="E1896" s="32"/>
      <c r="F1896" s="28"/>
      <c r="G1896" s="28"/>
      <c r="H1896" s="28">
        <f t="shared" si="30"/>
        <v>0</v>
      </c>
    </row>
    <row r="1897" spans="1:8" s="4" customFormat="1" hidden="1">
      <c r="A1897" s="29">
        <v>1065</v>
      </c>
      <c r="B1897" s="75"/>
      <c r="C1897" s="30"/>
      <c r="D1897" s="29"/>
      <c r="E1897" s="32"/>
      <c r="F1897" s="28"/>
      <c r="G1897" s="28"/>
      <c r="H1897" s="28">
        <f t="shared" si="30"/>
        <v>0</v>
      </c>
    </row>
    <row r="1898" spans="1:8" s="4" customFormat="1" hidden="1">
      <c r="A1898" s="29">
        <v>1066</v>
      </c>
      <c r="B1898" s="75"/>
      <c r="C1898" s="30"/>
      <c r="D1898" s="29"/>
      <c r="E1898" s="32"/>
      <c r="F1898" s="28"/>
      <c r="G1898" s="28"/>
      <c r="H1898" s="28">
        <f t="shared" si="30"/>
        <v>0</v>
      </c>
    </row>
    <row r="1899" spans="1:8" s="4" customFormat="1" hidden="1">
      <c r="A1899" s="29">
        <v>1067</v>
      </c>
      <c r="B1899" s="75"/>
      <c r="C1899" s="30"/>
      <c r="D1899" s="29"/>
      <c r="E1899" s="32"/>
      <c r="F1899" s="28"/>
      <c r="G1899" s="28"/>
      <c r="H1899" s="28">
        <f t="shared" si="30"/>
        <v>0</v>
      </c>
    </row>
    <row r="1900" spans="1:8" s="4" customFormat="1" hidden="1">
      <c r="A1900" s="29">
        <v>1068</v>
      </c>
      <c r="B1900" s="75"/>
      <c r="C1900" s="30"/>
      <c r="D1900" s="29"/>
      <c r="E1900" s="32"/>
      <c r="F1900" s="28"/>
      <c r="G1900" s="28"/>
      <c r="H1900" s="28">
        <f t="shared" si="30"/>
        <v>0</v>
      </c>
    </row>
    <row r="1901" spans="1:8" s="4" customFormat="1" hidden="1">
      <c r="A1901" s="29">
        <v>1069</v>
      </c>
      <c r="B1901" s="75"/>
      <c r="C1901" s="30"/>
      <c r="D1901" s="29"/>
      <c r="E1901" s="32"/>
      <c r="F1901" s="28"/>
      <c r="G1901" s="28"/>
      <c r="H1901" s="28">
        <f t="shared" si="30"/>
        <v>0</v>
      </c>
    </row>
    <row r="1902" spans="1:8" s="4" customFormat="1" hidden="1">
      <c r="A1902" s="29">
        <v>1070</v>
      </c>
      <c r="B1902" s="75"/>
      <c r="C1902" s="30"/>
      <c r="D1902" s="29"/>
      <c r="E1902" s="32"/>
      <c r="F1902" s="28"/>
      <c r="G1902" s="28"/>
      <c r="H1902" s="28">
        <f t="shared" si="30"/>
        <v>0</v>
      </c>
    </row>
    <row r="1903" spans="1:8" s="4" customFormat="1" hidden="1">
      <c r="A1903" s="29">
        <v>1071</v>
      </c>
      <c r="B1903" s="75"/>
      <c r="C1903" s="30"/>
      <c r="D1903" s="29"/>
      <c r="E1903" s="32"/>
      <c r="F1903" s="28"/>
      <c r="G1903" s="28"/>
      <c r="H1903" s="28">
        <f t="shared" si="30"/>
        <v>0</v>
      </c>
    </row>
    <row r="1904" spans="1:8" s="4" customFormat="1" hidden="1">
      <c r="A1904" s="29">
        <v>1072</v>
      </c>
      <c r="B1904" s="75"/>
      <c r="C1904" s="30"/>
      <c r="D1904" s="29"/>
      <c r="E1904" s="32"/>
      <c r="F1904" s="28"/>
      <c r="G1904" s="28"/>
      <c r="H1904" s="28">
        <f t="shared" si="30"/>
        <v>0</v>
      </c>
    </row>
    <row r="1905" spans="1:8" s="4" customFormat="1" hidden="1">
      <c r="A1905" s="29">
        <v>1073</v>
      </c>
      <c r="B1905" s="75"/>
      <c r="C1905" s="30"/>
      <c r="D1905" s="29"/>
      <c r="E1905" s="32"/>
      <c r="F1905" s="28"/>
      <c r="G1905" s="28"/>
      <c r="H1905" s="28">
        <f t="shared" si="30"/>
        <v>0</v>
      </c>
    </row>
    <row r="1906" spans="1:8" s="4" customFormat="1" hidden="1">
      <c r="A1906" s="29">
        <v>1074</v>
      </c>
      <c r="B1906" s="75"/>
      <c r="C1906" s="30"/>
      <c r="D1906" s="29"/>
      <c r="E1906" s="32"/>
      <c r="F1906" s="28"/>
      <c r="G1906" s="28"/>
      <c r="H1906" s="28">
        <f t="shared" si="30"/>
        <v>0</v>
      </c>
    </row>
    <row r="1907" spans="1:8" s="4" customFormat="1" hidden="1">
      <c r="A1907" s="29">
        <v>1075</v>
      </c>
      <c r="B1907" s="75"/>
      <c r="C1907" s="30"/>
      <c r="D1907" s="29"/>
      <c r="E1907" s="32"/>
      <c r="F1907" s="28"/>
      <c r="G1907" s="28"/>
      <c r="H1907" s="28">
        <f t="shared" si="30"/>
        <v>0</v>
      </c>
    </row>
    <row r="1908" spans="1:8" s="4" customFormat="1" hidden="1">
      <c r="A1908" s="29">
        <v>1076</v>
      </c>
      <c r="B1908" s="75"/>
      <c r="C1908" s="30"/>
      <c r="D1908" s="29"/>
      <c r="E1908" s="32"/>
      <c r="F1908" s="28"/>
      <c r="G1908" s="28"/>
      <c r="H1908" s="28">
        <f t="shared" si="30"/>
        <v>0</v>
      </c>
    </row>
    <row r="1909" spans="1:8" s="4" customFormat="1" hidden="1">
      <c r="A1909" s="29">
        <v>1077</v>
      </c>
      <c r="B1909" s="75"/>
      <c r="C1909" s="30"/>
      <c r="D1909" s="29"/>
      <c r="E1909" s="32"/>
      <c r="F1909" s="28"/>
      <c r="G1909" s="28"/>
      <c r="H1909" s="28">
        <f t="shared" si="30"/>
        <v>0</v>
      </c>
    </row>
    <row r="1910" spans="1:8" s="4" customFormat="1" hidden="1">
      <c r="A1910" s="29">
        <v>1078</v>
      </c>
      <c r="B1910" s="75"/>
      <c r="C1910" s="30"/>
      <c r="D1910" s="29"/>
      <c r="E1910" s="32"/>
      <c r="F1910" s="28"/>
      <c r="G1910" s="28"/>
      <c r="H1910" s="28">
        <f t="shared" si="30"/>
        <v>0</v>
      </c>
    </row>
    <row r="1911" spans="1:8" s="4" customFormat="1" hidden="1">
      <c r="A1911" s="29">
        <v>1079</v>
      </c>
      <c r="B1911" s="75"/>
      <c r="C1911" s="30"/>
      <c r="D1911" s="29"/>
      <c r="E1911" s="32"/>
      <c r="F1911" s="28"/>
      <c r="G1911" s="28"/>
      <c r="H1911" s="28">
        <f t="shared" si="30"/>
        <v>0</v>
      </c>
    </row>
    <row r="1912" spans="1:8" s="4" customFormat="1" hidden="1">
      <c r="A1912" s="29">
        <v>1080</v>
      </c>
      <c r="B1912" s="75"/>
      <c r="C1912" s="30"/>
      <c r="D1912" s="29"/>
      <c r="E1912" s="32"/>
      <c r="F1912" s="28"/>
      <c r="G1912" s="28"/>
      <c r="H1912" s="28">
        <f t="shared" si="30"/>
        <v>0</v>
      </c>
    </row>
    <row r="1913" spans="1:8" s="4" customFormat="1" hidden="1">
      <c r="A1913" s="29">
        <v>1081</v>
      </c>
      <c r="B1913" s="75"/>
      <c r="C1913" s="30"/>
      <c r="D1913" s="29"/>
      <c r="E1913" s="32"/>
      <c r="F1913" s="28"/>
      <c r="G1913" s="28"/>
      <c r="H1913" s="28">
        <f t="shared" si="30"/>
        <v>0</v>
      </c>
    </row>
    <row r="1914" spans="1:8" s="4" customFormat="1" hidden="1">
      <c r="A1914" s="29">
        <v>1082</v>
      </c>
      <c r="B1914" s="75"/>
      <c r="C1914" s="30"/>
      <c r="D1914" s="29"/>
      <c r="E1914" s="32"/>
      <c r="F1914" s="28"/>
      <c r="G1914" s="28"/>
      <c r="H1914" s="28">
        <f t="shared" si="30"/>
        <v>0</v>
      </c>
    </row>
    <row r="1915" spans="1:8" s="4" customFormat="1" hidden="1">
      <c r="A1915" s="29">
        <v>1083</v>
      </c>
      <c r="B1915" s="75"/>
      <c r="C1915" s="30"/>
      <c r="D1915" s="29"/>
      <c r="E1915" s="32"/>
      <c r="F1915" s="28"/>
      <c r="G1915" s="28"/>
      <c r="H1915" s="28">
        <f t="shared" si="30"/>
        <v>0</v>
      </c>
    </row>
    <row r="1916" spans="1:8" s="4" customFormat="1" hidden="1">
      <c r="A1916" s="29">
        <v>1084</v>
      </c>
      <c r="B1916" s="75"/>
      <c r="C1916" s="30"/>
      <c r="D1916" s="29"/>
      <c r="E1916" s="32"/>
      <c r="F1916" s="28"/>
      <c r="G1916" s="28"/>
      <c r="H1916" s="28">
        <f t="shared" si="30"/>
        <v>0</v>
      </c>
    </row>
    <row r="1917" spans="1:8" s="4" customFormat="1" hidden="1">
      <c r="A1917" s="29">
        <v>1085</v>
      </c>
      <c r="B1917" s="75"/>
      <c r="C1917" s="30"/>
      <c r="D1917" s="29"/>
      <c r="E1917" s="32"/>
      <c r="F1917" s="28"/>
      <c r="G1917" s="28"/>
      <c r="H1917" s="28">
        <f t="shared" si="30"/>
        <v>0</v>
      </c>
    </row>
    <row r="1918" spans="1:8" s="4" customFormat="1" hidden="1">
      <c r="A1918" s="29">
        <v>1086</v>
      </c>
      <c r="B1918" s="75"/>
      <c r="C1918" s="30"/>
      <c r="D1918" s="29"/>
      <c r="E1918" s="32"/>
      <c r="F1918" s="28"/>
      <c r="G1918" s="28"/>
      <c r="H1918" s="28">
        <f t="shared" si="30"/>
        <v>0</v>
      </c>
    </row>
    <row r="1919" spans="1:8" s="4" customFormat="1" hidden="1">
      <c r="A1919" s="29">
        <v>1087</v>
      </c>
      <c r="B1919" s="75"/>
      <c r="C1919" s="30"/>
      <c r="D1919" s="29"/>
      <c r="E1919" s="32"/>
      <c r="F1919" s="28"/>
      <c r="G1919" s="28"/>
      <c r="H1919" s="28">
        <f t="shared" si="30"/>
        <v>0</v>
      </c>
    </row>
    <row r="1920" spans="1:8" s="4" customFormat="1" hidden="1">
      <c r="A1920" s="29">
        <v>1088</v>
      </c>
      <c r="B1920" s="75"/>
      <c r="C1920" s="30"/>
      <c r="D1920" s="29"/>
      <c r="E1920" s="32"/>
      <c r="F1920" s="28"/>
      <c r="G1920" s="28"/>
      <c r="H1920" s="28">
        <f t="shared" si="30"/>
        <v>0</v>
      </c>
    </row>
    <row r="1921" spans="1:8" s="4" customFormat="1" hidden="1">
      <c r="A1921" s="29">
        <v>1089</v>
      </c>
      <c r="B1921" s="75"/>
      <c r="C1921" s="30"/>
      <c r="D1921" s="29"/>
      <c r="E1921" s="32"/>
      <c r="F1921" s="28"/>
      <c r="G1921" s="28"/>
      <c r="H1921" s="28">
        <f t="shared" si="30"/>
        <v>0</v>
      </c>
    </row>
    <row r="1922" spans="1:8" s="4" customFormat="1" hidden="1">
      <c r="A1922" s="29">
        <v>1090</v>
      </c>
      <c r="B1922" s="75"/>
      <c r="C1922" s="30"/>
      <c r="D1922" s="29"/>
      <c r="E1922" s="32"/>
      <c r="F1922" s="28"/>
      <c r="G1922" s="28"/>
      <c r="H1922" s="28">
        <f t="shared" si="30"/>
        <v>0</v>
      </c>
    </row>
    <row r="1923" spans="1:8" s="4" customFormat="1" hidden="1">
      <c r="A1923" s="29">
        <v>1091</v>
      </c>
      <c r="B1923" s="75"/>
      <c r="C1923" s="30"/>
      <c r="D1923" s="29"/>
      <c r="E1923" s="32"/>
      <c r="F1923" s="28"/>
      <c r="G1923" s="28"/>
      <c r="H1923" s="28">
        <f t="shared" si="30"/>
        <v>0</v>
      </c>
    </row>
    <row r="1924" spans="1:8" s="4" customFormat="1" hidden="1">
      <c r="A1924" s="29">
        <v>1092</v>
      </c>
      <c r="B1924" s="75"/>
      <c r="C1924" s="30"/>
      <c r="D1924" s="29"/>
      <c r="E1924" s="32"/>
      <c r="F1924" s="28"/>
      <c r="G1924" s="28"/>
      <c r="H1924" s="28">
        <f t="shared" si="30"/>
        <v>0</v>
      </c>
    </row>
    <row r="1925" spans="1:8" s="4" customFormat="1" hidden="1">
      <c r="A1925" s="29">
        <v>1093</v>
      </c>
      <c r="B1925" s="75"/>
      <c r="C1925" s="30"/>
      <c r="D1925" s="29"/>
      <c r="E1925" s="32"/>
      <c r="F1925" s="28"/>
      <c r="G1925" s="28"/>
      <c r="H1925" s="28">
        <f t="shared" si="30"/>
        <v>0</v>
      </c>
    </row>
    <row r="1926" spans="1:8" s="4" customFormat="1" hidden="1">
      <c r="A1926" s="29">
        <v>1094</v>
      </c>
      <c r="B1926" s="75"/>
      <c r="C1926" s="30"/>
      <c r="D1926" s="29"/>
      <c r="E1926" s="32"/>
      <c r="F1926" s="28"/>
      <c r="G1926" s="28"/>
      <c r="H1926" s="28">
        <f t="shared" si="30"/>
        <v>0</v>
      </c>
    </row>
    <row r="1927" spans="1:8" s="4" customFormat="1" hidden="1">
      <c r="A1927" s="29">
        <v>1095</v>
      </c>
      <c r="B1927" s="75"/>
      <c r="C1927" s="30"/>
      <c r="D1927" s="29"/>
      <c r="E1927" s="32"/>
      <c r="F1927" s="28"/>
      <c r="G1927" s="28"/>
      <c r="H1927" s="28">
        <f t="shared" si="30"/>
        <v>0</v>
      </c>
    </row>
    <row r="1928" spans="1:8" s="4" customFormat="1" hidden="1">
      <c r="A1928" s="29">
        <v>1096</v>
      </c>
      <c r="B1928" s="75"/>
      <c r="C1928" s="30"/>
      <c r="D1928" s="29"/>
      <c r="E1928" s="32"/>
      <c r="F1928" s="28"/>
      <c r="G1928" s="28"/>
      <c r="H1928" s="28">
        <f t="shared" si="30"/>
        <v>0</v>
      </c>
    </row>
    <row r="1929" spans="1:8" s="4" customFormat="1" hidden="1">
      <c r="A1929" s="29">
        <v>1097</v>
      </c>
      <c r="B1929" s="75"/>
      <c r="C1929" s="30"/>
      <c r="D1929" s="29"/>
      <c r="E1929" s="32"/>
      <c r="F1929" s="28"/>
      <c r="G1929" s="28"/>
      <c r="H1929" s="28">
        <f t="shared" ref="H1929:H1992" si="31">F1929+G1929</f>
        <v>0</v>
      </c>
    </row>
    <row r="1930" spans="1:8" s="4" customFormat="1" hidden="1">
      <c r="A1930" s="29">
        <v>1098</v>
      </c>
      <c r="B1930" s="75"/>
      <c r="C1930" s="30"/>
      <c r="D1930" s="29"/>
      <c r="E1930" s="32"/>
      <c r="F1930" s="28"/>
      <c r="G1930" s="28"/>
      <c r="H1930" s="28">
        <f t="shared" si="31"/>
        <v>0</v>
      </c>
    </row>
    <row r="1931" spans="1:8" s="4" customFormat="1" hidden="1">
      <c r="A1931" s="29">
        <v>1099</v>
      </c>
      <c r="B1931" s="75"/>
      <c r="C1931" s="30"/>
      <c r="D1931" s="29"/>
      <c r="E1931" s="32"/>
      <c r="F1931" s="28"/>
      <c r="G1931" s="28"/>
      <c r="H1931" s="28">
        <f t="shared" si="31"/>
        <v>0</v>
      </c>
    </row>
    <row r="1932" spans="1:8" s="4" customFormat="1" hidden="1">
      <c r="A1932" s="29">
        <v>1100</v>
      </c>
      <c r="B1932" s="75"/>
      <c r="C1932" s="30"/>
      <c r="D1932" s="29"/>
      <c r="E1932" s="32"/>
      <c r="F1932" s="28"/>
      <c r="G1932" s="28"/>
      <c r="H1932" s="28">
        <f t="shared" si="31"/>
        <v>0</v>
      </c>
    </row>
    <row r="1933" spans="1:8" s="4" customFormat="1" hidden="1">
      <c r="A1933" s="29">
        <v>1101</v>
      </c>
      <c r="B1933" s="75"/>
      <c r="C1933" s="30"/>
      <c r="D1933" s="29"/>
      <c r="E1933" s="32"/>
      <c r="F1933" s="28"/>
      <c r="G1933" s="28"/>
      <c r="H1933" s="28">
        <f t="shared" si="31"/>
        <v>0</v>
      </c>
    </row>
    <row r="1934" spans="1:8" s="4" customFormat="1" hidden="1">
      <c r="A1934" s="29">
        <v>1102</v>
      </c>
      <c r="B1934" s="75"/>
      <c r="C1934" s="30"/>
      <c r="D1934" s="29"/>
      <c r="E1934" s="32"/>
      <c r="F1934" s="28"/>
      <c r="G1934" s="28"/>
      <c r="H1934" s="28">
        <f t="shared" si="31"/>
        <v>0</v>
      </c>
    </row>
    <row r="1935" spans="1:8" s="4" customFormat="1" hidden="1">
      <c r="A1935" s="29">
        <v>1103</v>
      </c>
      <c r="B1935" s="75"/>
      <c r="C1935" s="30"/>
      <c r="D1935" s="29"/>
      <c r="E1935" s="32"/>
      <c r="F1935" s="28"/>
      <c r="G1935" s="28"/>
      <c r="H1935" s="28">
        <f t="shared" si="31"/>
        <v>0</v>
      </c>
    </row>
    <row r="1936" spans="1:8" s="4" customFormat="1" hidden="1">
      <c r="A1936" s="29">
        <v>1104</v>
      </c>
      <c r="B1936" s="75"/>
      <c r="C1936" s="30"/>
      <c r="D1936" s="29"/>
      <c r="E1936" s="32"/>
      <c r="F1936" s="28"/>
      <c r="G1936" s="28"/>
      <c r="H1936" s="28">
        <f t="shared" si="31"/>
        <v>0</v>
      </c>
    </row>
    <row r="1937" spans="1:8" s="4" customFormat="1" hidden="1">
      <c r="A1937" s="29">
        <v>1105</v>
      </c>
      <c r="B1937" s="75"/>
      <c r="C1937" s="30"/>
      <c r="D1937" s="29"/>
      <c r="E1937" s="32"/>
      <c r="F1937" s="28"/>
      <c r="G1937" s="28"/>
      <c r="H1937" s="28">
        <f t="shared" si="31"/>
        <v>0</v>
      </c>
    </row>
    <row r="1938" spans="1:8" s="4" customFormat="1" hidden="1">
      <c r="A1938" s="29">
        <v>1106</v>
      </c>
      <c r="B1938" s="75"/>
      <c r="C1938" s="30"/>
      <c r="D1938" s="29"/>
      <c r="E1938" s="32"/>
      <c r="F1938" s="28"/>
      <c r="G1938" s="28"/>
      <c r="H1938" s="28">
        <f t="shared" si="31"/>
        <v>0</v>
      </c>
    </row>
    <row r="1939" spans="1:8" s="4" customFormat="1" hidden="1">
      <c r="A1939" s="29">
        <v>1107</v>
      </c>
      <c r="B1939" s="75"/>
      <c r="C1939" s="30"/>
      <c r="D1939" s="29"/>
      <c r="E1939" s="32"/>
      <c r="F1939" s="28"/>
      <c r="G1939" s="28"/>
      <c r="H1939" s="28">
        <f t="shared" si="31"/>
        <v>0</v>
      </c>
    </row>
    <row r="1940" spans="1:8" s="4" customFormat="1" hidden="1">
      <c r="A1940" s="29">
        <v>1108</v>
      </c>
      <c r="B1940" s="75"/>
      <c r="C1940" s="30"/>
      <c r="D1940" s="29"/>
      <c r="E1940" s="32"/>
      <c r="F1940" s="28"/>
      <c r="G1940" s="28"/>
      <c r="H1940" s="28">
        <f t="shared" si="31"/>
        <v>0</v>
      </c>
    </row>
    <row r="1941" spans="1:8" s="4" customFormat="1" hidden="1">
      <c r="A1941" s="29">
        <v>1109</v>
      </c>
      <c r="B1941" s="75"/>
      <c r="C1941" s="30"/>
      <c r="D1941" s="29"/>
      <c r="E1941" s="32"/>
      <c r="F1941" s="28"/>
      <c r="G1941" s="28"/>
      <c r="H1941" s="28">
        <f t="shared" si="31"/>
        <v>0</v>
      </c>
    </row>
    <row r="1942" spans="1:8" s="4" customFormat="1" hidden="1">
      <c r="A1942" s="29">
        <v>1110</v>
      </c>
      <c r="B1942" s="75"/>
      <c r="C1942" s="30"/>
      <c r="D1942" s="29"/>
      <c r="E1942" s="32"/>
      <c r="F1942" s="28"/>
      <c r="G1942" s="28"/>
      <c r="H1942" s="28">
        <f t="shared" si="31"/>
        <v>0</v>
      </c>
    </row>
    <row r="1943" spans="1:8" s="4" customFormat="1" hidden="1">
      <c r="A1943" s="29">
        <v>1111</v>
      </c>
      <c r="B1943" s="75"/>
      <c r="C1943" s="30"/>
      <c r="D1943" s="29"/>
      <c r="E1943" s="32"/>
      <c r="F1943" s="28"/>
      <c r="G1943" s="28"/>
      <c r="H1943" s="28">
        <f t="shared" si="31"/>
        <v>0</v>
      </c>
    </row>
    <row r="1944" spans="1:8" s="4" customFormat="1" hidden="1">
      <c r="A1944" s="29">
        <v>1112</v>
      </c>
      <c r="B1944" s="75"/>
      <c r="C1944" s="30"/>
      <c r="D1944" s="29"/>
      <c r="E1944" s="32"/>
      <c r="F1944" s="28"/>
      <c r="G1944" s="28"/>
      <c r="H1944" s="28">
        <f t="shared" si="31"/>
        <v>0</v>
      </c>
    </row>
    <row r="1945" spans="1:8" s="4" customFormat="1" hidden="1">
      <c r="A1945" s="29">
        <v>1113</v>
      </c>
      <c r="B1945" s="75"/>
      <c r="C1945" s="30"/>
      <c r="D1945" s="29"/>
      <c r="E1945" s="32"/>
      <c r="F1945" s="28"/>
      <c r="G1945" s="28"/>
      <c r="H1945" s="28">
        <f t="shared" si="31"/>
        <v>0</v>
      </c>
    </row>
    <row r="1946" spans="1:8" s="4" customFormat="1" hidden="1">
      <c r="A1946" s="29">
        <v>1114</v>
      </c>
      <c r="B1946" s="75"/>
      <c r="C1946" s="30"/>
      <c r="D1946" s="29"/>
      <c r="E1946" s="32"/>
      <c r="F1946" s="28"/>
      <c r="G1946" s="28"/>
      <c r="H1946" s="28">
        <f t="shared" si="31"/>
        <v>0</v>
      </c>
    </row>
    <row r="1947" spans="1:8" s="4" customFormat="1" hidden="1">
      <c r="A1947" s="29">
        <v>1115</v>
      </c>
      <c r="B1947" s="75"/>
      <c r="C1947" s="30"/>
      <c r="D1947" s="29"/>
      <c r="E1947" s="32"/>
      <c r="F1947" s="28"/>
      <c r="G1947" s="28"/>
      <c r="H1947" s="28">
        <f t="shared" si="31"/>
        <v>0</v>
      </c>
    </row>
    <row r="1948" spans="1:8" s="4" customFormat="1" hidden="1">
      <c r="A1948" s="29">
        <v>1116</v>
      </c>
      <c r="B1948" s="75"/>
      <c r="C1948" s="30"/>
      <c r="D1948" s="29"/>
      <c r="E1948" s="32"/>
      <c r="F1948" s="28"/>
      <c r="G1948" s="28"/>
      <c r="H1948" s="28">
        <f t="shared" si="31"/>
        <v>0</v>
      </c>
    </row>
    <row r="1949" spans="1:8" s="4" customFormat="1" hidden="1">
      <c r="A1949" s="29">
        <v>1117</v>
      </c>
      <c r="B1949" s="75"/>
      <c r="C1949" s="30"/>
      <c r="D1949" s="29"/>
      <c r="E1949" s="32"/>
      <c r="F1949" s="28"/>
      <c r="G1949" s="28"/>
      <c r="H1949" s="28">
        <f t="shared" si="31"/>
        <v>0</v>
      </c>
    </row>
    <row r="1950" spans="1:8" s="4" customFormat="1" hidden="1">
      <c r="A1950" s="29">
        <v>1118</v>
      </c>
      <c r="B1950" s="75"/>
      <c r="C1950" s="30"/>
      <c r="D1950" s="29"/>
      <c r="E1950" s="32"/>
      <c r="F1950" s="28"/>
      <c r="G1950" s="28"/>
      <c r="H1950" s="28">
        <f t="shared" si="31"/>
        <v>0</v>
      </c>
    </row>
    <row r="1951" spans="1:8" s="4" customFormat="1" hidden="1">
      <c r="A1951" s="29">
        <v>1119</v>
      </c>
      <c r="B1951" s="75"/>
      <c r="C1951" s="30"/>
      <c r="D1951" s="29"/>
      <c r="E1951" s="32"/>
      <c r="F1951" s="28"/>
      <c r="G1951" s="28"/>
      <c r="H1951" s="28">
        <f t="shared" si="31"/>
        <v>0</v>
      </c>
    </row>
    <row r="1952" spans="1:8" s="4" customFormat="1" hidden="1">
      <c r="A1952" s="29">
        <v>1120</v>
      </c>
      <c r="B1952" s="75"/>
      <c r="C1952" s="30"/>
      <c r="D1952" s="29"/>
      <c r="E1952" s="32"/>
      <c r="F1952" s="28"/>
      <c r="G1952" s="28"/>
      <c r="H1952" s="28">
        <f t="shared" si="31"/>
        <v>0</v>
      </c>
    </row>
    <row r="1953" spans="1:8" s="4" customFormat="1" hidden="1">
      <c r="A1953" s="29">
        <v>1121</v>
      </c>
      <c r="B1953" s="75"/>
      <c r="C1953" s="30"/>
      <c r="D1953" s="29"/>
      <c r="E1953" s="32"/>
      <c r="F1953" s="28"/>
      <c r="G1953" s="28"/>
      <c r="H1953" s="28">
        <f t="shared" si="31"/>
        <v>0</v>
      </c>
    </row>
    <row r="1954" spans="1:8" s="4" customFormat="1" hidden="1">
      <c r="A1954" s="29">
        <v>1122</v>
      </c>
      <c r="B1954" s="75"/>
      <c r="C1954" s="30"/>
      <c r="D1954" s="29"/>
      <c r="E1954" s="32"/>
      <c r="F1954" s="28"/>
      <c r="G1954" s="28"/>
      <c r="H1954" s="28">
        <f t="shared" si="31"/>
        <v>0</v>
      </c>
    </row>
    <row r="1955" spans="1:8" s="4" customFormat="1" hidden="1">
      <c r="A1955" s="29">
        <v>1123</v>
      </c>
      <c r="B1955" s="75"/>
      <c r="C1955" s="30"/>
      <c r="D1955" s="29"/>
      <c r="E1955" s="32"/>
      <c r="F1955" s="28"/>
      <c r="G1955" s="28"/>
      <c r="H1955" s="28">
        <f t="shared" si="31"/>
        <v>0</v>
      </c>
    </row>
    <row r="1956" spans="1:8" s="4" customFormat="1" hidden="1">
      <c r="A1956" s="29">
        <v>1124</v>
      </c>
      <c r="B1956" s="75"/>
      <c r="C1956" s="30"/>
      <c r="D1956" s="29"/>
      <c r="E1956" s="32"/>
      <c r="F1956" s="28"/>
      <c r="G1956" s="28"/>
      <c r="H1956" s="28">
        <f t="shared" si="31"/>
        <v>0</v>
      </c>
    </row>
    <row r="1957" spans="1:8" s="4" customFormat="1" hidden="1">
      <c r="A1957" s="29">
        <v>1125</v>
      </c>
      <c r="B1957" s="75"/>
      <c r="C1957" s="30"/>
      <c r="D1957" s="29"/>
      <c r="E1957" s="32"/>
      <c r="F1957" s="28"/>
      <c r="G1957" s="28"/>
      <c r="H1957" s="28">
        <f t="shared" si="31"/>
        <v>0</v>
      </c>
    </row>
    <row r="1958" spans="1:8" s="4" customFormat="1" hidden="1">
      <c r="A1958" s="29">
        <v>1126</v>
      </c>
      <c r="B1958" s="75"/>
      <c r="C1958" s="30"/>
      <c r="D1958" s="29"/>
      <c r="E1958" s="32"/>
      <c r="F1958" s="28"/>
      <c r="G1958" s="28"/>
      <c r="H1958" s="28">
        <f t="shared" si="31"/>
        <v>0</v>
      </c>
    </row>
    <row r="1959" spans="1:8" s="4" customFormat="1" hidden="1">
      <c r="A1959" s="29">
        <v>1127</v>
      </c>
      <c r="B1959" s="75"/>
      <c r="C1959" s="30"/>
      <c r="D1959" s="29"/>
      <c r="E1959" s="32"/>
      <c r="F1959" s="28"/>
      <c r="G1959" s="28"/>
      <c r="H1959" s="28">
        <f t="shared" si="31"/>
        <v>0</v>
      </c>
    </row>
    <row r="1960" spans="1:8" s="4" customFormat="1" hidden="1">
      <c r="A1960" s="29">
        <v>1128</v>
      </c>
      <c r="B1960" s="75"/>
      <c r="C1960" s="30"/>
      <c r="D1960" s="29"/>
      <c r="E1960" s="32"/>
      <c r="F1960" s="28"/>
      <c r="G1960" s="28"/>
      <c r="H1960" s="28">
        <f t="shared" si="31"/>
        <v>0</v>
      </c>
    </row>
    <row r="1961" spans="1:8" s="4" customFormat="1" hidden="1">
      <c r="A1961" s="29">
        <v>1129</v>
      </c>
      <c r="B1961" s="75"/>
      <c r="C1961" s="30"/>
      <c r="D1961" s="29"/>
      <c r="E1961" s="32"/>
      <c r="F1961" s="28"/>
      <c r="G1961" s="28"/>
      <c r="H1961" s="28">
        <f t="shared" si="31"/>
        <v>0</v>
      </c>
    </row>
    <row r="1962" spans="1:8" s="4" customFormat="1" hidden="1">
      <c r="A1962" s="29">
        <v>1130</v>
      </c>
      <c r="B1962" s="75"/>
      <c r="C1962" s="30"/>
      <c r="D1962" s="29"/>
      <c r="E1962" s="32"/>
      <c r="F1962" s="28"/>
      <c r="G1962" s="28"/>
      <c r="H1962" s="28">
        <f t="shared" si="31"/>
        <v>0</v>
      </c>
    </row>
    <row r="1963" spans="1:8" s="4" customFormat="1" hidden="1">
      <c r="A1963" s="29">
        <v>1131</v>
      </c>
      <c r="B1963" s="75"/>
      <c r="C1963" s="30"/>
      <c r="D1963" s="29"/>
      <c r="E1963" s="32"/>
      <c r="F1963" s="28"/>
      <c r="G1963" s="28"/>
      <c r="H1963" s="28">
        <f t="shared" si="31"/>
        <v>0</v>
      </c>
    </row>
    <row r="1964" spans="1:8" s="4" customFormat="1" hidden="1">
      <c r="A1964" s="29">
        <v>1132</v>
      </c>
      <c r="B1964" s="75"/>
      <c r="C1964" s="30"/>
      <c r="D1964" s="29"/>
      <c r="E1964" s="32"/>
      <c r="F1964" s="28"/>
      <c r="G1964" s="28"/>
      <c r="H1964" s="28">
        <f t="shared" si="31"/>
        <v>0</v>
      </c>
    </row>
    <row r="1965" spans="1:8" s="4" customFormat="1" hidden="1">
      <c r="A1965" s="29">
        <v>1133</v>
      </c>
      <c r="B1965" s="75"/>
      <c r="C1965" s="30"/>
      <c r="D1965" s="29"/>
      <c r="E1965" s="32"/>
      <c r="F1965" s="28"/>
      <c r="G1965" s="28"/>
      <c r="H1965" s="28">
        <f t="shared" si="31"/>
        <v>0</v>
      </c>
    </row>
    <row r="1966" spans="1:8" s="4" customFormat="1" hidden="1">
      <c r="A1966" s="29">
        <v>1134</v>
      </c>
      <c r="B1966" s="75"/>
      <c r="C1966" s="30"/>
      <c r="D1966" s="29"/>
      <c r="E1966" s="32"/>
      <c r="F1966" s="28"/>
      <c r="G1966" s="28"/>
      <c r="H1966" s="28">
        <f t="shared" si="31"/>
        <v>0</v>
      </c>
    </row>
    <row r="1967" spans="1:8" s="4" customFormat="1" hidden="1">
      <c r="A1967" s="29">
        <v>1135</v>
      </c>
      <c r="B1967" s="75"/>
      <c r="C1967" s="30"/>
      <c r="D1967" s="29"/>
      <c r="E1967" s="32"/>
      <c r="F1967" s="28"/>
      <c r="G1967" s="28"/>
      <c r="H1967" s="28">
        <f t="shared" si="31"/>
        <v>0</v>
      </c>
    </row>
    <row r="1968" spans="1:8" s="4" customFormat="1" hidden="1">
      <c r="A1968" s="29">
        <v>1136</v>
      </c>
      <c r="B1968" s="75"/>
      <c r="C1968" s="30"/>
      <c r="D1968" s="29"/>
      <c r="E1968" s="32"/>
      <c r="F1968" s="28"/>
      <c r="G1968" s="28"/>
      <c r="H1968" s="28">
        <f t="shared" si="31"/>
        <v>0</v>
      </c>
    </row>
    <row r="1969" spans="1:13" s="4" customFormat="1" hidden="1">
      <c r="A1969" s="29">
        <v>1137</v>
      </c>
      <c r="B1969" s="75"/>
      <c r="C1969" s="30"/>
      <c r="D1969" s="29"/>
      <c r="E1969" s="32"/>
      <c r="F1969" s="28"/>
      <c r="G1969" s="28"/>
      <c r="H1969" s="28">
        <f t="shared" si="31"/>
        <v>0</v>
      </c>
    </row>
    <row r="1970" spans="1:13" s="4" customFormat="1" hidden="1">
      <c r="A1970" s="29">
        <v>1138</v>
      </c>
      <c r="B1970" s="75"/>
      <c r="C1970" s="30"/>
      <c r="D1970" s="29"/>
      <c r="E1970" s="32"/>
      <c r="F1970" s="28"/>
      <c r="G1970" s="28"/>
      <c r="H1970" s="28">
        <f t="shared" si="31"/>
        <v>0</v>
      </c>
    </row>
    <row r="1971" spans="1:13" s="4" customFormat="1" hidden="1">
      <c r="A1971" s="29">
        <v>1139</v>
      </c>
      <c r="B1971" s="75"/>
      <c r="C1971" s="30"/>
      <c r="D1971" s="29"/>
      <c r="E1971" s="32"/>
      <c r="F1971" s="28"/>
      <c r="G1971" s="28"/>
      <c r="H1971" s="28">
        <f t="shared" si="31"/>
        <v>0</v>
      </c>
    </row>
    <row r="1972" spans="1:13" s="4" customFormat="1" hidden="1">
      <c r="A1972" s="29">
        <v>1140</v>
      </c>
      <c r="B1972" s="75"/>
      <c r="C1972" s="30"/>
      <c r="D1972" s="29"/>
      <c r="E1972" s="32"/>
      <c r="F1972" s="28"/>
      <c r="G1972" s="28"/>
      <c r="H1972" s="28">
        <f t="shared" si="31"/>
        <v>0</v>
      </c>
    </row>
    <row r="1973" spans="1:13" s="4" customFormat="1" hidden="1">
      <c r="A1973" s="29">
        <v>1141</v>
      </c>
      <c r="B1973" s="75"/>
      <c r="C1973" s="30"/>
      <c r="D1973" s="29"/>
      <c r="E1973" s="32"/>
      <c r="F1973" s="28"/>
      <c r="G1973" s="28"/>
      <c r="H1973" s="28">
        <f t="shared" si="31"/>
        <v>0</v>
      </c>
    </row>
    <row r="1974" spans="1:13" s="4" customFormat="1" hidden="1">
      <c r="A1974" s="29">
        <v>1142</v>
      </c>
      <c r="B1974" s="75"/>
      <c r="C1974" s="30"/>
      <c r="D1974" s="29"/>
      <c r="E1974" s="32"/>
      <c r="F1974" s="28"/>
      <c r="G1974" s="28"/>
      <c r="H1974" s="28">
        <f t="shared" si="31"/>
        <v>0</v>
      </c>
    </row>
    <row r="1975" spans="1:13" s="4" customFormat="1" hidden="1">
      <c r="A1975" s="29">
        <v>1143</v>
      </c>
      <c r="B1975" s="75"/>
      <c r="C1975" s="30"/>
      <c r="D1975" s="29"/>
      <c r="E1975" s="32"/>
      <c r="F1975" s="28"/>
      <c r="G1975" s="28"/>
      <c r="H1975" s="28">
        <f t="shared" si="31"/>
        <v>0</v>
      </c>
    </row>
    <row r="1976" spans="1:13" s="4" customFormat="1" hidden="1">
      <c r="A1976" s="29">
        <v>1144</v>
      </c>
      <c r="B1976" s="75"/>
      <c r="C1976" s="30"/>
      <c r="D1976" s="29"/>
      <c r="E1976" s="32"/>
      <c r="F1976" s="28"/>
      <c r="G1976" s="28"/>
      <c r="H1976" s="28">
        <f t="shared" si="31"/>
        <v>0</v>
      </c>
    </row>
    <row r="1977" spans="1:13" s="4" customFormat="1" hidden="1">
      <c r="A1977" s="29">
        <v>1145</v>
      </c>
      <c r="B1977" s="75"/>
      <c r="C1977" s="30"/>
      <c r="D1977" s="29"/>
      <c r="E1977" s="32"/>
      <c r="F1977" s="28"/>
      <c r="G1977" s="28"/>
      <c r="H1977" s="28">
        <f t="shared" si="31"/>
        <v>0</v>
      </c>
    </row>
    <row r="1978" spans="1:13" s="4" customFormat="1" hidden="1">
      <c r="A1978" s="29">
        <v>1146</v>
      </c>
      <c r="B1978" s="75"/>
      <c r="C1978" s="30"/>
      <c r="D1978" s="29"/>
      <c r="E1978" s="32"/>
      <c r="F1978" s="28"/>
      <c r="G1978" s="28"/>
      <c r="H1978" s="28">
        <f t="shared" si="31"/>
        <v>0</v>
      </c>
    </row>
    <row r="1979" spans="1:13" s="4" customFormat="1" hidden="1">
      <c r="A1979" s="29">
        <v>1147</v>
      </c>
      <c r="B1979" s="75"/>
      <c r="C1979" s="30"/>
      <c r="D1979" s="29"/>
      <c r="E1979" s="32"/>
      <c r="F1979" s="28"/>
      <c r="G1979" s="28"/>
      <c r="H1979" s="28">
        <f t="shared" si="31"/>
        <v>0</v>
      </c>
    </row>
    <row r="1980" spans="1:13" s="4" customFormat="1" hidden="1">
      <c r="A1980" s="29">
        <v>1148</v>
      </c>
      <c r="B1980" s="75"/>
      <c r="C1980" s="30"/>
      <c r="D1980" s="29"/>
      <c r="E1980" s="32"/>
      <c r="F1980" s="28"/>
      <c r="G1980" s="28"/>
      <c r="H1980" s="28">
        <f t="shared" si="31"/>
        <v>0</v>
      </c>
    </row>
    <row r="1981" spans="1:13" s="4" customFormat="1" hidden="1">
      <c r="A1981" s="29">
        <v>1149</v>
      </c>
      <c r="B1981" s="75"/>
      <c r="C1981" s="30"/>
      <c r="D1981" s="29"/>
      <c r="E1981" s="32"/>
      <c r="F1981" s="28"/>
      <c r="G1981" s="28"/>
      <c r="H1981" s="28">
        <f t="shared" si="31"/>
        <v>0</v>
      </c>
      <c r="M1981" s="46"/>
    </row>
    <row r="1982" spans="1:13" s="4" customFormat="1" hidden="1">
      <c r="A1982" s="29">
        <v>1150</v>
      </c>
      <c r="B1982" s="75"/>
      <c r="C1982" s="30"/>
      <c r="D1982" s="29"/>
      <c r="E1982" s="32"/>
      <c r="F1982" s="28"/>
      <c r="G1982" s="28"/>
      <c r="H1982" s="28">
        <f t="shared" si="31"/>
        <v>0</v>
      </c>
    </row>
    <row r="1983" spans="1:13" s="4" customFormat="1" hidden="1">
      <c r="A1983" s="29">
        <v>1151</v>
      </c>
      <c r="B1983" s="75"/>
      <c r="C1983" s="30"/>
      <c r="D1983" s="29"/>
      <c r="E1983" s="32"/>
      <c r="F1983" s="28"/>
      <c r="G1983" s="28"/>
      <c r="H1983" s="28">
        <f t="shared" si="31"/>
        <v>0</v>
      </c>
      <c r="M1983" s="47"/>
    </row>
    <row r="1984" spans="1:13" s="4" customFormat="1" hidden="1">
      <c r="A1984" s="29">
        <v>1152</v>
      </c>
      <c r="B1984" s="75"/>
      <c r="C1984" s="30"/>
      <c r="D1984" s="29"/>
      <c r="E1984" s="32"/>
      <c r="F1984" s="28"/>
      <c r="G1984" s="28"/>
      <c r="H1984" s="28">
        <f t="shared" si="31"/>
        <v>0</v>
      </c>
    </row>
    <row r="1985" spans="1:8" s="4" customFormat="1" hidden="1">
      <c r="A1985" s="29">
        <v>1153</v>
      </c>
      <c r="B1985" s="75"/>
      <c r="C1985" s="30"/>
      <c r="D1985" s="29"/>
      <c r="E1985" s="32"/>
      <c r="F1985" s="28"/>
      <c r="G1985" s="28"/>
      <c r="H1985" s="28">
        <f t="shared" si="31"/>
        <v>0</v>
      </c>
    </row>
    <row r="1986" spans="1:8" s="4" customFormat="1" hidden="1">
      <c r="A1986" s="29">
        <v>1154</v>
      </c>
      <c r="B1986" s="75"/>
      <c r="C1986" s="30"/>
      <c r="D1986" s="29"/>
      <c r="E1986" s="32"/>
      <c r="F1986" s="28"/>
      <c r="G1986" s="28"/>
      <c r="H1986" s="28">
        <f t="shared" si="31"/>
        <v>0</v>
      </c>
    </row>
    <row r="1987" spans="1:8" s="4" customFormat="1" hidden="1">
      <c r="A1987" s="29">
        <v>1155</v>
      </c>
      <c r="B1987" s="75"/>
      <c r="C1987" s="30"/>
      <c r="D1987" s="29"/>
      <c r="E1987" s="32"/>
      <c r="F1987" s="28"/>
      <c r="G1987" s="28"/>
      <c r="H1987" s="28">
        <f t="shared" si="31"/>
        <v>0</v>
      </c>
    </row>
    <row r="1988" spans="1:8" s="4" customFormat="1" hidden="1">
      <c r="A1988" s="29">
        <v>1156</v>
      </c>
      <c r="B1988" s="75"/>
      <c r="C1988" s="30"/>
      <c r="D1988" s="29"/>
      <c r="E1988" s="32"/>
      <c r="F1988" s="28"/>
      <c r="G1988" s="28"/>
      <c r="H1988" s="28">
        <f t="shared" si="31"/>
        <v>0</v>
      </c>
    </row>
    <row r="1989" spans="1:8" s="4" customFormat="1" hidden="1">
      <c r="A1989" s="29">
        <v>1157</v>
      </c>
      <c r="B1989" s="75"/>
      <c r="C1989" s="30"/>
      <c r="D1989" s="29"/>
      <c r="E1989" s="32"/>
      <c r="F1989" s="28"/>
      <c r="G1989" s="28"/>
      <c r="H1989" s="28">
        <f t="shared" si="31"/>
        <v>0</v>
      </c>
    </row>
    <row r="1990" spans="1:8" s="4" customFormat="1" hidden="1">
      <c r="A1990" s="29">
        <v>1158</v>
      </c>
      <c r="B1990" s="75"/>
      <c r="C1990" s="30"/>
      <c r="D1990" s="29"/>
      <c r="E1990" s="32"/>
      <c r="F1990" s="28"/>
      <c r="G1990" s="28"/>
      <c r="H1990" s="28">
        <f t="shared" si="31"/>
        <v>0</v>
      </c>
    </row>
    <row r="1991" spans="1:8" s="4" customFormat="1" hidden="1">
      <c r="A1991" s="29">
        <v>1159</v>
      </c>
      <c r="B1991" s="75"/>
      <c r="C1991" s="30"/>
      <c r="D1991" s="29"/>
      <c r="E1991" s="32"/>
      <c r="F1991" s="28"/>
      <c r="G1991" s="28"/>
      <c r="H1991" s="28">
        <f t="shared" si="31"/>
        <v>0</v>
      </c>
    </row>
    <row r="1992" spans="1:8" s="4" customFormat="1" hidden="1">
      <c r="A1992" s="29">
        <v>1160</v>
      </c>
      <c r="B1992" s="75"/>
      <c r="C1992" s="30"/>
      <c r="D1992" s="29"/>
      <c r="E1992" s="32"/>
      <c r="F1992" s="28"/>
      <c r="G1992" s="28"/>
      <c r="H1992" s="28">
        <f t="shared" si="31"/>
        <v>0</v>
      </c>
    </row>
    <row r="1993" spans="1:8" s="4" customFormat="1" hidden="1">
      <c r="A1993" s="29">
        <v>1161</v>
      </c>
      <c r="B1993" s="75"/>
      <c r="C1993" s="30"/>
      <c r="D1993" s="29"/>
      <c r="E1993" s="32"/>
      <c r="F1993" s="28"/>
      <c r="G1993" s="28"/>
      <c r="H1993" s="28">
        <f t="shared" ref="H1993:H2056" si="32">F1993+G1993</f>
        <v>0</v>
      </c>
    </row>
    <row r="1994" spans="1:8" s="4" customFormat="1" hidden="1">
      <c r="A1994" s="29">
        <v>1162</v>
      </c>
      <c r="B1994" s="75"/>
      <c r="C1994" s="30"/>
      <c r="D1994" s="29"/>
      <c r="E1994" s="32"/>
      <c r="F1994" s="28"/>
      <c r="G1994" s="28"/>
      <c r="H1994" s="28">
        <f t="shared" si="32"/>
        <v>0</v>
      </c>
    </row>
    <row r="1995" spans="1:8" s="4" customFormat="1" hidden="1">
      <c r="A1995" s="29">
        <v>1163</v>
      </c>
      <c r="B1995" s="75"/>
      <c r="C1995" s="30"/>
      <c r="D1995" s="29"/>
      <c r="E1995" s="32"/>
      <c r="F1995" s="28"/>
      <c r="G1995" s="28"/>
      <c r="H1995" s="28">
        <f t="shared" si="32"/>
        <v>0</v>
      </c>
    </row>
    <row r="1996" spans="1:8" s="4" customFormat="1" hidden="1">
      <c r="A1996" s="29">
        <v>1164</v>
      </c>
      <c r="B1996" s="75"/>
      <c r="C1996" s="30"/>
      <c r="D1996" s="29"/>
      <c r="E1996" s="32"/>
      <c r="F1996" s="28"/>
      <c r="G1996" s="28"/>
      <c r="H1996" s="28">
        <f t="shared" si="32"/>
        <v>0</v>
      </c>
    </row>
    <row r="1997" spans="1:8" s="4" customFormat="1" hidden="1">
      <c r="A1997" s="29">
        <v>1165</v>
      </c>
      <c r="B1997" s="75"/>
      <c r="C1997" s="30"/>
      <c r="D1997" s="29"/>
      <c r="E1997" s="32"/>
      <c r="F1997" s="28"/>
      <c r="G1997" s="28"/>
      <c r="H1997" s="28">
        <f t="shared" si="32"/>
        <v>0</v>
      </c>
    </row>
    <row r="1998" spans="1:8" s="4" customFormat="1" hidden="1">
      <c r="A1998" s="29">
        <v>1166</v>
      </c>
      <c r="B1998" s="75"/>
      <c r="C1998" s="30"/>
      <c r="D1998" s="29"/>
      <c r="E1998" s="32"/>
      <c r="F1998" s="28"/>
      <c r="G1998" s="28"/>
      <c r="H1998" s="28">
        <f t="shared" si="32"/>
        <v>0</v>
      </c>
    </row>
    <row r="1999" spans="1:8" s="4" customFormat="1" hidden="1">
      <c r="A1999" s="29">
        <v>1167</v>
      </c>
      <c r="B1999" s="75"/>
      <c r="C1999" s="30"/>
      <c r="D1999" s="29"/>
      <c r="E1999" s="32"/>
      <c r="F1999" s="28"/>
      <c r="G1999" s="28"/>
      <c r="H1999" s="28">
        <f t="shared" si="32"/>
        <v>0</v>
      </c>
    </row>
    <row r="2000" spans="1:8" s="4" customFormat="1" hidden="1">
      <c r="A2000" s="29">
        <v>1168</v>
      </c>
      <c r="B2000" s="75"/>
      <c r="C2000" s="30"/>
      <c r="D2000" s="29"/>
      <c r="E2000" s="32"/>
      <c r="F2000" s="28"/>
      <c r="G2000" s="28"/>
      <c r="H2000" s="28">
        <f t="shared" si="32"/>
        <v>0</v>
      </c>
    </row>
    <row r="2001" spans="1:8" s="4" customFormat="1" hidden="1">
      <c r="A2001" s="29">
        <v>1169</v>
      </c>
      <c r="B2001" s="75"/>
      <c r="C2001" s="30"/>
      <c r="D2001" s="29"/>
      <c r="E2001" s="32"/>
      <c r="F2001" s="28"/>
      <c r="G2001" s="28"/>
      <c r="H2001" s="28">
        <f t="shared" si="32"/>
        <v>0</v>
      </c>
    </row>
    <row r="2002" spans="1:8" s="4" customFormat="1" hidden="1">
      <c r="A2002" s="29">
        <v>1170</v>
      </c>
      <c r="B2002" s="75"/>
      <c r="C2002" s="30"/>
      <c r="D2002" s="29"/>
      <c r="E2002" s="32"/>
      <c r="F2002" s="28"/>
      <c r="G2002" s="28"/>
      <c r="H2002" s="28">
        <f t="shared" si="32"/>
        <v>0</v>
      </c>
    </row>
    <row r="2003" spans="1:8" s="4" customFormat="1" hidden="1">
      <c r="A2003" s="29">
        <v>1171</v>
      </c>
      <c r="B2003" s="75"/>
      <c r="C2003" s="30"/>
      <c r="D2003" s="29"/>
      <c r="E2003" s="32"/>
      <c r="F2003" s="28"/>
      <c r="G2003" s="28"/>
      <c r="H2003" s="28">
        <f t="shared" si="32"/>
        <v>0</v>
      </c>
    </row>
    <row r="2004" spans="1:8" s="4" customFormat="1" hidden="1">
      <c r="A2004" s="29">
        <v>1172</v>
      </c>
      <c r="B2004" s="75"/>
      <c r="C2004" s="30"/>
      <c r="D2004" s="29"/>
      <c r="E2004" s="32"/>
      <c r="F2004" s="28"/>
      <c r="G2004" s="28"/>
      <c r="H2004" s="28">
        <f t="shared" si="32"/>
        <v>0</v>
      </c>
    </row>
    <row r="2005" spans="1:8" s="4" customFormat="1" hidden="1">
      <c r="A2005" s="29">
        <v>1173</v>
      </c>
      <c r="B2005" s="75"/>
      <c r="C2005" s="30"/>
      <c r="D2005" s="29"/>
      <c r="E2005" s="32"/>
      <c r="F2005" s="28"/>
      <c r="G2005" s="28"/>
      <c r="H2005" s="28">
        <f t="shared" si="32"/>
        <v>0</v>
      </c>
    </row>
    <row r="2006" spans="1:8" s="4" customFormat="1" hidden="1">
      <c r="A2006" s="29">
        <v>1174</v>
      </c>
      <c r="B2006" s="75"/>
      <c r="C2006" s="30"/>
      <c r="D2006" s="29"/>
      <c r="E2006" s="32"/>
      <c r="F2006" s="28"/>
      <c r="G2006" s="28"/>
      <c r="H2006" s="28">
        <f t="shared" si="32"/>
        <v>0</v>
      </c>
    </row>
    <row r="2007" spans="1:8" s="4" customFormat="1" hidden="1">
      <c r="A2007" s="29">
        <v>1175</v>
      </c>
      <c r="B2007" s="75"/>
      <c r="C2007" s="30"/>
      <c r="D2007" s="29"/>
      <c r="E2007" s="32"/>
      <c r="F2007" s="28"/>
      <c r="G2007" s="28"/>
      <c r="H2007" s="28">
        <f t="shared" si="32"/>
        <v>0</v>
      </c>
    </row>
    <row r="2008" spans="1:8" s="4" customFormat="1" hidden="1">
      <c r="A2008" s="29">
        <v>1176</v>
      </c>
      <c r="B2008" s="75"/>
      <c r="C2008" s="30"/>
      <c r="D2008" s="29"/>
      <c r="E2008" s="32"/>
      <c r="F2008" s="28"/>
      <c r="G2008" s="28"/>
      <c r="H2008" s="28">
        <f t="shared" si="32"/>
        <v>0</v>
      </c>
    </row>
    <row r="2009" spans="1:8" s="4" customFormat="1" hidden="1">
      <c r="A2009" s="29">
        <v>1177</v>
      </c>
      <c r="B2009" s="75"/>
      <c r="C2009" s="30"/>
      <c r="D2009" s="29"/>
      <c r="E2009" s="32"/>
      <c r="F2009" s="28"/>
      <c r="G2009" s="28"/>
      <c r="H2009" s="28">
        <f t="shared" si="32"/>
        <v>0</v>
      </c>
    </row>
    <row r="2010" spans="1:8" s="4" customFormat="1" hidden="1">
      <c r="A2010" s="29">
        <v>1178</v>
      </c>
      <c r="B2010" s="75"/>
      <c r="C2010" s="30"/>
      <c r="D2010" s="29"/>
      <c r="E2010" s="32"/>
      <c r="F2010" s="28"/>
      <c r="G2010" s="28"/>
      <c r="H2010" s="28">
        <f t="shared" si="32"/>
        <v>0</v>
      </c>
    </row>
    <row r="2011" spans="1:8" s="4" customFormat="1" hidden="1">
      <c r="A2011" s="29">
        <v>1179</v>
      </c>
      <c r="B2011" s="75"/>
      <c r="C2011" s="30"/>
      <c r="D2011" s="29"/>
      <c r="E2011" s="32"/>
      <c r="F2011" s="28"/>
      <c r="G2011" s="28"/>
      <c r="H2011" s="28">
        <f t="shared" si="32"/>
        <v>0</v>
      </c>
    </row>
    <row r="2012" spans="1:8" s="4" customFormat="1" hidden="1">
      <c r="A2012" s="29">
        <v>1180</v>
      </c>
      <c r="B2012" s="75"/>
      <c r="C2012" s="30"/>
      <c r="D2012" s="29"/>
      <c r="E2012" s="32"/>
      <c r="F2012" s="28"/>
      <c r="G2012" s="28"/>
      <c r="H2012" s="28">
        <f t="shared" si="32"/>
        <v>0</v>
      </c>
    </row>
    <row r="2013" spans="1:8" s="4" customFormat="1" hidden="1">
      <c r="A2013" s="29">
        <v>1181</v>
      </c>
      <c r="B2013" s="75"/>
      <c r="C2013" s="30"/>
      <c r="D2013" s="29"/>
      <c r="E2013" s="32"/>
      <c r="F2013" s="28"/>
      <c r="G2013" s="28"/>
      <c r="H2013" s="28">
        <f t="shared" si="32"/>
        <v>0</v>
      </c>
    </row>
    <row r="2014" spans="1:8" s="4" customFormat="1" hidden="1">
      <c r="A2014" s="29">
        <v>1182</v>
      </c>
      <c r="B2014" s="75"/>
      <c r="C2014" s="30"/>
      <c r="D2014" s="29"/>
      <c r="E2014" s="32"/>
      <c r="F2014" s="28"/>
      <c r="G2014" s="28"/>
      <c r="H2014" s="28">
        <f t="shared" si="32"/>
        <v>0</v>
      </c>
    </row>
    <row r="2015" spans="1:8" s="4" customFormat="1" hidden="1">
      <c r="A2015" s="29">
        <v>1183</v>
      </c>
      <c r="B2015" s="75"/>
      <c r="C2015" s="30"/>
      <c r="D2015" s="29"/>
      <c r="E2015" s="32"/>
      <c r="F2015" s="28"/>
      <c r="G2015" s="28"/>
      <c r="H2015" s="28">
        <f t="shared" si="32"/>
        <v>0</v>
      </c>
    </row>
    <row r="2016" spans="1:8" s="4" customFormat="1" hidden="1">
      <c r="A2016" s="29">
        <v>1184</v>
      </c>
      <c r="B2016" s="75"/>
      <c r="C2016" s="30"/>
      <c r="D2016" s="29"/>
      <c r="E2016" s="32"/>
      <c r="F2016" s="28"/>
      <c r="G2016" s="28"/>
      <c r="H2016" s="28">
        <f t="shared" si="32"/>
        <v>0</v>
      </c>
    </row>
    <row r="2017" spans="1:8" s="4" customFormat="1" hidden="1">
      <c r="A2017" s="29">
        <v>1185</v>
      </c>
      <c r="B2017" s="75"/>
      <c r="C2017" s="30"/>
      <c r="D2017" s="29"/>
      <c r="E2017" s="32"/>
      <c r="F2017" s="28"/>
      <c r="G2017" s="28"/>
      <c r="H2017" s="28">
        <f t="shared" si="32"/>
        <v>0</v>
      </c>
    </row>
    <row r="2018" spans="1:8" s="4" customFormat="1" hidden="1">
      <c r="A2018" s="29">
        <v>1186</v>
      </c>
      <c r="B2018" s="75"/>
      <c r="C2018" s="30"/>
      <c r="D2018" s="29"/>
      <c r="E2018" s="32"/>
      <c r="F2018" s="28"/>
      <c r="G2018" s="28"/>
      <c r="H2018" s="28">
        <f t="shared" si="32"/>
        <v>0</v>
      </c>
    </row>
    <row r="2019" spans="1:8" s="4" customFormat="1" hidden="1">
      <c r="A2019" s="29">
        <v>1187</v>
      </c>
      <c r="B2019" s="75"/>
      <c r="C2019" s="30"/>
      <c r="D2019" s="29"/>
      <c r="E2019" s="32"/>
      <c r="F2019" s="28"/>
      <c r="G2019" s="28"/>
      <c r="H2019" s="28">
        <f t="shared" si="32"/>
        <v>0</v>
      </c>
    </row>
    <row r="2020" spans="1:8" s="4" customFormat="1" hidden="1">
      <c r="A2020" s="29">
        <v>1188</v>
      </c>
      <c r="B2020" s="75"/>
      <c r="C2020" s="30"/>
      <c r="D2020" s="29"/>
      <c r="E2020" s="32"/>
      <c r="F2020" s="28"/>
      <c r="G2020" s="28"/>
      <c r="H2020" s="28">
        <f t="shared" si="32"/>
        <v>0</v>
      </c>
    </row>
    <row r="2021" spans="1:8" s="4" customFormat="1" hidden="1">
      <c r="A2021" s="29">
        <v>1189</v>
      </c>
      <c r="B2021" s="75"/>
      <c r="C2021" s="30"/>
      <c r="D2021" s="29"/>
      <c r="E2021" s="32"/>
      <c r="F2021" s="28"/>
      <c r="G2021" s="28"/>
      <c r="H2021" s="28">
        <f t="shared" si="32"/>
        <v>0</v>
      </c>
    </row>
    <row r="2022" spans="1:8" s="4" customFormat="1" hidden="1">
      <c r="A2022" s="29">
        <v>1190</v>
      </c>
      <c r="B2022" s="75"/>
      <c r="C2022" s="30"/>
      <c r="D2022" s="29"/>
      <c r="E2022" s="32"/>
      <c r="F2022" s="28"/>
      <c r="G2022" s="28"/>
      <c r="H2022" s="28">
        <f t="shared" si="32"/>
        <v>0</v>
      </c>
    </row>
    <row r="2023" spans="1:8" s="4" customFormat="1" hidden="1">
      <c r="A2023" s="29">
        <v>1191</v>
      </c>
      <c r="B2023" s="75"/>
      <c r="C2023" s="30"/>
      <c r="D2023" s="29"/>
      <c r="E2023" s="32"/>
      <c r="F2023" s="28"/>
      <c r="G2023" s="28"/>
      <c r="H2023" s="28">
        <f t="shared" si="32"/>
        <v>0</v>
      </c>
    </row>
    <row r="2024" spans="1:8" s="4" customFormat="1" hidden="1">
      <c r="A2024" s="29">
        <v>1192</v>
      </c>
      <c r="B2024" s="75"/>
      <c r="C2024" s="30"/>
      <c r="D2024" s="29"/>
      <c r="E2024" s="32"/>
      <c r="F2024" s="28"/>
      <c r="G2024" s="28"/>
      <c r="H2024" s="28">
        <f t="shared" si="32"/>
        <v>0</v>
      </c>
    </row>
    <row r="2025" spans="1:8" s="4" customFormat="1" hidden="1">
      <c r="A2025" s="29">
        <v>1193</v>
      </c>
      <c r="B2025" s="75"/>
      <c r="C2025" s="30"/>
      <c r="D2025" s="29"/>
      <c r="E2025" s="32"/>
      <c r="F2025" s="28"/>
      <c r="G2025" s="28"/>
      <c r="H2025" s="28">
        <f t="shared" si="32"/>
        <v>0</v>
      </c>
    </row>
    <row r="2026" spans="1:8" s="4" customFormat="1" hidden="1">
      <c r="A2026" s="29">
        <v>1194</v>
      </c>
      <c r="B2026" s="75"/>
      <c r="C2026" s="30"/>
      <c r="D2026" s="29"/>
      <c r="E2026" s="32"/>
      <c r="F2026" s="28"/>
      <c r="G2026" s="28"/>
      <c r="H2026" s="28">
        <f t="shared" si="32"/>
        <v>0</v>
      </c>
    </row>
    <row r="2027" spans="1:8" s="4" customFormat="1" hidden="1">
      <c r="A2027" s="29">
        <v>1195</v>
      </c>
      <c r="B2027" s="75"/>
      <c r="C2027" s="30"/>
      <c r="D2027" s="29"/>
      <c r="E2027" s="32"/>
      <c r="F2027" s="28"/>
      <c r="G2027" s="28"/>
      <c r="H2027" s="28">
        <f t="shared" si="32"/>
        <v>0</v>
      </c>
    </row>
    <row r="2028" spans="1:8" s="4" customFormat="1" hidden="1">
      <c r="A2028" s="29">
        <v>1196</v>
      </c>
      <c r="B2028" s="75"/>
      <c r="C2028" s="30"/>
      <c r="D2028" s="29"/>
      <c r="E2028" s="32"/>
      <c r="F2028" s="28"/>
      <c r="G2028" s="28"/>
      <c r="H2028" s="28">
        <f t="shared" si="32"/>
        <v>0</v>
      </c>
    </row>
    <row r="2029" spans="1:8" s="4" customFormat="1" hidden="1">
      <c r="A2029" s="29">
        <v>1197</v>
      </c>
      <c r="B2029" s="75"/>
      <c r="C2029" s="30"/>
      <c r="D2029" s="29"/>
      <c r="E2029" s="32"/>
      <c r="F2029" s="28"/>
      <c r="G2029" s="28"/>
      <c r="H2029" s="28">
        <f t="shared" si="32"/>
        <v>0</v>
      </c>
    </row>
    <row r="2030" spans="1:8" s="4" customFormat="1" hidden="1">
      <c r="A2030" s="29">
        <v>1198</v>
      </c>
      <c r="B2030" s="75"/>
      <c r="C2030" s="30"/>
      <c r="D2030" s="29"/>
      <c r="E2030" s="32"/>
      <c r="F2030" s="28"/>
      <c r="G2030" s="28"/>
      <c r="H2030" s="28">
        <f t="shared" si="32"/>
        <v>0</v>
      </c>
    </row>
    <row r="2031" spans="1:8" s="4" customFormat="1" hidden="1">
      <c r="A2031" s="29">
        <v>1199</v>
      </c>
      <c r="B2031" s="75"/>
      <c r="C2031" s="30"/>
      <c r="D2031" s="29"/>
      <c r="E2031" s="32"/>
      <c r="F2031" s="28"/>
      <c r="G2031" s="28"/>
      <c r="H2031" s="28">
        <f t="shared" si="32"/>
        <v>0</v>
      </c>
    </row>
    <row r="2032" spans="1:8" s="4" customFormat="1" hidden="1">
      <c r="A2032" s="29">
        <v>1200</v>
      </c>
      <c r="B2032" s="75"/>
      <c r="C2032" s="30"/>
      <c r="D2032" s="29"/>
      <c r="E2032" s="32"/>
      <c r="F2032" s="28"/>
      <c r="G2032" s="28"/>
      <c r="H2032" s="28">
        <f t="shared" si="32"/>
        <v>0</v>
      </c>
    </row>
    <row r="2033" spans="1:8" s="4" customFormat="1" hidden="1">
      <c r="A2033" s="29">
        <v>1201</v>
      </c>
      <c r="B2033" s="75"/>
      <c r="C2033" s="30"/>
      <c r="D2033" s="29"/>
      <c r="E2033" s="32"/>
      <c r="F2033" s="28"/>
      <c r="G2033" s="28"/>
      <c r="H2033" s="28">
        <f t="shared" si="32"/>
        <v>0</v>
      </c>
    </row>
    <row r="2034" spans="1:8" s="4" customFormat="1" hidden="1">
      <c r="A2034" s="29">
        <v>1202</v>
      </c>
      <c r="B2034" s="75"/>
      <c r="C2034" s="30"/>
      <c r="D2034" s="29"/>
      <c r="E2034" s="32"/>
      <c r="F2034" s="28"/>
      <c r="G2034" s="28"/>
      <c r="H2034" s="28">
        <f t="shared" si="32"/>
        <v>0</v>
      </c>
    </row>
    <row r="2035" spans="1:8" s="4" customFormat="1" hidden="1">
      <c r="A2035" s="29">
        <v>1203</v>
      </c>
      <c r="B2035" s="75"/>
      <c r="C2035" s="30"/>
      <c r="D2035" s="29"/>
      <c r="E2035" s="32"/>
      <c r="F2035" s="28"/>
      <c r="G2035" s="28"/>
      <c r="H2035" s="28">
        <f t="shared" si="32"/>
        <v>0</v>
      </c>
    </row>
    <row r="2036" spans="1:8" s="4" customFormat="1" hidden="1">
      <c r="A2036" s="29">
        <v>1204</v>
      </c>
      <c r="B2036" s="75"/>
      <c r="C2036" s="30"/>
      <c r="D2036" s="29"/>
      <c r="E2036" s="32"/>
      <c r="F2036" s="28"/>
      <c r="G2036" s="28"/>
      <c r="H2036" s="28">
        <f t="shared" si="32"/>
        <v>0</v>
      </c>
    </row>
    <row r="2037" spans="1:8" s="4" customFormat="1" hidden="1">
      <c r="A2037" s="29">
        <v>1205</v>
      </c>
      <c r="B2037" s="75"/>
      <c r="C2037" s="30"/>
      <c r="D2037" s="29"/>
      <c r="E2037" s="32"/>
      <c r="F2037" s="28"/>
      <c r="G2037" s="28"/>
      <c r="H2037" s="28">
        <f t="shared" si="32"/>
        <v>0</v>
      </c>
    </row>
    <row r="2038" spans="1:8" s="4" customFormat="1" hidden="1">
      <c r="A2038" s="29">
        <v>1206</v>
      </c>
      <c r="B2038" s="75"/>
      <c r="C2038" s="30"/>
      <c r="D2038" s="29"/>
      <c r="E2038" s="32"/>
      <c r="F2038" s="28"/>
      <c r="G2038" s="28"/>
      <c r="H2038" s="28">
        <f t="shared" si="32"/>
        <v>0</v>
      </c>
    </row>
    <row r="2039" spans="1:8" s="4" customFormat="1" hidden="1">
      <c r="A2039" s="29">
        <v>1207</v>
      </c>
      <c r="B2039" s="75"/>
      <c r="C2039" s="30"/>
      <c r="D2039" s="29"/>
      <c r="E2039" s="32"/>
      <c r="F2039" s="28"/>
      <c r="G2039" s="28"/>
      <c r="H2039" s="28">
        <f t="shared" si="32"/>
        <v>0</v>
      </c>
    </row>
    <row r="2040" spans="1:8" s="4" customFormat="1" hidden="1">
      <c r="A2040" s="29">
        <v>1208</v>
      </c>
      <c r="B2040" s="75"/>
      <c r="C2040" s="30"/>
      <c r="D2040" s="29"/>
      <c r="E2040" s="32"/>
      <c r="F2040" s="28"/>
      <c r="G2040" s="28"/>
      <c r="H2040" s="28">
        <f t="shared" si="32"/>
        <v>0</v>
      </c>
    </row>
    <row r="2041" spans="1:8" s="4" customFormat="1" hidden="1">
      <c r="A2041" s="29">
        <v>1209</v>
      </c>
      <c r="B2041" s="75"/>
      <c r="C2041" s="30"/>
      <c r="D2041" s="29"/>
      <c r="E2041" s="32"/>
      <c r="F2041" s="28"/>
      <c r="G2041" s="28"/>
      <c r="H2041" s="28">
        <f t="shared" si="32"/>
        <v>0</v>
      </c>
    </row>
    <row r="2042" spans="1:8" s="4" customFormat="1" hidden="1">
      <c r="A2042" s="29">
        <v>1210</v>
      </c>
      <c r="B2042" s="75"/>
      <c r="C2042" s="30"/>
      <c r="D2042" s="29"/>
      <c r="E2042" s="32"/>
      <c r="F2042" s="28"/>
      <c r="G2042" s="28"/>
      <c r="H2042" s="28">
        <f t="shared" si="32"/>
        <v>0</v>
      </c>
    </row>
    <row r="2043" spans="1:8" s="4" customFormat="1" hidden="1">
      <c r="A2043" s="29">
        <v>1211</v>
      </c>
      <c r="B2043" s="75"/>
      <c r="C2043" s="30"/>
      <c r="D2043" s="29"/>
      <c r="E2043" s="32"/>
      <c r="F2043" s="28"/>
      <c r="G2043" s="28"/>
      <c r="H2043" s="28">
        <f t="shared" si="32"/>
        <v>0</v>
      </c>
    </row>
    <row r="2044" spans="1:8" s="4" customFormat="1" hidden="1">
      <c r="A2044" s="29">
        <v>1212</v>
      </c>
      <c r="B2044" s="75"/>
      <c r="C2044" s="30"/>
      <c r="D2044" s="29"/>
      <c r="E2044" s="32"/>
      <c r="F2044" s="28"/>
      <c r="G2044" s="28"/>
      <c r="H2044" s="28">
        <f t="shared" si="32"/>
        <v>0</v>
      </c>
    </row>
    <row r="2045" spans="1:8" s="4" customFormat="1" hidden="1">
      <c r="A2045" s="29">
        <v>1213</v>
      </c>
      <c r="B2045" s="75"/>
      <c r="C2045" s="30"/>
      <c r="D2045" s="29"/>
      <c r="E2045" s="32"/>
      <c r="F2045" s="28"/>
      <c r="G2045" s="28"/>
      <c r="H2045" s="28">
        <f t="shared" si="32"/>
        <v>0</v>
      </c>
    </row>
    <row r="2046" spans="1:8" s="4" customFormat="1" hidden="1">
      <c r="A2046" s="29">
        <v>1214</v>
      </c>
      <c r="B2046" s="75"/>
      <c r="C2046" s="30"/>
      <c r="D2046" s="29"/>
      <c r="E2046" s="32"/>
      <c r="F2046" s="28"/>
      <c r="G2046" s="28"/>
      <c r="H2046" s="28">
        <f t="shared" si="32"/>
        <v>0</v>
      </c>
    </row>
    <row r="2047" spans="1:8" s="4" customFormat="1" hidden="1">
      <c r="A2047" s="29">
        <v>1215</v>
      </c>
      <c r="B2047" s="75"/>
      <c r="C2047" s="30"/>
      <c r="D2047" s="29"/>
      <c r="E2047" s="32"/>
      <c r="F2047" s="28"/>
      <c r="G2047" s="28"/>
      <c r="H2047" s="28">
        <f t="shared" si="32"/>
        <v>0</v>
      </c>
    </row>
    <row r="2048" spans="1:8" s="4" customFormat="1" hidden="1">
      <c r="A2048" s="29">
        <v>1216</v>
      </c>
      <c r="B2048" s="75"/>
      <c r="C2048" s="30"/>
      <c r="D2048" s="29"/>
      <c r="E2048" s="32"/>
      <c r="F2048" s="28"/>
      <c r="G2048" s="28"/>
      <c r="H2048" s="28">
        <f t="shared" si="32"/>
        <v>0</v>
      </c>
    </row>
    <row r="2049" spans="1:8" s="4" customFormat="1" hidden="1">
      <c r="A2049" s="29">
        <v>1217</v>
      </c>
      <c r="B2049" s="75"/>
      <c r="C2049" s="30"/>
      <c r="D2049" s="29"/>
      <c r="E2049" s="32"/>
      <c r="F2049" s="28"/>
      <c r="G2049" s="28"/>
      <c r="H2049" s="28">
        <f t="shared" si="32"/>
        <v>0</v>
      </c>
    </row>
    <row r="2050" spans="1:8" s="4" customFormat="1" hidden="1">
      <c r="A2050" s="29">
        <v>1218</v>
      </c>
      <c r="B2050" s="75"/>
      <c r="C2050" s="30"/>
      <c r="D2050" s="29"/>
      <c r="E2050" s="32"/>
      <c r="F2050" s="28"/>
      <c r="G2050" s="28"/>
      <c r="H2050" s="28">
        <f t="shared" si="32"/>
        <v>0</v>
      </c>
    </row>
    <row r="2051" spans="1:8" s="4" customFormat="1" hidden="1">
      <c r="A2051" s="29">
        <v>1219</v>
      </c>
      <c r="B2051" s="75"/>
      <c r="C2051" s="30"/>
      <c r="D2051" s="29"/>
      <c r="E2051" s="32"/>
      <c r="F2051" s="28"/>
      <c r="G2051" s="28"/>
      <c r="H2051" s="28">
        <f t="shared" si="32"/>
        <v>0</v>
      </c>
    </row>
    <row r="2052" spans="1:8" s="4" customFormat="1" hidden="1">
      <c r="A2052" s="29">
        <v>1220</v>
      </c>
      <c r="B2052" s="75"/>
      <c r="C2052" s="30"/>
      <c r="D2052" s="29"/>
      <c r="E2052" s="32"/>
      <c r="F2052" s="28"/>
      <c r="G2052" s="28"/>
      <c r="H2052" s="28">
        <f t="shared" si="32"/>
        <v>0</v>
      </c>
    </row>
    <row r="2053" spans="1:8" s="4" customFormat="1" hidden="1">
      <c r="A2053" s="29">
        <v>1221</v>
      </c>
      <c r="B2053" s="75"/>
      <c r="C2053" s="30"/>
      <c r="D2053" s="29"/>
      <c r="E2053" s="32"/>
      <c r="F2053" s="28"/>
      <c r="G2053" s="28"/>
      <c r="H2053" s="28">
        <f t="shared" si="32"/>
        <v>0</v>
      </c>
    </row>
    <row r="2054" spans="1:8" s="4" customFormat="1" hidden="1">
      <c r="A2054" s="29">
        <v>1222</v>
      </c>
      <c r="B2054" s="75"/>
      <c r="C2054" s="30"/>
      <c r="D2054" s="29"/>
      <c r="E2054" s="32"/>
      <c r="F2054" s="28"/>
      <c r="G2054" s="28"/>
      <c r="H2054" s="28">
        <f t="shared" si="32"/>
        <v>0</v>
      </c>
    </row>
    <row r="2055" spans="1:8" s="4" customFormat="1" hidden="1">
      <c r="A2055" s="29">
        <v>1223</v>
      </c>
      <c r="B2055" s="75"/>
      <c r="C2055" s="30"/>
      <c r="D2055" s="29"/>
      <c r="E2055" s="32"/>
      <c r="F2055" s="28"/>
      <c r="G2055" s="28"/>
      <c r="H2055" s="28">
        <f t="shared" si="32"/>
        <v>0</v>
      </c>
    </row>
    <row r="2056" spans="1:8" s="4" customFormat="1" hidden="1">
      <c r="A2056" s="29">
        <v>1224</v>
      </c>
      <c r="B2056" s="75"/>
      <c r="C2056" s="30"/>
      <c r="D2056" s="29"/>
      <c r="E2056" s="32"/>
      <c r="F2056" s="28"/>
      <c r="G2056" s="28"/>
      <c r="H2056" s="28">
        <f t="shared" si="32"/>
        <v>0</v>
      </c>
    </row>
    <row r="2057" spans="1:8" s="4" customFormat="1" hidden="1">
      <c r="A2057" s="29">
        <v>1225</v>
      </c>
      <c r="B2057" s="75"/>
      <c r="C2057" s="30"/>
      <c r="D2057" s="29"/>
      <c r="E2057" s="32"/>
      <c r="F2057" s="28"/>
      <c r="G2057" s="28"/>
      <c r="H2057" s="28">
        <f t="shared" ref="H2057:H2120" si="33">F2057+G2057</f>
        <v>0</v>
      </c>
    </row>
    <row r="2058" spans="1:8" s="4" customFormat="1" hidden="1">
      <c r="A2058" s="29">
        <v>1226</v>
      </c>
      <c r="B2058" s="75"/>
      <c r="C2058" s="30"/>
      <c r="D2058" s="29"/>
      <c r="E2058" s="32"/>
      <c r="F2058" s="28"/>
      <c r="G2058" s="28"/>
      <c r="H2058" s="28">
        <f t="shared" si="33"/>
        <v>0</v>
      </c>
    </row>
    <row r="2059" spans="1:8" s="4" customFormat="1" hidden="1">
      <c r="A2059" s="29">
        <v>1227</v>
      </c>
      <c r="B2059" s="75"/>
      <c r="C2059" s="30"/>
      <c r="D2059" s="29"/>
      <c r="E2059" s="32"/>
      <c r="F2059" s="28"/>
      <c r="G2059" s="28"/>
      <c r="H2059" s="28">
        <f t="shared" si="33"/>
        <v>0</v>
      </c>
    </row>
    <row r="2060" spans="1:8" s="4" customFormat="1" hidden="1">
      <c r="A2060" s="29">
        <v>1228</v>
      </c>
      <c r="B2060" s="75"/>
      <c r="C2060" s="30"/>
      <c r="D2060" s="29"/>
      <c r="E2060" s="32"/>
      <c r="F2060" s="28"/>
      <c r="G2060" s="28"/>
      <c r="H2060" s="28">
        <f t="shared" si="33"/>
        <v>0</v>
      </c>
    </row>
    <row r="2061" spans="1:8" s="4" customFormat="1" hidden="1">
      <c r="A2061" s="29">
        <v>1229</v>
      </c>
      <c r="B2061" s="75"/>
      <c r="C2061" s="30"/>
      <c r="D2061" s="29"/>
      <c r="E2061" s="32"/>
      <c r="F2061" s="28"/>
      <c r="G2061" s="28"/>
      <c r="H2061" s="28">
        <f t="shared" si="33"/>
        <v>0</v>
      </c>
    </row>
    <row r="2062" spans="1:8" s="4" customFormat="1" hidden="1">
      <c r="A2062" s="29">
        <v>1230</v>
      </c>
      <c r="B2062" s="75"/>
      <c r="C2062" s="30"/>
      <c r="D2062" s="29"/>
      <c r="E2062" s="32"/>
      <c r="F2062" s="28"/>
      <c r="G2062" s="28"/>
      <c r="H2062" s="28">
        <f t="shared" si="33"/>
        <v>0</v>
      </c>
    </row>
    <row r="2063" spans="1:8" s="4" customFormat="1" hidden="1">
      <c r="A2063" s="29">
        <v>1231</v>
      </c>
      <c r="B2063" s="75"/>
      <c r="C2063" s="30"/>
      <c r="D2063" s="29"/>
      <c r="E2063" s="32"/>
      <c r="F2063" s="28"/>
      <c r="G2063" s="28"/>
      <c r="H2063" s="28">
        <f t="shared" si="33"/>
        <v>0</v>
      </c>
    </row>
    <row r="2064" spans="1:8" s="4" customFormat="1" hidden="1">
      <c r="A2064" s="29">
        <v>1232</v>
      </c>
      <c r="B2064" s="75"/>
      <c r="C2064" s="30"/>
      <c r="D2064" s="29"/>
      <c r="E2064" s="32"/>
      <c r="F2064" s="28"/>
      <c r="G2064" s="28"/>
      <c r="H2064" s="28">
        <f t="shared" si="33"/>
        <v>0</v>
      </c>
    </row>
    <row r="2065" spans="1:8" s="4" customFormat="1" hidden="1">
      <c r="A2065" s="29">
        <v>1233</v>
      </c>
      <c r="B2065" s="75"/>
      <c r="C2065" s="30"/>
      <c r="D2065" s="29"/>
      <c r="E2065" s="32"/>
      <c r="F2065" s="28"/>
      <c r="G2065" s="28"/>
      <c r="H2065" s="28">
        <f t="shared" si="33"/>
        <v>0</v>
      </c>
    </row>
    <row r="2066" spans="1:8" s="4" customFormat="1" hidden="1">
      <c r="A2066" s="29">
        <v>1234</v>
      </c>
      <c r="B2066" s="75"/>
      <c r="C2066" s="30"/>
      <c r="D2066" s="29"/>
      <c r="E2066" s="32"/>
      <c r="F2066" s="28"/>
      <c r="G2066" s="28"/>
      <c r="H2066" s="28">
        <f t="shared" si="33"/>
        <v>0</v>
      </c>
    </row>
    <row r="2067" spans="1:8" s="4" customFormat="1" hidden="1">
      <c r="A2067" s="29">
        <v>1235</v>
      </c>
      <c r="B2067" s="75"/>
      <c r="C2067" s="30"/>
      <c r="D2067" s="29"/>
      <c r="E2067" s="32"/>
      <c r="F2067" s="28"/>
      <c r="G2067" s="28"/>
      <c r="H2067" s="28">
        <f t="shared" si="33"/>
        <v>0</v>
      </c>
    </row>
    <row r="2068" spans="1:8" s="4" customFormat="1" hidden="1">
      <c r="A2068" s="29">
        <v>1236</v>
      </c>
      <c r="B2068" s="75"/>
      <c r="C2068" s="30"/>
      <c r="D2068" s="29"/>
      <c r="E2068" s="32"/>
      <c r="F2068" s="28"/>
      <c r="G2068" s="28"/>
      <c r="H2068" s="28">
        <f t="shared" si="33"/>
        <v>0</v>
      </c>
    </row>
    <row r="2069" spans="1:8" s="4" customFormat="1" hidden="1">
      <c r="A2069" s="29">
        <v>1237</v>
      </c>
      <c r="B2069" s="75"/>
      <c r="C2069" s="30"/>
      <c r="D2069" s="29"/>
      <c r="E2069" s="32"/>
      <c r="F2069" s="28"/>
      <c r="G2069" s="28"/>
      <c r="H2069" s="28">
        <f t="shared" si="33"/>
        <v>0</v>
      </c>
    </row>
    <row r="2070" spans="1:8" s="4" customFormat="1" hidden="1">
      <c r="A2070" s="29">
        <v>1238</v>
      </c>
      <c r="B2070" s="75"/>
      <c r="C2070" s="30"/>
      <c r="D2070" s="29"/>
      <c r="E2070" s="32"/>
      <c r="F2070" s="28"/>
      <c r="G2070" s="28"/>
      <c r="H2070" s="28">
        <f t="shared" si="33"/>
        <v>0</v>
      </c>
    </row>
    <row r="2071" spans="1:8" s="4" customFormat="1" hidden="1">
      <c r="A2071" s="29">
        <v>1239</v>
      </c>
      <c r="B2071" s="75"/>
      <c r="C2071" s="30"/>
      <c r="D2071" s="29"/>
      <c r="E2071" s="32"/>
      <c r="F2071" s="28"/>
      <c r="G2071" s="28"/>
      <c r="H2071" s="28">
        <f t="shared" si="33"/>
        <v>0</v>
      </c>
    </row>
    <row r="2072" spans="1:8" s="4" customFormat="1" hidden="1">
      <c r="A2072" s="29">
        <v>1240</v>
      </c>
      <c r="B2072" s="75"/>
      <c r="C2072" s="30"/>
      <c r="D2072" s="29"/>
      <c r="E2072" s="32"/>
      <c r="F2072" s="28"/>
      <c r="G2072" s="28"/>
      <c r="H2072" s="28">
        <f t="shared" si="33"/>
        <v>0</v>
      </c>
    </row>
    <row r="2073" spans="1:8" s="4" customFormat="1" hidden="1">
      <c r="A2073" s="29">
        <v>1241</v>
      </c>
      <c r="B2073" s="75"/>
      <c r="C2073" s="30"/>
      <c r="D2073" s="29"/>
      <c r="E2073" s="32"/>
      <c r="F2073" s="28"/>
      <c r="G2073" s="28"/>
      <c r="H2073" s="28">
        <f t="shared" si="33"/>
        <v>0</v>
      </c>
    </row>
    <row r="2074" spans="1:8" s="4" customFormat="1" hidden="1">
      <c r="A2074" s="29">
        <v>1242</v>
      </c>
      <c r="B2074" s="75"/>
      <c r="C2074" s="30"/>
      <c r="D2074" s="29"/>
      <c r="E2074" s="32"/>
      <c r="F2074" s="28"/>
      <c r="G2074" s="28"/>
      <c r="H2074" s="28">
        <f t="shared" si="33"/>
        <v>0</v>
      </c>
    </row>
    <row r="2075" spans="1:8" s="4" customFormat="1" hidden="1">
      <c r="A2075" s="29">
        <v>1243</v>
      </c>
      <c r="B2075" s="75"/>
      <c r="C2075" s="30"/>
      <c r="D2075" s="29"/>
      <c r="E2075" s="32"/>
      <c r="F2075" s="28"/>
      <c r="G2075" s="28"/>
      <c r="H2075" s="28">
        <f t="shared" si="33"/>
        <v>0</v>
      </c>
    </row>
    <row r="2076" spans="1:8" s="4" customFormat="1" hidden="1">
      <c r="A2076" s="29">
        <v>1244</v>
      </c>
      <c r="B2076" s="75"/>
      <c r="C2076" s="30"/>
      <c r="D2076" s="29"/>
      <c r="E2076" s="32"/>
      <c r="F2076" s="28"/>
      <c r="G2076" s="28"/>
      <c r="H2076" s="28">
        <f t="shared" si="33"/>
        <v>0</v>
      </c>
    </row>
    <row r="2077" spans="1:8" s="4" customFormat="1" hidden="1">
      <c r="A2077" s="29">
        <v>1245</v>
      </c>
      <c r="B2077" s="75"/>
      <c r="C2077" s="30"/>
      <c r="D2077" s="29"/>
      <c r="E2077" s="32"/>
      <c r="F2077" s="28"/>
      <c r="G2077" s="28"/>
      <c r="H2077" s="28">
        <f t="shared" si="33"/>
        <v>0</v>
      </c>
    </row>
    <row r="2078" spans="1:8" s="4" customFormat="1" hidden="1">
      <c r="A2078" s="29">
        <v>1246</v>
      </c>
      <c r="B2078" s="75"/>
      <c r="C2078" s="30"/>
      <c r="D2078" s="29"/>
      <c r="E2078" s="32"/>
      <c r="F2078" s="28"/>
      <c r="G2078" s="28"/>
      <c r="H2078" s="28">
        <f t="shared" si="33"/>
        <v>0</v>
      </c>
    </row>
    <row r="2079" spans="1:8" s="4" customFormat="1" hidden="1">
      <c r="A2079" s="29">
        <v>1247</v>
      </c>
      <c r="B2079" s="75"/>
      <c r="C2079" s="30"/>
      <c r="D2079" s="29"/>
      <c r="E2079" s="32"/>
      <c r="F2079" s="28"/>
      <c r="G2079" s="28"/>
      <c r="H2079" s="28">
        <f t="shared" si="33"/>
        <v>0</v>
      </c>
    </row>
    <row r="2080" spans="1:8" s="4" customFormat="1" hidden="1">
      <c r="A2080" s="29">
        <v>1248</v>
      </c>
      <c r="B2080" s="75"/>
      <c r="C2080" s="30"/>
      <c r="D2080" s="29"/>
      <c r="E2080" s="32"/>
      <c r="F2080" s="28"/>
      <c r="G2080" s="28"/>
      <c r="H2080" s="28">
        <f t="shared" si="33"/>
        <v>0</v>
      </c>
    </row>
    <row r="2081" spans="1:8" s="4" customFormat="1" hidden="1">
      <c r="A2081" s="29">
        <v>1249</v>
      </c>
      <c r="B2081" s="75"/>
      <c r="C2081" s="30"/>
      <c r="D2081" s="29"/>
      <c r="E2081" s="32"/>
      <c r="F2081" s="28"/>
      <c r="G2081" s="28"/>
      <c r="H2081" s="28">
        <f t="shared" si="33"/>
        <v>0</v>
      </c>
    </row>
    <row r="2082" spans="1:8" s="4" customFormat="1" hidden="1">
      <c r="A2082" s="29">
        <v>1250</v>
      </c>
      <c r="B2082" s="75"/>
      <c r="C2082" s="30"/>
      <c r="D2082" s="29"/>
      <c r="E2082" s="32"/>
      <c r="F2082" s="28"/>
      <c r="G2082" s="28"/>
      <c r="H2082" s="28">
        <f t="shared" si="33"/>
        <v>0</v>
      </c>
    </row>
    <row r="2083" spans="1:8" s="4" customFormat="1" hidden="1">
      <c r="A2083" s="29">
        <v>1251</v>
      </c>
      <c r="B2083" s="75"/>
      <c r="C2083" s="30"/>
      <c r="D2083" s="29"/>
      <c r="E2083" s="32"/>
      <c r="F2083" s="28"/>
      <c r="G2083" s="28"/>
      <c r="H2083" s="28">
        <f t="shared" si="33"/>
        <v>0</v>
      </c>
    </row>
    <row r="2084" spans="1:8" s="4" customFormat="1" hidden="1">
      <c r="A2084" s="29">
        <v>1252</v>
      </c>
      <c r="B2084" s="75"/>
      <c r="C2084" s="30"/>
      <c r="D2084" s="29"/>
      <c r="E2084" s="32"/>
      <c r="F2084" s="28"/>
      <c r="G2084" s="28"/>
      <c r="H2084" s="28">
        <f t="shared" si="33"/>
        <v>0</v>
      </c>
    </row>
    <row r="2085" spans="1:8" s="4" customFormat="1" hidden="1">
      <c r="A2085" s="29">
        <v>1253</v>
      </c>
      <c r="B2085" s="75"/>
      <c r="C2085" s="30"/>
      <c r="D2085" s="29"/>
      <c r="E2085" s="32"/>
      <c r="F2085" s="28"/>
      <c r="G2085" s="28"/>
      <c r="H2085" s="28">
        <f t="shared" si="33"/>
        <v>0</v>
      </c>
    </row>
    <row r="2086" spans="1:8" s="4" customFormat="1" hidden="1">
      <c r="A2086" s="29">
        <v>1254</v>
      </c>
      <c r="B2086" s="75"/>
      <c r="C2086" s="30"/>
      <c r="D2086" s="29"/>
      <c r="E2086" s="32"/>
      <c r="F2086" s="28"/>
      <c r="G2086" s="28"/>
      <c r="H2086" s="28">
        <f t="shared" si="33"/>
        <v>0</v>
      </c>
    </row>
    <row r="2087" spans="1:8" s="4" customFormat="1" hidden="1">
      <c r="A2087" s="29">
        <v>1255</v>
      </c>
      <c r="B2087" s="75"/>
      <c r="C2087" s="30"/>
      <c r="D2087" s="29"/>
      <c r="E2087" s="32"/>
      <c r="F2087" s="28"/>
      <c r="G2087" s="28"/>
      <c r="H2087" s="28">
        <f t="shared" si="33"/>
        <v>0</v>
      </c>
    </row>
    <row r="2088" spans="1:8" s="4" customFormat="1" hidden="1">
      <c r="A2088" s="29">
        <v>1256</v>
      </c>
      <c r="B2088" s="75"/>
      <c r="C2088" s="30"/>
      <c r="D2088" s="29"/>
      <c r="E2088" s="32"/>
      <c r="F2088" s="28"/>
      <c r="G2088" s="28"/>
      <c r="H2088" s="28">
        <f t="shared" si="33"/>
        <v>0</v>
      </c>
    </row>
    <row r="2089" spans="1:8" s="4" customFormat="1" hidden="1">
      <c r="A2089" s="29">
        <v>1257</v>
      </c>
      <c r="B2089" s="75"/>
      <c r="C2089" s="30"/>
      <c r="D2089" s="29"/>
      <c r="E2089" s="32"/>
      <c r="F2089" s="28"/>
      <c r="G2089" s="28"/>
      <c r="H2089" s="28">
        <f t="shared" si="33"/>
        <v>0</v>
      </c>
    </row>
    <row r="2090" spans="1:8" s="4" customFormat="1" hidden="1">
      <c r="A2090" s="29">
        <v>1258</v>
      </c>
      <c r="B2090" s="75"/>
      <c r="C2090" s="30"/>
      <c r="D2090" s="29"/>
      <c r="E2090" s="32"/>
      <c r="F2090" s="28"/>
      <c r="G2090" s="28"/>
      <c r="H2090" s="28">
        <f t="shared" si="33"/>
        <v>0</v>
      </c>
    </row>
    <row r="2091" spans="1:8" s="4" customFormat="1" hidden="1">
      <c r="A2091" s="29">
        <v>1259</v>
      </c>
      <c r="B2091" s="75"/>
      <c r="C2091" s="30"/>
      <c r="D2091" s="29"/>
      <c r="E2091" s="32"/>
      <c r="F2091" s="28"/>
      <c r="G2091" s="28"/>
      <c r="H2091" s="28">
        <f t="shared" si="33"/>
        <v>0</v>
      </c>
    </row>
    <row r="2092" spans="1:8" s="4" customFormat="1" hidden="1">
      <c r="A2092" s="29">
        <v>1260</v>
      </c>
      <c r="B2092" s="75"/>
      <c r="C2092" s="30"/>
      <c r="D2092" s="29"/>
      <c r="E2092" s="32"/>
      <c r="F2092" s="28"/>
      <c r="G2092" s="28"/>
      <c r="H2092" s="28">
        <f t="shared" si="33"/>
        <v>0</v>
      </c>
    </row>
    <row r="2093" spans="1:8" s="4" customFormat="1" hidden="1">
      <c r="A2093" s="29">
        <v>1261</v>
      </c>
      <c r="B2093" s="75"/>
      <c r="C2093" s="30"/>
      <c r="D2093" s="29"/>
      <c r="E2093" s="32"/>
      <c r="F2093" s="28"/>
      <c r="G2093" s="28"/>
      <c r="H2093" s="28">
        <f t="shared" si="33"/>
        <v>0</v>
      </c>
    </row>
    <row r="2094" spans="1:8" s="4" customFormat="1" hidden="1">
      <c r="A2094" s="29">
        <v>1262</v>
      </c>
      <c r="B2094" s="75"/>
      <c r="C2094" s="30"/>
      <c r="D2094" s="29"/>
      <c r="E2094" s="32"/>
      <c r="F2094" s="28"/>
      <c r="G2094" s="28"/>
      <c r="H2094" s="28">
        <f t="shared" si="33"/>
        <v>0</v>
      </c>
    </row>
    <row r="2095" spans="1:8" s="4" customFormat="1" hidden="1">
      <c r="A2095" s="29">
        <v>1263</v>
      </c>
      <c r="B2095" s="75"/>
      <c r="C2095" s="30"/>
      <c r="D2095" s="29"/>
      <c r="E2095" s="32"/>
      <c r="F2095" s="28"/>
      <c r="G2095" s="28"/>
      <c r="H2095" s="28">
        <f t="shared" si="33"/>
        <v>0</v>
      </c>
    </row>
    <row r="2096" spans="1:8" s="4" customFormat="1" hidden="1">
      <c r="A2096" s="29">
        <v>1264</v>
      </c>
      <c r="B2096" s="75"/>
      <c r="C2096" s="30"/>
      <c r="D2096" s="29"/>
      <c r="E2096" s="32"/>
      <c r="F2096" s="28"/>
      <c r="G2096" s="28"/>
      <c r="H2096" s="28">
        <f t="shared" si="33"/>
        <v>0</v>
      </c>
    </row>
    <row r="2097" spans="1:8" s="4" customFormat="1" hidden="1">
      <c r="A2097" s="29">
        <v>1265</v>
      </c>
      <c r="B2097" s="75"/>
      <c r="C2097" s="30"/>
      <c r="D2097" s="29"/>
      <c r="E2097" s="32"/>
      <c r="F2097" s="28"/>
      <c r="G2097" s="28"/>
      <c r="H2097" s="28">
        <f t="shared" si="33"/>
        <v>0</v>
      </c>
    </row>
    <row r="2098" spans="1:8" s="4" customFormat="1" hidden="1">
      <c r="A2098" s="29">
        <v>1266</v>
      </c>
      <c r="B2098" s="75"/>
      <c r="C2098" s="30"/>
      <c r="D2098" s="29"/>
      <c r="E2098" s="32"/>
      <c r="F2098" s="28"/>
      <c r="G2098" s="28"/>
      <c r="H2098" s="28">
        <f t="shared" si="33"/>
        <v>0</v>
      </c>
    </row>
    <row r="2099" spans="1:8" s="4" customFormat="1" hidden="1">
      <c r="A2099" s="29">
        <v>1267</v>
      </c>
      <c r="B2099" s="75"/>
      <c r="C2099" s="30"/>
      <c r="D2099" s="29"/>
      <c r="E2099" s="32"/>
      <c r="F2099" s="28"/>
      <c r="G2099" s="28"/>
      <c r="H2099" s="28">
        <f t="shared" si="33"/>
        <v>0</v>
      </c>
    </row>
    <row r="2100" spans="1:8" s="4" customFormat="1" hidden="1">
      <c r="A2100" s="29">
        <v>1268</v>
      </c>
      <c r="B2100" s="75"/>
      <c r="C2100" s="30"/>
      <c r="D2100" s="29"/>
      <c r="E2100" s="32"/>
      <c r="F2100" s="28"/>
      <c r="G2100" s="28"/>
      <c r="H2100" s="28">
        <f t="shared" si="33"/>
        <v>0</v>
      </c>
    </row>
    <row r="2101" spans="1:8" s="4" customFormat="1" hidden="1">
      <c r="A2101" s="29">
        <v>1269</v>
      </c>
      <c r="B2101" s="75"/>
      <c r="C2101" s="30"/>
      <c r="D2101" s="29"/>
      <c r="E2101" s="32"/>
      <c r="F2101" s="28"/>
      <c r="G2101" s="28"/>
      <c r="H2101" s="28">
        <f t="shared" si="33"/>
        <v>0</v>
      </c>
    </row>
    <row r="2102" spans="1:8" s="4" customFormat="1" hidden="1">
      <c r="A2102" s="29">
        <v>1270</v>
      </c>
      <c r="B2102" s="75"/>
      <c r="C2102" s="30"/>
      <c r="D2102" s="29"/>
      <c r="E2102" s="32"/>
      <c r="F2102" s="28"/>
      <c r="G2102" s="28"/>
      <c r="H2102" s="28">
        <f t="shared" si="33"/>
        <v>0</v>
      </c>
    </row>
    <row r="2103" spans="1:8" s="4" customFormat="1" hidden="1">
      <c r="A2103" s="29">
        <v>1271</v>
      </c>
      <c r="B2103" s="75"/>
      <c r="C2103" s="30"/>
      <c r="D2103" s="29"/>
      <c r="E2103" s="32"/>
      <c r="F2103" s="28"/>
      <c r="G2103" s="28"/>
      <c r="H2103" s="28">
        <f t="shared" si="33"/>
        <v>0</v>
      </c>
    </row>
    <row r="2104" spans="1:8" s="4" customFormat="1" hidden="1">
      <c r="A2104" s="29">
        <v>1272</v>
      </c>
      <c r="B2104" s="75"/>
      <c r="C2104" s="30"/>
      <c r="D2104" s="29"/>
      <c r="E2104" s="32"/>
      <c r="F2104" s="28"/>
      <c r="G2104" s="28"/>
      <c r="H2104" s="28">
        <f t="shared" si="33"/>
        <v>0</v>
      </c>
    </row>
    <row r="2105" spans="1:8" s="4" customFormat="1" hidden="1">
      <c r="A2105" s="29">
        <v>1273</v>
      </c>
      <c r="B2105" s="75"/>
      <c r="C2105" s="30"/>
      <c r="D2105" s="29"/>
      <c r="E2105" s="32"/>
      <c r="F2105" s="28"/>
      <c r="G2105" s="28"/>
      <c r="H2105" s="28">
        <f t="shared" si="33"/>
        <v>0</v>
      </c>
    </row>
    <row r="2106" spans="1:8" s="4" customFormat="1" hidden="1">
      <c r="A2106" s="29">
        <v>1274</v>
      </c>
      <c r="B2106" s="75"/>
      <c r="C2106" s="30"/>
      <c r="D2106" s="29"/>
      <c r="E2106" s="32"/>
      <c r="F2106" s="28"/>
      <c r="G2106" s="28"/>
      <c r="H2106" s="28">
        <f t="shared" si="33"/>
        <v>0</v>
      </c>
    </row>
    <row r="2107" spans="1:8" s="4" customFormat="1" hidden="1">
      <c r="A2107" s="29">
        <v>1275</v>
      </c>
      <c r="B2107" s="75"/>
      <c r="C2107" s="30"/>
      <c r="D2107" s="29"/>
      <c r="E2107" s="32"/>
      <c r="F2107" s="28"/>
      <c r="G2107" s="28"/>
      <c r="H2107" s="28">
        <f t="shared" si="33"/>
        <v>0</v>
      </c>
    </row>
    <row r="2108" spans="1:8" s="4" customFormat="1" hidden="1">
      <c r="A2108" s="29">
        <v>1276</v>
      </c>
      <c r="B2108" s="75"/>
      <c r="C2108" s="30"/>
      <c r="D2108" s="29"/>
      <c r="E2108" s="32"/>
      <c r="F2108" s="28"/>
      <c r="G2108" s="28"/>
      <c r="H2108" s="28">
        <f t="shared" si="33"/>
        <v>0</v>
      </c>
    </row>
    <row r="2109" spans="1:8" s="4" customFormat="1" hidden="1">
      <c r="A2109" s="29">
        <v>1277</v>
      </c>
      <c r="B2109" s="75"/>
      <c r="C2109" s="30"/>
      <c r="D2109" s="29"/>
      <c r="E2109" s="32"/>
      <c r="F2109" s="28"/>
      <c r="G2109" s="28"/>
      <c r="H2109" s="28">
        <f t="shared" si="33"/>
        <v>0</v>
      </c>
    </row>
    <row r="2110" spans="1:8" s="4" customFormat="1" hidden="1">
      <c r="A2110" s="29">
        <v>1278</v>
      </c>
      <c r="B2110" s="75"/>
      <c r="C2110" s="30"/>
      <c r="D2110" s="29"/>
      <c r="E2110" s="32"/>
      <c r="F2110" s="28"/>
      <c r="G2110" s="28"/>
      <c r="H2110" s="28">
        <f t="shared" si="33"/>
        <v>0</v>
      </c>
    </row>
    <row r="2111" spans="1:8" s="4" customFormat="1" hidden="1">
      <c r="A2111" s="29">
        <v>1279</v>
      </c>
      <c r="B2111" s="75"/>
      <c r="C2111" s="30"/>
      <c r="D2111" s="29"/>
      <c r="E2111" s="32"/>
      <c r="F2111" s="28"/>
      <c r="G2111" s="28"/>
      <c r="H2111" s="28">
        <f t="shared" si="33"/>
        <v>0</v>
      </c>
    </row>
    <row r="2112" spans="1:8" s="4" customFormat="1" hidden="1">
      <c r="A2112" s="29">
        <v>1280</v>
      </c>
      <c r="B2112" s="75"/>
      <c r="C2112" s="30"/>
      <c r="D2112" s="29"/>
      <c r="E2112" s="32"/>
      <c r="F2112" s="28"/>
      <c r="G2112" s="28"/>
      <c r="H2112" s="28">
        <f t="shared" si="33"/>
        <v>0</v>
      </c>
    </row>
    <row r="2113" spans="1:8" s="4" customFormat="1" hidden="1">
      <c r="A2113" s="29">
        <v>1281</v>
      </c>
      <c r="B2113" s="75"/>
      <c r="C2113" s="30"/>
      <c r="D2113" s="29"/>
      <c r="E2113" s="32"/>
      <c r="F2113" s="28"/>
      <c r="G2113" s="28"/>
      <c r="H2113" s="28">
        <f t="shared" si="33"/>
        <v>0</v>
      </c>
    </row>
    <row r="2114" spans="1:8" s="4" customFormat="1" hidden="1">
      <c r="A2114" s="29">
        <v>1282</v>
      </c>
      <c r="B2114" s="75"/>
      <c r="C2114" s="30"/>
      <c r="D2114" s="29"/>
      <c r="E2114" s="32"/>
      <c r="F2114" s="28"/>
      <c r="G2114" s="28"/>
      <c r="H2114" s="28">
        <f t="shared" si="33"/>
        <v>0</v>
      </c>
    </row>
    <row r="2115" spans="1:8" s="4" customFormat="1" hidden="1">
      <c r="A2115" s="29">
        <v>1283</v>
      </c>
      <c r="B2115" s="75"/>
      <c r="C2115" s="30"/>
      <c r="D2115" s="29"/>
      <c r="E2115" s="32"/>
      <c r="F2115" s="28"/>
      <c r="G2115" s="28"/>
      <c r="H2115" s="28">
        <f t="shared" si="33"/>
        <v>0</v>
      </c>
    </row>
    <row r="2116" spans="1:8" s="4" customFormat="1" hidden="1">
      <c r="A2116" s="29">
        <v>1284</v>
      </c>
      <c r="B2116" s="75"/>
      <c r="C2116" s="30"/>
      <c r="D2116" s="29"/>
      <c r="E2116" s="32"/>
      <c r="F2116" s="28"/>
      <c r="G2116" s="28"/>
      <c r="H2116" s="28">
        <f t="shared" si="33"/>
        <v>0</v>
      </c>
    </row>
    <row r="2117" spans="1:8" s="4" customFormat="1" hidden="1">
      <c r="A2117" s="29">
        <v>1285</v>
      </c>
      <c r="B2117" s="75"/>
      <c r="C2117" s="30"/>
      <c r="D2117" s="29"/>
      <c r="E2117" s="32"/>
      <c r="F2117" s="28"/>
      <c r="G2117" s="28"/>
      <c r="H2117" s="28">
        <f t="shared" si="33"/>
        <v>0</v>
      </c>
    </row>
    <row r="2118" spans="1:8" s="4" customFormat="1" hidden="1">
      <c r="A2118" s="29">
        <v>1286</v>
      </c>
      <c r="B2118" s="75"/>
      <c r="C2118" s="30"/>
      <c r="D2118" s="29"/>
      <c r="E2118" s="32"/>
      <c r="F2118" s="28"/>
      <c r="G2118" s="28"/>
      <c r="H2118" s="28">
        <f t="shared" si="33"/>
        <v>0</v>
      </c>
    </row>
    <row r="2119" spans="1:8" s="4" customFormat="1" hidden="1">
      <c r="A2119" s="29">
        <v>1287</v>
      </c>
      <c r="B2119" s="75"/>
      <c r="C2119" s="30"/>
      <c r="D2119" s="29"/>
      <c r="E2119" s="32"/>
      <c r="F2119" s="28"/>
      <c r="G2119" s="28"/>
      <c r="H2119" s="28">
        <f t="shared" si="33"/>
        <v>0</v>
      </c>
    </row>
    <row r="2120" spans="1:8" s="4" customFormat="1" hidden="1">
      <c r="A2120" s="29">
        <v>1288</v>
      </c>
      <c r="B2120" s="75"/>
      <c r="C2120" s="30"/>
      <c r="D2120" s="29"/>
      <c r="E2120" s="32"/>
      <c r="F2120" s="28"/>
      <c r="G2120" s="28"/>
      <c r="H2120" s="28">
        <f t="shared" si="33"/>
        <v>0</v>
      </c>
    </row>
    <row r="2121" spans="1:8" s="4" customFormat="1" hidden="1">
      <c r="A2121" s="29">
        <v>1289</v>
      </c>
      <c r="B2121" s="75"/>
      <c r="C2121" s="30"/>
      <c r="D2121" s="29"/>
      <c r="E2121" s="32"/>
      <c r="F2121" s="28"/>
      <c r="G2121" s="28"/>
      <c r="H2121" s="28">
        <f t="shared" ref="H2121:H2184" si="34">F2121+G2121</f>
        <v>0</v>
      </c>
    </row>
    <row r="2122" spans="1:8" s="4" customFormat="1" hidden="1">
      <c r="A2122" s="29">
        <v>1290</v>
      </c>
      <c r="B2122" s="75"/>
      <c r="C2122" s="30"/>
      <c r="D2122" s="29"/>
      <c r="E2122" s="32"/>
      <c r="F2122" s="28"/>
      <c r="G2122" s="28"/>
      <c r="H2122" s="28">
        <f t="shared" si="34"/>
        <v>0</v>
      </c>
    </row>
    <row r="2123" spans="1:8" s="4" customFormat="1" hidden="1">
      <c r="A2123" s="29">
        <v>1291</v>
      </c>
      <c r="B2123" s="75"/>
      <c r="C2123" s="30"/>
      <c r="D2123" s="29"/>
      <c r="E2123" s="32"/>
      <c r="F2123" s="28"/>
      <c r="G2123" s="28"/>
      <c r="H2123" s="28">
        <f t="shared" si="34"/>
        <v>0</v>
      </c>
    </row>
    <row r="2124" spans="1:8" s="4" customFormat="1" hidden="1">
      <c r="A2124" s="29">
        <v>1292</v>
      </c>
      <c r="B2124" s="75"/>
      <c r="C2124" s="30"/>
      <c r="D2124" s="29"/>
      <c r="E2124" s="32"/>
      <c r="F2124" s="28"/>
      <c r="G2124" s="28"/>
      <c r="H2124" s="28">
        <f t="shared" si="34"/>
        <v>0</v>
      </c>
    </row>
    <row r="2125" spans="1:8" s="4" customFormat="1" hidden="1">
      <c r="A2125" s="29">
        <v>1293</v>
      </c>
      <c r="B2125" s="75"/>
      <c r="C2125" s="30"/>
      <c r="D2125" s="29"/>
      <c r="E2125" s="32"/>
      <c r="F2125" s="28"/>
      <c r="G2125" s="28"/>
      <c r="H2125" s="28">
        <f t="shared" si="34"/>
        <v>0</v>
      </c>
    </row>
    <row r="2126" spans="1:8" s="4" customFormat="1" hidden="1">
      <c r="A2126" s="29">
        <v>1294</v>
      </c>
      <c r="B2126" s="75"/>
      <c r="C2126" s="30"/>
      <c r="D2126" s="29"/>
      <c r="E2126" s="32"/>
      <c r="F2126" s="28"/>
      <c r="G2126" s="28"/>
      <c r="H2126" s="28">
        <f t="shared" si="34"/>
        <v>0</v>
      </c>
    </row>
    <row r="2127" spans="1:8" s="4" customFormat="1" hidden="1">
      <c r="A2127" s="29">
        <v>1295</v>
      </c>
      <c r="B2127" s="75"/>
      <c r="C2127" s="30"/>
      <c r="D2127" s="29"/>
      <c r="E2127" s="32"/>
      <c r="F2127" s="28"/>
      <c r="G2127" s="28"/>
      <c r="H2127" s="28">
        <f t="shared" si="34"/>
        <v>0</v>
      </c>
    </row>
    <row r="2128" spans="1:8" s="4" customFormat="1" hidden="1">
      <c r="A2128" s="29">
        <v>1296</v>
      </c>
      <c r="B2128" s="75"/>
      <c r="C2128" s="30"/>
      <c r="D2128" s="29"/>
      <c r="E2128" s="32"/>
      <c r="F2128" s="28"/>
      <c r="G2128" s="28"/>
      <c r="H2128" s="28">
        <f t="shared" si="34"/>
        <v>0</v>
      </c>
    </row>
    <row r="2129" spans="1:8" s="4" customFormat="1" hidden="1">
      <c r="A2129" s="29">
        <v>1297</v>
      </c>
      <c r="B2129" s="75"/>
      <c r="C2129" s="30"/>
      <c r="D2129" s="29"/>
      <c r="E2129" s="32"/>
      <c r="F2129" s="28"/>
      <c r="G2129" s="28"/>
      <c r="H2129" s="28">
        <f t="shared" si="34"/>
        <v>0</v>
      </c>
    </row>
    <row r="2130" spans="1:8" s="4" customFormat="1" hidden="1">
      <c r="A2130" s="29">
        <v>1298</v>
      </c>
      <c r="B2130" s="75"/>
      <c r="C2130" s="30"/>
      <c r="D2130" s="29"/>
      <c r="E2130" s="32"/>
      <c r="F2130" s="28"/>
      <c r="G2130" s="28"/>
      <c r="H2130" s="28">
        <f t="shared" si="34"/>
        <v>0</v>
      </c>
    </row>
    <row r="2131" spans="1:8" s="4" customFormat="1" hidden="1">
      <c r="A2131" s="29">
        <v>1299</v>
      </c>
      <c r="B2131" s="75"/>
      <c r="C2131" s="30"/>
      <c r="D2131" s="29"/>
      <c r="E2131" s="32"/>
      <c r="F2131" s="28"/>
      <c r="G2131" s="28"/>
      <c r="H2131" s="28">
        <f t="shared" si="34"/>
        <v>0</v>
      </c>
    </row>
    <row r="2132" spans="1:8" s="4" customFormat="1" hidden="1">
      <c r="A2132" s="29">
        <v>1300</v>
      </c>
      <c r="B2132" s="75"/>
      <c r="C2132" s="30"/>
      <c r="D2132" s="29"/>
      <c r="E2132" s="32"/>
      <c r="F2132" s="28"/>
      <c r="G2132" s="28"/>
      <c r="H2132" s="28">
        <f t="shared" si="34"/>
        <v>0</v>
      </c>
    </row>
    <row r="2133" spans="1:8" s="4" customFormat="1" hidden="1">
      <c r="A2133" s="29">
        <v>1301</v>
      </c>
      <c r="B2133" s="75"/>
      <c r="C2133" s="30"/>
      <c r="D2133" s="29"/>
      <c r="E2133" s="32"/>
      <c r="F2133" s="28"/>
      <c r="G2133" s="28"/>
      <c r="H2133" s="28">
        <f t="shared" si="34"/>
        <v>0</v>
      </c>
    </row>
    <row r="2134" spans="1:8" s="4" customFormat="1" hidden="1">
      <c r="A2134" s="29">
        <v>1302</v>
      </c>
      <c r="B2134" s="75"/>
      <c r="C2134" s="30"/>
      <c r="D2134" s="29"/>
      <c r="E2134" s="32"/>
      <c r="F2134" s="28"/>
      <c r="G2134" s="28"/>
      <c r="H2134" s="28">
        <f t="shared" si="34"/>
        <v>0</v>
      </c>
    </row>
    <row r="2135" spans="1:8" s="4" customFormat="1" hidden="1">
      <c r="A2135" s="29">
        <v>1303</v>
      </c>
      <c r="B2135" s="75"/>
      <c r="C2135" s="30"/>
      <c r="D2135" s="29"/>
      <c r="E2135" s="32"/>
      <c r="F2135" s="28"/>
      <c r="G2135" s="28"/>
      <c r="H2135" s="28">
        <f t="shared" si="34"/>
        <v>0</v>
      </c>
    </row>
    <row r="2136" spans="1:8" s="4" customFormat="1" hidden="1">
      <c r="A2136" s="29">
        <v>1304</v>
      </c>
      <c r="B2136" s="75"/>
      <c r="C2136" s="30"/>
      <c r="D2136" s="29"/>
      <c r="E2136" s="32"/>
      <c r="F2136" s="28"/>
      <c r="G2136" s="28"/>
      <c r="H2136" s="28">
        <f t="shared" si="34"/>
        <v>0</v>
      </c>
    </row>
    <row r="2137" spans="1:8" s="4" customFormat="1" hidden="1">
      <c r="A2137" s="29">
        <v>1305</v>
      </c>
      <c r="B2137" s="75"/>
      <c r="C2137" s="30"/>
      <c r="D2137" s="29"/>
      <c r="E2137" s="32"/>
      <c r="F2137" s="28"/>
      <c r="G2137" s="28"/>
      <c r="H2137" s="28">
        <f t="shared" si="34"/>
        <v>0</v>
      </c>
    </row>
    <row r="2138" spans="1:8" s="4" customFormat="1" hidden="1">
      <c r="A2138" s="29">
        <v>1306</v>
      </c>
      <c r="B2138" s="75"/>
      <c r="C2138" s="30"/>
      <c r="D2138" s="29"/>
      <c r="E2138" s="32"/>
      <c r="F2138" s="28"/>
      <c r="G2138" s="28"/>
      <c r="H2138" s="28">
        <f t="shared" si="34"/>
        <v>0</v>
      </c>
    </row>
    <row r="2139" spans="1:8" s="4" customFormat="1" hidden="1">
      <c r="A2139" s="29">
        <v>1307</v>
      </c>
      <c r="B2139" s="75"/>
      <c r="C2139" s="30"/>
      <c r="D2139" s="29"/>
      <c r="E2139" s="32"/>
      <c r="F2139" s="28"/>
      <c r="G2139" s="28"/>
      <c r="H2139" s="28">
        <f t="shared" si="34"/>
        <v>0</v>
      </c>
    </row>
    <row r="2140" spans="1:8" s="4" customFormat="1" hidden="1">
      <c r="A2140" s="29">
        <v>1308</v>
      </c>
      <c r="B2140" s="75"/>
      <c r="C2140" s="30"/>
      <c r="D2140" s="29"/>
      <c r="E2140" s="32"/>
      <c r="F2140" s="28"/>
      <c r="G2140" s="28"/>
      <c r="H2140" s="28">
        <f t="shared" si="34"/>
        <v>0</v>
      </c>
    </row>
    <row r="2141" spans="1:8" s="4" customFormat="1" hidden="1">
      <c r="A2141" s="29">
        <v>1309</v>
      </c>
      <c r="B2141" s="75"/>
      <c r="C2141" s="30"/>
      <c r="D2141" s="29"/>
      <c r="E2141" s="32"/>
      <c r="F2141" s="28"/>
      <c r="G2141" s="28"/>
      <c r="H2141" s="28">
        <f t="shared" si="34"/>
        <v>0</v>
      </c>
    </row>
    <row r="2142" spans="1:8" s="4" customFormat="1" hidden="1">
      <c r="A2142" s="29">
        <v>1310</v>
      </c>
      <c r="B2142" s="75"/>
      <c r="C2142" s="30"/>
      <c r="D2142" s="29"/>
      <c r="E2142" s="32"/>
      <c r="F2142" s="28"/>
      <c r="G2142" s="28"/>
      <c r="H2142" s="28">
        <f t="shared" si="34"/>
        <v>0</v>
      </c>
    </row>
    <row r="2143" spans="1:8" s="4" customFormat="1" hidden="1">
      <c r="A2143" s="29">
        <v>1311</v>
      </c>
      <c r="B2143" s="75"/>
      <c r="C2143" s="30"/>
      <c r="D2143" s="29"/>
      <c r="E2143" s="32"/>
      <c r="F2143" s="28"/>
      <c r="G2143" s="28"/>
      <c r="H2143" s="28">
        <f t="shared" si="34"/>
        <v>0</v>
      </c>
    </row>
    <row r="2144" spans="1:8" s="4" customFormat="1" hidden="1">
      <c r="A2144" s="29">
        <v>1312</v>
      </c>
      <c r="B2144" s="75"/>
      <c r="C2144" s="30"/>
      <c r="D2144" s="29"/>
      <c r="E2144" s="32"/>
      <c r="F2144" s="28"/>
      <c r="G2144" s="28"/>
      <c r="H2144" s="28">
        <f t="shared" si="34"/>
        <v>0</v>
      </c>
    </row>
    <row r="2145" spans="1:8" s="4" customFormat="1" hidden="1">
      <c r="A2145" s="29">
        <v>1313</v>
      </c>
      <c r="B2145" s="75"/>
      <c r="C2145" s="30"/>
      <c r="D2145" s="29"/>
      <c r="E2145" s="32"/>
      <c r="F2145" s="28"/>
      <c r="G2145" s="28"/>
      <c r="H2145" s="28">
        <f t="shared" si="34"/>
        <v>0</v>
      </c>
    </row>
    <row r="2146" spans="1:8" s="4" customFormat="1" hidden="1">
      <c r="A2146" s="29">
        <v>1314</v>
      </c>
      <c r="B2146" s="75"/>
      <c r="C2146" s="30"/>
      <c r="D2146" s="29"/>
      <c r="E2146" s="32"/>
      <c r="F2146" s="28"/>
      <c r="G2146" s="28"/>
      <c r="H2146" s="28">
        <f t="shared" si="34"/>
        <v>0</v>
      </c>
    </row>
    <row r="2147" spans="1:8" s="4" customFormat="1" hidden="1">
      <c r="A2147" s="29">
        <v>1315</v>
      </c>
      <c r="B2147" s="75"/>
      <c r="C2147" s="30"/>
      <c r="D2147" s="29"/>
      <c r="E2147" s="32"/>
      <c r="F2147" s="28"/>
      <c r="G2147" s="28"/>
      <c r="H2147" s="28">
        <f t="shared" si="34"/>
        <v>0</v>
      </c>
    </row>
    <row r="2148" spans="1:8" s="4" customFormat="1" hidden="1">
      <c r="A2148" s="29">
        <v>1316</v>
      </c>
      <c r="B2148" s="75"/>
      <c r="C2148" s="30"/>
      <c r="D2148" s="29"/>
      <c r="E2148" s="32"/>
      <c r="F2148" s="28"/>
      <c r="G2148" s="28"/>
      <c r="H2148" s="28">
        <f t="shared" si="34"/>
        <v>0</v>
      </c>
    </row>
    <row r="2149" spans="1:8" s="4" customFormat="1" hidden="1">
      <c r="A2149" s="29">
        <v>1317</v>
      </c>
      <c r="B2149" s="75"/>
      <c r="C2149" s="30"/>
      <c r="D2149" s="29"/>
      <c r="E2149" s="32"/>
      <c r="F2149" s="28"/>
      <c r="G2149" s="28"/>
      <c r="H2149" s="28">
        <f t="shared" si="34"/>
        <v>0</v>
      </c>
    </row>
    <row r="2150" spans="1:8" s="4" customFormat="1" hidden="1">
      <c r="A2150" s="29">
        <v>1318</v>
      </c>
      <c r="B2150" s="75"/>
      <c r="C2150" s="30"/>
      <c r="D2150" s="29"/>
      <c r="E2150" s="32"/>
      <c r="F2150" s="28"/>
      <c r="G2150" s="28"/>
      <c r="H2150" s="28">
        <f t="shared" si="34"/>
        <v>0</v>
      </c>
    </row>
    <row r="2151" spans="1:8" s="4" customFormat="1" hidden="1">
      <c r="A2151" s="29">
        <v>1319</v>
      </c>
      <c r="B2151" s="75"/>
      <c r="C2151" s="30"/>
      <c r="D2151" s="29"/>
      <c r="E2151" s="32"/>
      <c r="F2151" s="28"/>
      <c r="G2151" s="28"/>
      <c r="H2151" s="28">
        <f t="shared" si="34"/>
        <v>0</v>
      </c>
    </row>
    <row r="2152" spans="1:8" s="4" customFormat="1" hidden="1">
      <c r="A2152" s="29">
        <v>1320</v>
      </c>
      <c r="B2152" s="75"/>
      <c r="C2152" s="30"/>
      <c r="D2152" s="29"/>
      <c r="E2152" s="32"/>
      <c r="F2152" s="28"/>
      <c r="G2152" s="28"/>
      <c r="H2152" s="28">
        <f t="shared" si="34"/>
        <v>0</v>
      </c>
    </row>
    <row r="2153" spans="1:8" s="4" customFormat="1" hidden="1">
      <c r="A2153" s="29">
        <v>1321</v>
      </c>
      <c r="B2153" s="75"/>
      <c r="C2153" s="30"/>
      <c r="D2153" s="29"/>
      <c r="E2153" s="32"/>
      <c r="F2153" s="28"/>
      <c r="G2153" s="28"/>
      <c r="H2153" s="28">
        <f t="shared" si="34"/>
        <v>0</v>
      </c>
    </row>
    <row r="2154" spans="1:8" s="4" customFormat="1" hidden="1">
      <c r="A2154" s="29">
        <v>1322</v>
      </c>
      <c r="B2154" s="75"/>
      <c r="C2154" s="30"/>
      <c r="D2154" s="29"/>
      <c r="E2154" s="32"/>
      <c r="F2154" s="28"/>
      <c r="G2154" s="28"/>
      <c r="H2154" s="28">
        <f t="shared" si="34"/>
        <v>0</v>
      </c>
    </row>
    <row r="2155" spans="1:8" s="4" customFormat="1" hidden="1">
      <c r="A2155" s="29">
        <v>1323</v>
      </c>
      <c r="B2155" s="75"/>
      <c r="C2155" s="30"/>
      <c r="D2155" s="29"/>
      <c r="E2155" s="32"/>
      <c r="F2155" s="28"/>
      <c r="G2155" s="28"/>
      <c r="H2155" s="28">
        <f t="shared" si="34"/>
        <v>0</v>
      </c>
    </row>
    <row r="2156" spans="1:8" s="4" customFormat="1" hidden="1">
      <c r="A2156" s="29">
        <v>1324</v>
      </c>
      <c r="B2156" s="75"/>
      <c r="C2156" s="30"/>
      <c r="D2156" s="29"/>
      <c r="E2156" s="32"/>
      <c r="F2156" s="28"/>
      <c r="G2156" s="28"/>
      <c r="H2156" s="28">
        <f t="shared" si="34"/>
        <v>0</v>
      </c>
    </row>
    <row r="2157" spans="1:8" s="4" customFormat="1" hidden="1">
      <c r="A2157" s="29">
        <v>1325</v>
      </c>
      <c r="B2157" s="75"/>
      <c r="C2157" s="30"/>
      <c r="D2157" s="29"/>
      <c r="E2157" s="32"/>
      <c r="F2157" s="28"/>
      <c r="G2157" s="28"/>
      <c r="H2157" s="28">
        <f t="shared" si="34"/>
        <v>0</v>
      </c>
    </row>
    <row r="2158" spans="1:8" s="4" customFormat="1" hidden="1">
      <c r="A2158" s="29">
        <v>1326</v>
      </c>
      <c r="B2158" s="75"/>
      <c r="C2158" s="30"/>
      <c r="D2158" s="29"/>
      <c r="E2158" s="32"/>
      <c r="F2158" s="28"/>
      <c r="G2158" s="28"/>
      <c r="H2158" s="28">
        <f t="shared" si="34"/>
        <v>0</v>
      </c>
    </row>
    <row r="2159" spans="1:8" s="4" customFormat="1" hidden="1">
      <c r="A2159" s="29">
        <v>1327</v>
      </c>
      <c r="B2159" s="75"/>
      <c r="C2159" s="30"/>
      <c r="D2159" s="29"/>
      <c r="E2159" s="32"/>
      <c r="F2159" s="28"/>
      <c r="G2159" s="28"/>
      <c r="H2159" s="28">
        <f t="shared" si="34"/>
        <v>0</v>
      </c>
    </row>
    <row r="2160" spans="1:8" s="4" customFormat="1" hidden="1">
      <c r="A2160" s="29">
        <v>1328</v>
      </c>
      <c r="B2160" s="75"/>
      <c r="C2160" s="30"/>
      <c r="D2160" s="29"/>
      <c r="E2160" s="32"/>
      <c r="F2160" s="28"/>
      <c r="G2160" s="28"/>
      <c r="H2160" s="28">
        <f t="shared" si="34"/>
        <v>0</v>
      </c>
    </row>
    <row r="2161" spans="1:8" s="4" customFormat="1" hidden="1">
      <c r="A2161" s="29">
        <v>1329</v>
      </c>
      <c r="B2161" s="75"/>
      <c r="C2161" s="30"/>
      <c r="D2161" s="29"/>
      <c r="E2161" s="32"/>
      <c r="F2161" s="28"/>
      <c r="G2161" s="28"/>
      <c r="H2161" s="28">
        <f t="shared" si="34"/>
        <v>0</v>
      </c>
    </row>
    <row r="2162" spans="1:8" s="4" customFormat="1" hidden="1">
      <c r="A2162" s="29">
        <v>1330</v>
      </c>
      <c r="B2162" s="75"/>
      <c r="C2162" s="30"/>
      <c r="D2162" s="29"/>
      <c r="E2162" s="32"/>
      <c r="F2162" s="28"/>
      <c r="G2162" s="28"/>
      <c r="H2162" s="28">
        <f t="shared" si="34"/>
        <v>0</v>
      </c>
    </row>
    <row r="2163" spans="1:8" s="4" customFormat="1" hidden="1">
      <c r="A2163" s="29">
        <v>1331</v>
      </c>
      <c r="B2163" s="75"/>
      <c r="C2163" s="30"/>
      <c r="D2163" s="29"/>
      <c r="E2163" s="32"/>
      <c r="F2163" s="28"/>
      <c r="G2163" s="28"/>
      <c r="H2163" s="28">
        <f t="shared" si="34"/>
        <v>0</v>
      </c>
    </row>
    <row r="2164" spans="1:8" s="4" customFormat="1" hidden="1">
      <c r="A2164" s="29">
        <v>1332</v>
      </c>
      <c r="B2164" s="75"/>
      <c r="C2164" s="30"/>
      <c r="D2164" s="29"/>
      <c r="E2164" s="32"/>
      <c r="F2164" s="28"/>
      <c r="G2164" s="28"/>
      <c r="H2164" s="28">
        <f t="shared" si="34"/>
        <v>0</v>
      </c>
    </row>
    <row r="2165" spans="1:8" s="4" customFormat="1" hidden="1">
      <c r="A2165" s="29">
        <v>1333</v>
      </c>
      <c r="B2165" s="75"/>
      <c r="C2165" s="30"/>
      <c r="D2165" s="29"/>
      <c r="E2165" s="32"/>
      <c r="F2165" s="28"/>
      <c r="G2165" s="28"/>
      <c r="H2165" s="28">
        <f t="shared" si="34"/>
        <v>0</v>
      </c>
    </row>
    <row r="2166" spans="1:8" s="4" customFormat="1" hidden="1">
      <c r="A2166" s="29">
        <v>1334</v>
      </c>
      <c r="B2166" s="75"/>
      <c r="C2166" s="30"/>
      <c r="D2166" s="29"/>
      <c r="E2166" s="32"/>
      <c r="F2166" s="28"/>
      <c r="G2166" s="28"/>
      <c r="H2166" s="28">
        <f t="shared" si="34"/>
        <v>0</v>
      </c>
    </row>
    <row r="2167" spans="1:8" s="4" customFormat="1" hidden="1">
      <c r="A2167" s="29">
        <v>1335</v>
      </c>
      <c r="B2167" s="75"/>
      <c r="C2167" s="30"/>
      <c r="D2167" s="29"/>
      <c r="E2167" s="32"/>
      <c r="F2167" s="28"/>
      <c r="G2167" s="28"/>
      <c r="H2167" s="28">
        <f t="shared" si="34"/>
        <v>0</v>
      </c>
    </row>
    <row r="2168" spans="1:8" s="4" customFormat="1" hidden="1">
      <c r="A2168" s="29">
        <v>1336</v>
      </c>
      <c r="B2168" s="75"/>
      <c r="C2168" s="30"/>
      <c r="D2168" s="29"/>
      <c r="E2168" s="32"/>
      <c r="F2168" s="28"/>
      <c r="G2168" s="28"/>
      <c r="H2168" s="28">
        <f t="shared" si="34"/>
        <v>0</v>
      </c>
    </row>
    <row r="2169" spans="1:8" s="4" customFormat="1" hidden="1">
      <c r="A2169" s="29">
        <v>1337</v>
      </c>
      <c r="B2169" s="75"/>
      <c r="C2169" s="30"/>
      <c r="D2169" s="29"/>
      <c r="E2169" s="32"/>
      <c r="F2169" s="28"/>
      <c r="G2169" s="28"/>
      <c r="H2169" s="28">
        <f t="shared" si="34"/>
        <v>0</v>
      </c>
    </row>
    <row r="2170" spans="1:8" s="4" customFormat="1" hidden="1">
      <c r="A2170" s="29">
        <v>1338</v>
      </c>
      <c r="B2170" s="75"/>
      <c r="C2170" s="30"/>
      <c r="D2170" s="29"/>
      <c r="E2170" s="32"/>
      <c r="F2170" s="28"/>
      <c r="G2170" s="28"/>
      <c r="H2170" s="28">
        <f t="shared" si="34"/>
        <v>0</v>
      </c>
    </row>
    <row r="2171" spans="1:8" s="4" customFormat="1" hidden="1">
      <c r="A2171" s="29">
        <v>1339</v>
      </c>
      <c r="B2171" s="75"/>
      <c r="C2171" s="30"/>
      <c r="D2171" s="29"/>
      <c r="E2171" s="32"/>
      <c r="F2171" s="28"/>
      <c r="G2171" s="28"/>
      <c r="H2171" s="28">
        <f t="shared" si="34"/>
        <v>0</v>
      </c>
    </row>
    <row r="2172" spans="1:8" s="4" customFormat="1" hidden="1">
      <c r="A2172" s="29">
        <v>1340</v>
      </c>
      <c r="B2172" s="75"/>
      <c r="C2172" s="30"/>
      <c r="D2172" s="29"/>
      <c r="E2172" s="32"/>
      <c r="F2172" s="28"/>
      <c r="G2172" s="28"/>
      <c r="H2172" s="28">
        <f t="shared" si="34"/>
        <v>0</v>
      </c>
    </row>
    <row r="2173" spans="1:8" s="4" customFormat="1" hidden="1">
      <c r="A2173" s="29">
        <v>1341</v>
      </c>
      <c r="B2173" s="75"/>
      <c r="C2173" s="30"/>
      <c r="D2173" s="29"/>
      <c r="E2173" s="32"/>
      <c r="F2173" s="28"/>
      <c r="G2173" s="28"/>
      <c r="H2173" s="28">
        <f t="shared" si="34"/>
        <v>0</v>
      </c>
    </row>
    <row r="2174" spans="1:8" s="4" customFormat="1" hidden="1">
      <c r="A2174" s="29">
        <v>1342</v>
      </c>
      <c r="B2174" s="75"/>
      <c r="C2174" s="30"/>
      <c r="D2174" s="29"/>
      <c r="E2174" s="32"/>
      <c r="F2174" s="28"/>
      <c r="G2174" s="28"/>
      <c r="H2174" s="28">
        <f t="shared" si="34"/>
        <v>0</v>
      </c>
    </row>
    <row r="2175" spans="1:8" s="4" customFormat="1" hidden="1">
      <c r="A2175" s="29">
        <v>1343</v>
      </c>
      <c r="B2175" s="75"/>
      <c r="C2175" s="30"/>
      <c r="D2175" s="29"/>
      <c r="E2175" s="32"/>
      <c r="F2175" s="28"/>
      <c r="G2175" s="28"/>
      <c r="H2175" s="28">
        <f t="shared" si="34"/>
        <v>0</v>
      </c>
    </row>
    <row r="2176" spans="1:8" s="4" customFormat="1" hidden="1">
      <c r="A2176" s="29">
        <v>1344</v>
      </c>
      <c r="B2176" s="75"/>
      <c r="C2176" s="30"/>
      <c r="D2176" s="29"/>
      <c r="E2176" s="32"/>
      <c r="F2176" s="28"/>
      <c r="G2176" s="28"/>
      <c r="H2176" s="28">
        <f t="shared" si="34"/>
        <v>0</v>
      </c>
    </row>
    <row r="2177" spans="1:8" s="4" customFormat="1" hidden="1">
      <c r="A2177" s="29">
        <v>1345</v>
      </c>
      <c r="B2177" s="75"/>
      <c r="C2177" s="30"/>
      <c r="D2177" s="29"/>
      <c r="E2177" s="32"/>
      <c r="F2177" s="28"/>
      <c r="G2177" s="28"/>
      <c r="H2177" s="28">
        <f t="shared" si="34"/>
        <v>0</v>
      </c>
    </row>
    <row r="2178" spans="1:8" s="4" customFormat="1" hidden="1">
      <c r="A2178" s="29">
        <v>1346</v>
      </c>
      <c r="B2178" s="75"/>
      <c r="C2178" s="30"/>
      <c r="D2178" s="29"/>
      <c r="E2178" s="32"/>
      <c r="F2178" s="28"/>
      <c r="G2178" s="28"/>
      <c r="H2178" s="28">
        <f t="shared" si="34"/>
        <v>0</v>
      </c>
    </row>
    <row r="2179" spans="1:8" s="4" customFormat="1" hidden="1">
      <c r="A2179" s="29">
        <v>1347</v>
      </c>
      <c r="B2179" s="75"/>
      <c r="C2179" s="30"/>
      <c r="D2179" s="29"/>
      <c r="E2179" s="32"/>
      <c r="F2179" s="28"/>
      <c r="G2179" s="28"/>
      <c r="H2179" s="28">
        <f t="shared" si="34"/>
        <v>0</v>
      </c>
    </row>
    <row r="2180" spans="1:8" s="4" customFormat="1" hidden="1">
      <c r="A2180" s="29">
        <v>1348</v>
      </c>
      <c r="B2180" s="75"/>
      <c r="C2180" s="30"/>
      <c r="D2180" s="29"/>
      <c r="E2180" s="32"/>
      <c r="F2180" s="28"/>
      <c r="G2180" s="28"/>
      <c r="H2180" s="28">
        <f t="shared" si="34"/>
        <v>0</v>
      </c>
    </row>
    <row r="2181" spans="1:8" s="4" customFormat="1" hidden="1">
      <c r="A2181" s="29">
        <v>1349</v>
      </c>
      <c r="B2181" s="75"/>
      <c r="C2181" s="30"/>
      <c r="D2181" s="29"/>
      <c r="E2181" s="32"/>
      <c r="F2181" s="28"/>
      <c r="G2181" s="28"/>
      <c r="H2181" s="28">
        <f t="shared" si="34"/>
        <v>0</v>
      </c>
    </row>
    <row r="2182" spans="1:8" s="4" customFormat="1" hidden="1">
      <c r="A2182" s="29">
        <v>1350</v>
      </c>
      <c r="B2182" s="75"/>
      <c r="C2182" s="30"/>
      <c r="D2182" s="29"/>
      <c r="E2182" s="32"/>
      <c r="F2182" s="28"/>
      <c r="G2182" s="28"/>
      <c r="H2182" s="28">
        <f t="shared" si="34"/>
        <v>0</v>
      </c>
    </row>
    <row r="2183" spans="1:8" s="4" customFormat="1" hidden="1">
      <c r="A2183" s="29">
        <v>1351</v>
      </c>
      <c r="B2183" s="75"/>
      <c r="C2183" s="30"/>
      <c r="D2183" s="29"/>
      <c r="E2183" s="32"/>
      <c r="F2183" s="28"/>
      <c r="G2183" s="28"/>
      <c r="H2183" s="28">
        <f t="shared" si="34"/>
        <v>0</v>
      </c>
    </row>
    <row r="2184" spans="1:8" s="4" customFormat="1" hidden="1">
      <c r="A2184" s="29">
        <v>1352</v>
      </c>
      <c r="B2184" s="75"/>
      <c r="C2184" s="30"/>
      <c r="D2184" s="29"/>
      <c r="E2184" s="32"/>
      <c r="F2184" s="28"/>
      <c r="G2184" s="28"/>
      <c r="H2184" s="28">
        <f t="shared" si="34"/>
        <v>0</v>
      </c>
    </row>
    <row r="2185" spans="1:8" s="4" customFormat="1" hidden="1">
      <c r="A2185" s="29">
        <v>1353</v>
      </c>
      <c r="B2185" s="75"/>
      <c r="C2185" s="30"/>
      <c r="D2185" s="29"/>
      <c r="E2185" s="32"/>
      <c r="F2185" s="28"/>
      <c r="G2185" s="28"/>
      <c r="H2185" s="28">
        <f t="shared" ref="H2185:H2248" si="35">F2185+G2185</f>
        <v>0</v>
      </c>
    </row>
    <row r="2186" spans="1:8" s="4" customFormat="1" hidden="1">
      <c r="A2186" s="29">
        <v>1354</v>
      </c>
      <c r="B2186" s="75"/>
      <c r="C2186" s="30"/>
      <c r="D2186" s="29"/>
      <c r="E2186" s="32"/>
      <c r="F2186" s="28"/>
      <c r="G2186" s="28"/>
      <c r="H2186" s="28">
        <f t="shared" si="35"/>
        <v>0</v>
      </c>
    </row>
    <row r="2187" spans="1:8" s="4" customFormat="1" hidden="1">
      <c r="A2187" s="29">
        <v>1355</v>
      </c>
      <c r="B2187" s="75"/>
      <c r="C2187" s="30"/>
      <c r="D2187" s="29"/>
      <c r="E2187" s="32"/>
      <c r="F2187" s="28"/>
      <c r="G2187" s="28"/>
      <c r="H2187" s="28">
        <f t="shared" si="35"/>
        <v>0</v>
      </c>
    </row>
    <row r="2188" spans="1:8" s="4" customFormat="1" hidden="1">
      <c r="A2188" s="29">
        <v>1356</v>
      </c>
      <c r="B2188" s="75"/>
      <c r="C2188" s="30"/>
      <c r="D2188" s="29"/>
      <c r="E2188" s="32"/>
      <c r="F2188" s="28"/>
      <c r="G2188" s="28"/>
      <c r="H2188" s="28">
        <f t="shared" si="35"/>
        <v>0</v>
      </c>
    </row>
    <row r="2189" spans="1:8" s="4" customFormat="1" hidden="1">
      <c r="A2189" s="29">
        <v>1357</v>
      </c>
      <c r="B2189" s="75"/>
      <c r="C2189" s="30"/>
      <c r="D2189" s="29"/>
      <c r="E2189" s="32"/>
      <c r="F2189" s="28"/>
      <c r="G2189" s="28"/>
      <c r="H2189" s="28">
        <f t="shared" si="35"/>
        <v>0</v>
      </c>
    </row>
    <row r="2190" spans="1:8" s="4" customFormat="1" hidden="1">
      <c r="A2190" s="29">
        <v>1358</v>
      </c>
      <c r="B2190" s="75"/>
      <c r="C2190" s="30"/>
      <c r="D2190" s="29"/>
      <c r="E2190" s="32"/>
      <c r="F2190" s="28"/>
      <c r="G2190" s="28"/>
      <c r="H2190" s="28">
        <f t="shared" si="35"/>
        <v>0</v>
      </c>
    </row>
    <row r="2191" spans="1:8" s="4" customFormat="1" hidden="1">
      <c r="A2191" s="29">
        <v>1359</v>
      </c>
      <c r="B2191" s="75"/>
      <c r="C2191" s="30"/>
      <c r="D2191" s="29"/>
      <c r="E2191" s="32"/>
      <c r="F2191" s="28"/>
      <c r="G2191" s="28"/>
      <c r="H2191" s="28">
        <f t="shared" si="35"/>
        <v>0</v>
      </c>
    </row>
    <row r="2192" spans="1:8" s="4" customFormat="1" hidden="1">
      <c r="A2192" s="29">
        <v>1360</v>
      </c>
      <c r="B2192" s="75"/>
      <c r="C2192" s="30"/>
      <c r="D2192" s="29"/>
      <c r="E2192" s="32"/>
      <c r="F2192" s="28"/>
      <c r="G2192" s="28"/>
      <c r="H2192" s="28">
        <f t="shared" si="35"/>
        <v>0</v>
      </c>
    </row>
    <row r="2193" spans="1:8" s="4" customFormat="1" hidden="1">
      <c r="A2193" s="29">
        <v>1361</v>
      </c>
      <c r="B2193" s="75"/>
      <c r="C2193" s="30"/>
      <c r="D2193" s="29"/>
      <c r="E2193" s="32"/>
      <c r="F2193" s="28"/>
      <c r="G2193" s="28"/>
      <c r="H2193" s="28">
        <f t="shared" si="35"/>
        <v>0</v>
      </c>
    </row>
    <row r="2194" spans="1:8" s="4" customFormat="1" hidden="1">
      <c r="A2194" s="29">
        <v>1362</v>
      </c>
      <c r="B2194" s="75"/>
      <c r="C2194" s="30"/>
      <c r="D2194" s="29"/>
      <c r="E2194" s="32"/>
      <c r="F2194" s="28"/>
      <c r="G2194" s="28"/>
      <c r="H2194" s="28">
        <f t="shared" si="35"/>
        <v>0</v>
      </c>
    </row>
    <row r="2195" spans="1:8" s="4" customFormat="1" hidden="1">
      <c r="A2195" s="29">
        <v>1363</v>
      </c>
      <c r="B2195" s="75"/>
      <c r="C2195" s="30"/>
      <c r="D2195" s="29"/>
      <c r="E2195" s="32"/>
      <c r="F2195" s="28"/>
      <c r="G2195" s="28"/>
      <c r="H2195" s="28">
        <f t="shared" si="35"/>
        <v>0</v>
      </c>
    </row>
    <row r="2196" spans="1:8" s="4" customFormat="1" hidden="1">
      <c r="A2196" s="29">
        <v>1364</v>
      </c>
      <c r="B2196" s="75"/>
      <c r="C2196" s="30"/>
      <c r="D2196" s="29"/>
      <c r="E2196" s="32"/>
      <c r="F2196" s="28"/>
      <c r="G2196" s="28"/>
      <c r="H2196" s="28">
        <f t="shared" si="35"/>
        <v>0</v>
      </c>
    </row>
    <row r="2197" spans="1:8" s="4" customFormat="1" hidden="1">
      <c r="A2197" s="29">
        <v>1365</v>
      </c>
      <c r="B2197" s="75"/>
      <c r="C2197" s="30"/>
      <c r="D2197" s="29"/>
      <c r="E2197" s="32"/>
      <c r="F2197" s="28"/>
      <c r="G2197" s="28"/>
      <c r="H2197" s="28">
        <f t="shared" si="35"/>
        <v>0</v>
      </c>
    </row>
    <row r="2198" spans="1:8" s="4" customFormat="1" hidden="1">
      <c r="A2198" s="29">
        <v>1366</v>
      </c>
      <c r="B2198" s="75"/>
      <c r="C2198" s="30"/>
      <c r="D2198" s="29"/>
      <c r="E2198" s="32"/>
      <c r="F2198" s="28"/>
      <c r="G2198" s="28"/>
      <c r="H2198" s="28">
        <f t="shared" si="35"/>
        <v>0</v>
      </c>
    </row>
    <row r="2199" spans="1:8" s="4" customFormat="1" hidden="1">
      <c r="A2199" s="29">
        <v>1367</v>
      </c>
      <c r="B2199" s="75"/>
      <c r="C2199" s="30"/>
      <c r="D2199" s="29"/>
      <c r="E2199" s="32"/>
      <c r="F2199" s="28"/>
      <c r="G2199" s="28"/>
      <c r="H2199" s="28">
        <f t="shared" si="35"/>
        <v>0</v>
      </c>
    </row>
    <row r="2200" spans="1:8" s="4" customFormat="1" hidden="1">
      <c r="A2200" s="29">
        <v>1368</v>
      </c>
      <c r="B2200" s="75"/>
      <c r="C2200" s="30"/>
      <c r="D2200" s="29"/>
      <c r="E2200" s="32"/>
      <c r="F2200" s="28"/>
      <c r="G2200" s="28"/>
      <c r="H2200" s="28">
        <f t="shared" si="35"/>
        <v>0</v>
      </c>
    </row>
    <row r="2201" spans="1:8" s="4" customFormat="1" hidden="1">
      <c r="A2201" s="29">
        <v>1369</v>
      </c>
      <c r="B2201" s="75"/>
      <c r="C2201" s="30"/>
      <c r="D2201" s="29"/>
      <c r="E2201" s="32"/>
      <c r="F2201" s="28"/>
      <c r="G2201" s="28"/>
      <c r="H2201" s="28">
        <f t="shared" si="35"/>
        <v>0</v>
      </c>
    </row>
    <row r="2202" spans="1:8" s="4" customFormat="1" hidden="1">
      <c r="A2202" s="29">
        <v>1370</v>
      </c>
      <c r="B2202" s="75"/>
      <c r="C2202" s="30"/>
      <c r="D2202" s="29"/>
      <c r="E2202" s="32"/>
      <c r="F2202" s="28"/>
      <c r="G2202" s="28"/>
      <c r="H2202" s="28">
        <f t="shared" si="35"/>
        <v>0</v>
      </c>
    </row>
    <row r="2203" spans="1:8" s="4" customFormat="1" hidden="1">
      <c r="A2203" s="29">
        <v>1371</v>
      </c>
      <c r="B2203" s="75"/>
      <c r="C2203" s="30"/>
      <c r="D2203" s="29"/>
      <c r="E2203" s="32"/>
      <c r="F2203" s="28"/>
      <c r="G2203" s="28"/>
      <c r="H2203" s="28">
        <f t="shared" si="35"/>
        <v>0</v>
      </c>
    </row>
    <row r="2204" spans="1:8" s="4" customFormat="1" hidden="1">
      <c r="A2204" s="29">
        <v>1372</v>
      </c>
      <c r="B2204" s="75"/>
      <c r="C2204" s="30"/>
      <c r="D2204" s="29"/>
      <c r="E2204" s="32"/>
      <c r="F2204" s="28"/>
      <c r="G2204" s="28"/>
      <c r="H2204" s="28">
        <f t="shared" si="35"/>
        <v>0</v>
      </c>
    </row>
    <row r="2205" spans="1:8" s="4" customFormat="1" hidden="1">
      <c r="A2205" s="29">
        <v>1373</v>
      </c>
      <c r="B2205" s="75"/>
      <c r="C2205" s="30"/>
      <c r="D2205" s="29"/>
      <c r="E2205" s="32"/>
      <c r="F2205" s="28"/>
      <c r="G2205" s="28"/>
      <c r="H2205" s="28">
        <f t="shared" si="35"/>
        <v>0</v>
      </c>
    </row>
    <row r="2206" spans="1:8" s="4" customFormat="1" hidden="1">
      <c r="A2206" s="29">
        <v>1374</v>
      </c>
      <c r="B2206" s="75"/>
      <c r="C2206" s="30"/>
      <c r="D2206" s="29"/>
      <c r="E2206" s="32"/>
      <c r="F2206" s="28"/>
      <c r="G2206" s="28"/>
      <c r="H2206" s="28">
        <f t="shared" si="35"/>
        <v>0</v>
      </c>
    </row>
    <row r="2207" spans="1:8" s="4" customFormat="1" hidden="1">
      <c r="A2207" s="29">
        <v>1375</v>
      </c>
      <c r="B2207" s="75"/>
      <c r="C2207" s="30"/>
      <c r="D2207" s="29"/>
      <c r="E2207" s="32"/>
      <c r="F2207" s="28"/>
      <c r="G2207" s="28"/>
      <c r="H2207" s="28">
        <f t="shared" si="35"/>
        <v>0</v>
      </c>
    </row>
    <row r="2208" spans="1:8" s="4" customFormat="1" hidden="1">
      <c r="A2208" s="29">
        <v>1376</v>
      </c>
      <c r="B2208" s="75"/>
      <c r="C2208" s="30"/>
      <c r="D2208" s="29"/>
      <c r="E2208" s="32"/>
      <c r="F2208" s="28"/>
      <c r="G2208" s="28"/>
      <c r="H2208" s="28">
        <f t="shared" si="35"/>
        <v>0</v>
      </c>
    </row>
    <row r="2209" spans="1:8" s="4" customFormat="1" hidden="1">
      <c r="A2209" s="29">
        <v>1377</v>
      </c>
      <c r="B2209" s="75"/>
      <c r="C2209" s="30"/>
      <c r="D2209" s="29"/>
      <c r="E2209" s="32"/>
      <c r="F2209" s="28"/>
      <c r="G2209" s="28"/>
      <c r="H2209" s="28">
        <f t="shared" si="35"/>
        <v>0</v>
      </c>
    </row>
    <row r="2210" spans="1:8" s="4" customFormat="1" hidden="1">
      <c r="A2210" s="29">
        <v>1378</v>
      </c>
      <c r="B2210" s="75"/>
      <c r="C2210" s="30"/>
      <c r="D2210" s="29"/>
      <c r="E2210" s="32"/>
      <c r="F2210" s="28"/>
      <c r="G2210" s="28"/>
      <c r="H2210" s="28">
        <f t="shared" si="35"/>
        <v>0</v>
      </c>
    </row>
    <row r="2211" spans="1:8" s="4" customFormat="1" hidden="1">
      <c r="A2211" s="29">
        <v>1379</v>
      </c>
      <c r="B2211" s="75"/>
      <c r="C2211" s="30"/>
      <c r="D2211" s="29"/>
      <c r="E2211" s="32"/>
      <c r="F2211" s="28"/>
      <c r="G2211" s="28"/>
      <c r="H2211" s="28">
        <f t="shared" si="35"/>
        <v>0</v>
      </c>
    </row>
    <row r="2212" spans="1:8" s="4" customFormat="1" hidden="1">
      <c r="A2212" s="29">
        <v>1380</v>
      </c>
      <c r="B2212" s="75"/>
      <c r="C2212" s="30"/>
      <c r="D2212" s="29"/>
      <c r="E2212" s="32"/>
      <c r="F2212" s="28"/>
      <c r="G2212" s="28"/>
      <c r="H2212" s="28">
        <f t="shared" si="35"/>
        <v>0</v>
      </c>
    </row>
    <row r="2213" spans="1:8" s="4" customFormat="1" hidden="1">
      <c r="A2213" s="29">
        <v>1381</v>
      </c>
      <c r="B2213" s="75"/>
      <c r="C2213" s="30"/>
      <c r="D2213" s="29"/>
      <c r="E2213" s="32"/>
      <c r="F2213" s="28"/>
      <c r="G2213" s="28"/>
      <c r="H2213" s="28">
        <f t="shared" si="35"/>
        <v>0</v>
      </c>
    </row>
    <row r="2214" spans="1:8" s="4" customFormat="1" hidden="1">
      <c r="A2214" s="29">
        <v>1382</v>
      </c>
      <c r="B2214" s="75"/>
      <c r="C2214" s="30"/>
      <c r="D2214" s="29"/>
      <c r="E2214" s="32"/>
      <c r="F2214" s="28"/>
      <c r="G2214" s="28"/>
      <c r="H2214" s="28">
        <f t="shared" si="35"/>
        <v>0</v>
      </c>
    </row>
    <row r="2215" spans="1:8" s="4" customFormat="1" hidden="1">
      <c r="A2215" s="29">
        <v>1383</v>
      </c>
      <c r="B2215" s="75"/>
      <c r="C2215" s="30"/>
      <c r="D2215" s="29"/>
      <c r="E2215" s="32"/>
      <c r="F2215" s="28"/>
      <c r="G2215" s="28"/>
      <c r="H2215" s="28">
        <f t="shared" si="35"/>
        <v>0</v>
      </c>
    </row>
    <row r="2216" spans="1:8" s="4" customFormat="1" hidden="1">
      <c r="A2216" s="29">
        <v>1384</v>
      </c>
      <c r="B2216" s="75"/>
      <c r="C2216" s="30"/>
      <c r="D2216" s="29"/>
      <c r="E2216" s="32"/>
      <c r="F2216" s="28"/>
      <c r="G2216" s="28"/>
      <c r="H2216" s="28">
        <f t="shared" si="35"/>
        <v>0</v>
      </c>
    </row>
    <row r="2217" spans="1:8" s="4" customFormat="1" hidden="1">
      <c r="A2217" s="29">
        <v>1385</v>
      </c>
      <c r="B2217" s="75"/>
      <c r="C2217" s="30"/>
      <c r="D2217" s="29"/>
      <c r="E2217" s="32"/>
      <c r="F2217" s="28"/>
      <c r="G2217" s="28"/>
      <c r="H2217" s="28">
        <f t="shared" si="35"/>
        <v>0</v>
      </c>
    </row>
    <row r="2218" spans="1:8" s="4" customFormat="1" hidden="1">
      <c r="A2218" s="29">
        <v>1386</v>
      </c>
      <c r="B2218" s="75"/>
      <c r="C2218" s="30"/>
      <c r="D2218" s="29"/>
      <c r="E2218" s="32"/>
      <c r="F2218" s="28"/>
      <c r="G2218" s="28"/>
      <c r="H2218" s="28">
        <f t="shared" si="35"/>
        <v>0</v>
      </c>
    </row>
    <row r="2219" spans="1:8" s="4" customFormat="1" hidden="1">
      <c r="A2219" s="29">
        <v>1387</v>
      </c>
      <c r="B2219" s="75"/>
      <c r="C2219" s="30"/>
      <c r="D2219" s="29"/>
      <c r="E2219" s="32"/>
      <c r="F2219" s="28"/>
      <c r="G2219" s="28"/>
      <c r="H2219" s="28">
        <f t="shared" si="35"/>
        <v>0</v>
      </c>
    </row>
    <row r="2220" spans="1:8" s="4" customFormat="1" hidden="1">
      <c r="A2220" s="29">
        <v>1388</v>
      </c>
      <c r="B2220" s="75"/>
      <c r="C2220" s="30"/>
      <c r="D2220" s="29"/>
      <c r="E2220" s="32"/>
      <c r="F2220" s="28"/>
      <c r="G2220" s="28"/>
      <c r="H2220" s="28">
        <f t="shared" si="35"/>
        <v>0</v>
      </c>
    </row>
    <row r="2221" spans="1:8" s="4" customFormat="1" hidden="1">
      <c r="A2221" s="29">
        <v>1389</v>
      </c>
      <c r="B2221" s="75"/>
      <c r="C2221" s="30"/>
      <c r="D2221" s="29"/>
      <c r="E2221" s="32"/>
      <c r="F2221" s="28"/>
      <c r="G2221" s="28"/>
      <c r="H2221" s="28">
        <f t="shared" si="35"/>
        <v>0</v>
      </c>
    </row>
    <row r="2222" spans="1:8" s="4" customFormat="1" hidden="1">
      <c r="A2222" s="29">
        <v>1390</v>
      </c>
      <c r="B2222" s="75"/>
      <c r="C2222" s="30"/>
      <c r="D2222" s="29"/>
      <c r="E2222" s="32"/>
      <c r="F2222" s="28"/>
      <c r="G2222" s="28"/>
      <c r="H2222" s="28">
        <f t="shared" si="35"/>
        <v>0</v>
      </c>
    </row>
    <row r="2223" spans="1:8" s="4" customFormat="1" hidden="1">
      <c r="A2223" s="29">
        <v>1391</v>
      </c>
      <c r="B2223" s="75"/>
      <c r="C2223" s="30"/>
      <c r="D2223" s="29"/>
      <c r="E2223" s="32"/>
      <c r="F2223" s="28"/>
      <c r="G2223" s="28"/>
      <c r="H2223" s="28">
        <f t="shared" si="35"/>
        <v>0</v>
      </c>
    </row>
    <row r="2224" spans="1:8" s="4" customFormat="1" hidden="1">
      <c r="A2224" s="29">
        <v>1392</v>
      </c>
      <c r="B2224" s="75"/>
      <c r="C2224" s="30"/>
      <c r="D2224" s="29"/>
      <c r="E2224" s="32"/>
      <c r="F2224" s="28"/>
      <c r="G2224" s="28"/>
      <c r="H2224" s="28">
        <f t="shared" si="35"/>
        <v>0</v>
      </c>
    </row>
    <row r="2225" spans="1:8" s="4" customFormat="1" hidden="1">
      <c r="A2225" s="29">
        <v>1393</v>
      </c>
      <c r="B2225" s="75"/>
      <c r="C2225" s="30"/>
      <c r="D2225" s="29"/>
      <c r="E2225" s="32"/>
      <c r="F2225" s="28"/>
      <c r="G2225" s="28"/>
      <c r="H2225" s="28">
        <f t="shared" si="35"/>
        <v>0</v>
      </c>
    </row>
    <row r="2226" spans="1:8" s="4" customFormat="1" hidden="1">
      <c r="A2226" s="29">
        <v>1394</v>
      </c>
      <c r="B2226" s="75"/>
      <c r="C2226" s="30"/>
      <c r="D2226" s="29"/>
      <c r="E2226" s="32"/>
      <c r="F2226" s="28"/>
      <c r="G2226" s="28"/>
      <c r="H2226" s="28">
        <f t="shared" si="35"/>
        <v>0</v>
      </c>
    </row>
    <row r="2227" spans="1:8" s="4" customFormat="1" hidden="1">
      <c r="A2227" s="29">
        <v>1395</v>
      </c>
      <c r="B2227" s="75"/>
      <c r="C2227" s="30"/>
      <c r="D2227" s="29"/>
      <c r="E2227" s="32"/>
      <c r="F2227" s="28"/>
      <c r="G2227" s="28"/>
      <c r="H2227" s="28">
        <f t="shared" si="35"/>
        <v>0</v>
      </c>
    </row>
    <row r="2228" spans="1:8" s="4" customFormat="1" hidden="1">
      <c r="A2228" s="29">
        <v>1396</v>
      </c>
      <c r="B2228" s="75"/>
      <c r="C2228" s="30"/>
      <c r="D2228" s="29"/>
      <c r="E2228" s="32"/>
      <c r="F2228" s="28"/>
      <c r="G2228" s="28"/>
      <c r="H2228" s="28">
        <f t="shared" si="35"/>
        <v>0</v>
      </c>
    </row>
    <row r="2229" spans="1:8" s="4" customFormat="1" hidden="1">
      <c r="A2229" s="29">
        <v>1397</v>
      </c>
      <c r="B2229" s="75"/>
      <c r="C2229" s="30"/>
      <c r="D2229" s="29"/>
      <c r="E2229" s="32"/>
      <c r="F2229" s="28"/>
      <c r="G2229" s="28"/>
      <c r="H2229" s="28">
        <f t="shared" si="35"/>
        <v>0</v>
      </c>
    </row>
    <row r="2230" spans="1:8" s="4" customFormat="1" hidden="1">
      <c r="A2230" s="29">
        <v>1398</v>
      </c>
      <c r="B2230" s="75"/>
      <c r="C2230" s="30"/>
      <c r="D2230" s="29"/>
      <c r="E2230" s="32"/>
      <c r="F2230" s="28"/>
      <c r="G2230" s="28"/>
      <c r="H2230" s="28">
        <f t="shared" si="35"/>
        <v>0</v>
      </c>
    </row>
    <row r="2231" spans="1:8" s="4" customFormat="1" hidden="1">
      <c r="A2231" s="29">
        <v>1399</v>
      </c>
      <c r="B2231" s="75"/>
      <c r="C2231" s="30"/>
      <c r="D2231" s="29"/>
      <c r="E2231" s="32"/>
      <c r="F2231" s="28"/>
      <c r="G2231" s="28"/>
      <c r="H2231" s="28">
        <f t="shared" si="35"/>
        <v>0</v>
      </c>
    </row>
    <row r="2232" spans="1:8" s="4" customFormat="1" hidden="1">
      <c r="A2232" s="29">
        <v>1400</v>
      </c>
      <c r="B2232" s="75"/>
      <c r="C2232" s="30"/>
      <c r="D2232" s="29"/>
      <c r="E2232" s="32"/>
      <c r="F2232" s="28"/>
      <c r="G2232" s="28"/>
      <c r="H2232" s="28">
        <f t="shared" si="35"/>
        <v>0</v>
      </c>
    </row>
    <row r="2233" spans="1:8" s="4" customFormat="1" hidden="1">
      <c r="A2233" s="29">
        <v>1401</v>
      </c>
      <c r="B2233" s="75"/>
      <c r="C2233" s="30"/>
      <c r="D2233" s="29"/>
      <c r="E2233" s="32"/>
      <c r="F2233" s="28"/>
      <c r="G2233" s="28"/>
      <c r="H2233" s="28">
        <f t="shared" si="35"/>
        <v>0</v>
      </c>
    </row>
    <row r="2234" spans="1:8" s="4" customFormat="1" hidden="1">
      <c r="A2234" s="29">
        <v>1402</v>
      </c>
      <c r="B2234" s="75"/>
      <c r="C2234" s="30"/>
      <c r="D2234" s="29"/>
      <c r="E2234" s="32"/>
      <c r="F2234" s="28"/>
      <c r="G2234" s="28"/>
      <c r="H2234" s="28">
        <f t="shared" si="35"/>
        <v>0</v>
      </c>
    </row>
    <row r="2235" spans="1:8" s="4" customFormat="1" hidden="1">
      <c r="A2235" s="29">
        <v>1403</v>
      </c>
      <c r="B2235" s="75"/>
      <c r="C2235" s="30"/>
      <c r="D2235" s="29"/>
      <c r="E2235" s="32"/>
      <c r="F2235" s="28"/>
      <c r="G2235" s="28"/>
      <c r="H2235" s="28">
        <f t="shared" si="35"/>
        <v>0</v>
      </c>
    </row>
    <row r="2236" spans="1:8" s="4" customFormat="1" hidden="1">
      <c r="A2236" s="29">
        <v>1404</v>
      </c>
      <c r="B2236" s="75"/>
      <c r="C2236" s="30"/>
      <c r="D2236" s="29"/>
      <c r="E2236" s="32"/>
      <c r="F2236" s="28"/>
      <c r="G2236" s="28"/>
      <c r="H2236" s="28">
        <f t="shared" si="35"/>
        <v>0</v>
      </c>
    </row>
    <row r="2237" spans="1:8" s="4" customFormat="1" hidden="1">
      <c r="A2237" s="29">
        <v>1405</v>
      </c>
      <c r="B2237" s="75"/>
      <c r="C2237" s="30"/>
      <c r="D2237" s="29"/>
      <c r="E2237" s="32"/>
      <c r="F2237" s="28"/>
      <c r="G2237" s="28"/>
      <c r="H2237" s="28">
        <f t="shared" si="35"/>
        <v>0</v>
      </c>
    </row>
    <row r="2238" spans="1:8" s="4" customFormat="1" hidden="1">
      <c r="A2238" s="29">
        <v>1406</v>
      </c>
      <c r="B2238" s="75"/>
      <c r="C2238" s="30"/>
      <c r="D2238" s="29"/>
      <c r="E2238" s="32"/>
      <c r="F2238" s="28"/>
      <c r="G2238" s="28"/>
      <c r="H2238" s="28">
        <f t="shared" si="35"/>
        <v>0</v>
      </c>
    </row>
    <row r="2239" spans="1:8" s="4" customFormat="1" hidden="1">
      <c r="A2239" s="29">
        <v>1407</v>
      </c>
      <c r="B2239" s="75"/>
      <c r="C2239" s="30"/>
      <c r="D2239" s="29"/>
      <c r="E2239" s="32"/>
      <c r="F2239" s="28"/>
      <c r="G2239" s="28"/>
      <c r="H2239" s="28">
        <f t="shared" si="35"/>
        <v>0</v>
      </c>
    </row>
    <row r="2240" spans="1:8" s="4" customFormat="1" hidden="1">
      <c r="A2240" s="29">
        <v>1408</v>
      </c>
      <c r="B2240" s="75"/>
      <c r="C2240" s="30"/>
      <c r="D2240" s="29"/>
      <c r="E2240" s="32"/>
      <c r="F2240" s="28"/>
      <c r="G2240" s="28"/>
      <c r="H2240" s="28">
        <f t="shared" si="35"/>
        <v>0</v>
      </c>
    </row>
    <row r="2241" spans="1:8" s="4" customFormat="1" hidden="1">
      <c r="A2241" s="29">
        <v>1409</v>
      </c>
      <c r="B2241" s="75"/>
      <c r="C2241" s="30"/>
      <c r="D2241" s="29"/>
      <c r="E2241" s="32"/>
      <c r="F2241" s="28"/>
      <c r="G2241" s="28"/>
      <c r="H2241" s="28">
        <f t="shared" si="35"/>
        <v>0</v>
      </c>
    </row>
    <row r="2242" spans="1:8" s="4" customFormat="1" hidden="1">
      <c r="A2242" s="29">
        <v>1410</v>
      </c>
      <c r="B2242" s="75"/>
      <c r="C2242" s="30"/>
      <c r="D2242" s="29"/>
      <c r="E2242" s="32"/>
      <c r="F2242" s="28"/>
      <c r="G2242" s="28"/>
      <c r="H2242" s="28">
        <f t="shared" si="35"/>
        <v>0</v>
      </c>
    </row>
    <row r="2243" spans="1:8" s="4" customFormat="1" hidden="1">
      <c r="A2243" s="29">
        <v>1411</v>
      </c>
      <c r="B2243" s="75"/>
      <c r="C2243" s="30"/>
      <c r="D2243" s="29"/>
      <c r="E2243" s="32"/>
      <c r="F2243" s="28"/>
      <c r="G2243" s="28"/>
      <c r="H2243" s="28">
        <f t="shared" si="35"/>
        <v>0</v>
      </c>
    </row>
    <row r="2244" spans="1:8" s="4" customFormat="1" hidden="1">
      <c r="A2244" s="29">
        <v>1412</v>
      </c>
      <c r="B2244" s="75"/>
      <c r="C2244" s="30"/>
      <c r="D2244" s="29"/>
      <c r="E2244" s="32"/>
      <c r="F2244" s="28"/>
      <c r="G2244" s="28"/>
      <c r="H2244" s="28">
        <f t="shared" si="35"/>
        <v>0</v>
      </c>
    </row>
    <row r="2245" spans="1:8" s="4" customFormat="1" hidden="1">
      <c r="A2245" s="29">
        <v>1413</v>
      </c>
      <c r="B2245" s="75"/>
      <c r="C2245" s="30"/>
      <c r="D2245" s="29"/>
      <c r="E2245" s="32"/>
      <c r="F2245" s="28"/>
      <c r="G2245" s="28"/>
      <c r="H2245" s="28">
        <f t="shared" si="35"/>
        <v>0</v>
      </c>
    </row>
    <row r="2246" spans="1:8" s="4" customFormat="1" hidden="1">
      <c r="A2246" s="29">
        <v>1414</v>
      </c>
      <c r="B2246" s="75"/>
      <c r="C2246" s="30"/>
      <c r="D2246" s="29"/>
      <c r="E2246" s="32"/>
      <c r="F2246" s="28"/>
      <c r="G2246" s="28"/>
      <c r="H2246" s="28">
        <f t="shared" si="35"/>
        <v>0</v>
      </c>
    </row>
    <row r="2247" spans="1:8" s="4" customFormat="1" hidden="1">
      <c r="A2247" s="29">
        <v>1415</v>
      </c>
      <c r="B2247" s="75"/>
      <c r="C2247" s="30"/>
      <c r="D2247" s="29"/>
      <c r="E2247" s="32"/>
      <c r="F2247" s="28"/>
      <c r="G2247" s="28"/>
      <c r="H2247" s="28">
        <f t="shared" si="35"/>
        <v>0</v>
      </c>
    </row>
    <row r="2248" spans="1:8" s="4" customFormat="1" hidden="1">
      <c r="A2248" s="29">
        <v>1416</v>
      </c>
      <c r="B2248" s="75"/>
      <c r="C2248" s="30"/>
      <c r="D2248" s="29"/>
      <c r="E2248" s="32"/>
      <c r="F2248" s="28"/>
      <c r="G2248" s="28"/>
      <c r="H2248" s="28">
        <f t="shared" si="35"/>
        <v>0</v>
      </c>
    </row>
    <row r="2249" spans="1:8" s="4" customFormat="1" hidden="1">
      <c r="A2249" s="29">
        <v>1417</v>
      </c>
      <c r="B2249" s="75"/>
      <c r="C2249" s="30"/>
      <c r="D2249" s="29"/>
      <c r="E2249" s="32"/>
      <c r="F2249" s="28"/>
      <c r="G2249" s="28"/>
      <c r="H2249" s="28">
        <f t="shared" ref="H2249:H2312" si="36">F2249+G2249</f>
        <v>0</v>
      </c>
    </row>
    <row r="2250" spans="1:8" s="4" customFormat="1" hidden="1">
      <c r="A2250" s="29">
        <v>1418</v>
      </c>
      <c r="B2250" s="75"/>
      <c r="C2250" s="30"/>
      <c r="D2250" s="29"/>
      <c r="E2250" s="32"/>
      <c r="F2250" s="28"/>
      <c r="G2250" s="28"/>
      <c r="H2250" s="28">
        <f t="shared" si="36"/>
        <v>0</v>
      </c>
    </row>
    <row r="2251" spans="1:8" s="4" customFormat="1" hidden="1">
      <c r="A2251" s="29">
        <v>1419</v>
      </c>
      <c r="B2251" s="75"/>
      <c r="C2251" s="30"/>
      <c r="D2251" s="29"/>
      <c r="E2251" s="32"/>
      <c r="F2251" s="28"/>
      <c r="G2251" s="28"/>
      <c r="H2251" s="28">
        <f t="shared" si="36"/>
        <v>0</v>
      </c>
    </row>
    <row r="2252" spans="1:8" s="4" customFormat="1" hidden="1">
      <c r="A2252" s="29">
        <v>1420</v>
      </c>
      <c r="B2252" s="75"/>
      <c r="C2252" s="30"/>
      <c r="D2252" s="29"/>
      <c r="E2252" s="32"/>
      <c r="F2252" s="28"/>
      <c r="G2252" s="28"/>
      <c r="H2252" s="28">
        <f t="shared" si="36"/>
        <v>0</v>
      </c>
    </row>
    <row r="2253" spans="1:8" s="4" customFormat="1" hidden="1">
      <c r="A2253" s="29">
        <v>1421</v>
      </c>
      <c r="B2253" s="75"/>
      <c r="C2253" s="30"/>
      <c r="D2253" s="29"/>
      <c r="E2253" s="32"/>
      <c r="F2253" s="28"/>
      <c r="G2253" s="28"/>
      <c r="H2253" s="28">
        <f t="shared" si="36"/>
        <v>0</v>
      </c>
    </row>
    <row r="2254" spans="1:8" s="4" customFormat="1" hidden="1">
      <c r="A2254" s="29">
        <v>1422</v>
      </c>
      <c r="B2254" s="75"/>
      <c r="C2254" s="30"/>
      <c r="D2254" s="29"/>
      <c r="E2254" s="32"/>
      <c r="F2254" s="28"/>
      <c r="G2254" s="28"/>
      <c r="H2254" s="28">
        <f t="shared" si="36"/>
        <v>0</v>
      </c>
    </row>
    <row r="2255" spans="1:8" s="4" customFormat="1" hidden="1">
      <c r="A2255" s="29">
        <v>1423</v>
      </c>
      <c r="B2255" s="75"/>
      <c r="C2255" s="30"/>
      <c r="D2255" s="29"/>
      <c r="E2255" s="32"/>
      <c r="F2255" s="28"/>
      <c r="G2255" s="28"/>
      <c r="H2255" s="28">
        <f t="shared" si="36"/>
        <v>0</v>
      </c>
    </row>
    <row r="2256" spans="1:8" s="4" customFormat="1" hidden="1">
      <c r="A2256" s="29">
        <v>1424</v>
      </c>
      <c r="B2256" s="75"/>
      <c r="C2256" s="30"/>
      <c r="D2256" s="29"/>
      <c r="E2256" s="32"/>
      <c r="F2256" s="28"/>
      <c r="G2256" s="28"/>
      <c r="H2256" s="28">
        <f t="shared" si="36"/>
        <v>0</v>
      </c>
    </row>
    <row r="2257" spans="1:8" s="4" customFormat="1" hidden="1">
      <c r="A2257" s="29">
        <v>1425</v>
      </c>
      <c r="B2257" s="75"/>
      <c r="C2257" s="30"/>
      <c r="D2257" s="29"/>
      <c r="E2257" s="32"/>
      <c r="F2257" s="28"/>
      <c r="G2257" s="28"/>
      <c r="H2257" s="28">
        <f t="shared" si="36"/>
        <v>0</v>
      </c>
    </row>
    <row r="2258" spans="1:8" s="4" customFormat="1" hidden="1">
      <c r="A2258" s="29">
        <v>1426</v>
      </c>
      <c r="B2258" s="75"/>
      <c r="C2258" s="30"/>
      <c r="D2258" s="29"/>
      <c r="E2258" s="32"/>
      <c r="F2258" s="28"/>
      <c r="G2258" s="28"/>
      <c r="H2258" s="28">
        <f t="shared" si="36"/>
        <v>0</v>
      </c>
    </row>
    <row r="2259" spans="1:8" s="4" customFormat="1" hidden="1">
      <c r="A2259" s="29">
        <v>1427</v>
      </c>
      <c r="B2259" s="75"/>
      <c r="C2259" s="30"/>
      <c r="D2259" s="29"/>
      <c r="E2259" s="32"/>
      <c r="F2259" s="28"/>
      <c r="G2259" s="28"/>
      <c r="H2259" s="28">
        <f t="shared" si="36"/>
        <v>0</v>
      </c>
    </row>
    <row r="2260" spans="1:8" s="4" customFormat="1" hidden="1">
      <c r="A2260" s="29">
        <v>1428</v>
      </c>
      <c r="B2260" s="75"/>
      <c r="C2260" s="30"/>
      <c r="D2260" s="29"/>
      <c r="E2260" s="32"/>
      <c r="F2260" s="28"/>
      <c r="G2260" s="28"/>
      <c r="H2260" s="28">
        <f t="shared" si="36"/>
        <v>0</v>
      </c>
    </row>
    <row r="2261" spans="1:8" s="4" customFormat="1" hidden="1">
      <c r="A2261" s="29">
        <v>1429</v>
      </c>
      <c r="B2261" s="75"/>
      <c r="C2261" s="30"/>
      <c r="D2261" s="29"/>
      <c r="E2261" s="32"/>
      <c r="F2261" s="28"/>
      <c r="G2261" s="28"/>
      <c r="H2261" s="28">
        <f t="shared" si="36"/>
        <v>0</v>
      </c>
    </row>
    <row r="2262" spans="1:8" s="4" customFormat="1" hidden="1">
      <c r="A2262" s="29">
        <v>1430</v>
      </c>
      <c r="B2262" s="75"/>
      <c r="C2262" s="30"/>
      <c r="D2262" s="29"/>
      <c r="E2262" s="32"/>
      <c r="F2262" s="28"/>
      <c r="G2262" s="28"/>
      <c r="H2262" s="28">
        <f t="shared" si="36"/>
        <v>0</v>
      </c>
    </row>
    <row r="2263" spans="1:8" s="4" customFormat="1" hidden="1">
      <c r="A2263" s="29">
        <v>1431</v>
      </c>
      <c r="B2263" s="75"/>
      <c r="C2263" s="30"/>
      <c r="D2263" s="29"/>
      <c r="E2263" s="32"/>
      <c r="F2263" s="28"/>
      <c r="G2263" s="28"/>
      <c r="H2263" s="28">
        <f t="shared" si="36"/>
        <v>0</v>
      </c>
    </row>
    <row r="2264" spans="1:8" s="4" customFormat="1" hidden="1">
      <c r="A2264" s="29">
        <v>1432</v>
      </c>
      <c r="B2264" s="75"/>
      <c r="C2264" s="30"/>
      <c r="D2264" s="29"/>
      <c r="E2264" s="32"/>
      <c r="F2264" s="28"/>
      <c r="G2264" s="28"/>
      <c r="H2264" s="28">
        <f t="shared" si="36"/>
        <v>0</v>
      </c>
    </row>
    <row r="2265" spans="1:8" s="4" customFormat="1" hidden="1">
      <c r="A2265" s="29">
        <v>1433</v>
      </c>
      <c r="B2265" s="75"/>
      <c r="C2265" s="30"/>
      <c r="D2265" s="29"/>
      <c r="E2265" s="32"/>
      <c r="F2265" s="28"/>
      <c r="G2265" s="28"/>
      <c r="H2265" s="28">
        <f t="shared" si="36"/>
        <v>0</v>
      </c>
    </row>
    <row r="2266" spans="1:8" s="4" customFormat="1" hidden="1">
      <c r="A2266" s="29">
        <v>1434</v>
      </c>
      <c r="B2266" s="75"/>
      <c r="C2266" s="30"/>
      <c r="D2266" s="29"/>
      <c r="E2266" s="32"/>
      <c r="F2266" s="28"/>
      <c r="G2266" s="28"/>
      <c r="H2266" s="28">
        <f t="shared" si="36"/>
        <v>0</v>
      </c>
    </row>
    <row r="2267" spans="1:8" s="4" customFormat="1" hidden="1">
      <c r="A2267" s="29">
        <v>1435</v>
      </c>
      <c r="B2267" s="75"/>
      <c r="C2267" s="30"/>
      <c r="D2267" s="29"/>
      <c r="E2267" s="32"/>
      <c r="F2267" s="28"/>
      <c r="G2267" s="28"/>
      <c r="H2267" s="28">
        <f t="shared" si="36"/>
        <v>0</v>
      </c>
    </row>
    <row r="2268" spans="1:8" s="4" customFormat="1" hidden="1">
      <c r="A2268" s="29">
        <v>1436</v>
      </c>
      <c r="B2268" s="75"/>
      <c r="C2268" s="30"/>
      <c r="D2268" s="29"/>
      <c r="E2268" s="32"/>
      <c r="F2268" s="28"/>
      <c r="G2268" s="28"/>
      <c r="H2268" s="28">
        <f t="shared" si="36"/>
        <v>0</v>
      </c>
    </row>
    <row r="2269" spans="1:8" s="4" customFormat="1" hidden="1">
      <c r="A2269" s="29">
        <v>1437</v>
      </c>
      <c r="B2269" s="75"/>
      <c r="C2269" s="30"/>
      <c r="D2269" s="29"/>
      <c r="E2269" s="32"/>
      <c r="F2269" s="28"/>
      <c r="G2269" s="28"/>
      <c r="H2269" s="28">
        <f t="shared" si="36"/>
        <v>0</v>
      </c>
    </row>
    <row r="2270" spans="1:8" s="4" customFormat="1" hidden="1">
      <c r="A2270" s="29">
        <v>1438</v>
      </c>
      <c r="B2270" s="75"/>
      <c r="C2270" s="30"/>
      <c r="D2270" s="29"/>
      <c r="E2270" s="32"/>
      <c r="F2270" s="28"/>
      <c r="G2270" s="28"/>
      <c r="H2270" s="28">
        <f t="shared" si="36"/>
        <v>0</v>
      </c>
    </row>
    <row r="2271" spans="1:8" s="4" customFormat="1" hidden="1">
      <c r="A2271" s="29">
        <v>1439</v>
      </c>
      <c r="B2271" s="75"/>
      <c r="C2271" s="30"/>
      <c r="D2271" s="29"/>
      <c r="E2271" s="32"/>
      <c r="F2271" s="28"/>
      <c r="G2271" s="28"/>
      <c r="H2271" s="28">
        <f t="shared" si="36"/>
        <v>0</v>
      </c>
    </row>
    <row r="2272" spans="1:8" s="4" customFormat="1" hidden="1">
      <c r="A2272" s="29">
        <v>1440</v>
      </c>
      <c r="B2272" s="75"/>
      <c r="C2272" s="30"/>
      <c r="D2272" s="29"/>
      <c r="E2272" s="32"/>
      <c r="F2272" s="28"/>
      <c r="G2272" s="28"/>
      <c r="H2272" s="28">
        <f t="shared" si="36"/>
        <v>0</v>
      </c>
    </row>
    <row r="2273" spans="1:8" s="4" customFormat="1" hidden="1">
      <c r="A2273" s="29">
        <v>1441</v>
      </c>
      <c r="B2273" s="75"/>
      <c r="C2273" s="30"/>
      <c r="D2273" s="29"/>
      <c r="E2273" s="32"/>
      <c r="F2273" s="28"/>
      <c r="G2273" s="28"/>
      <c r="H2273" s="28">
        <f t="shared" si="36"/>
        <v>0</v>
      </c>
    </row>
    <row r="2274" spans="1:8" s="4" customFormat="1" hidden="1">
      <c r="A2274" s="29">
        <v>1442</v>
      </c>
      <c r="B2274" s="75"/>
      <c r="C2274" s="30"/>
      <c r="D2274" s="29"/>
      <c r="E2274" s="32"/>
      <c r="F2274" s="28"/>
      <c r="G2274" s="28"/>
      <c r="H2274" s="28">
        <f t="shared" si="36"/>
        <v>0</v>
      </c>
    </row>
    <row r="2275" spans="1:8" s="4" customFormat="1" hidden="1">
      <c r="A2275" s="29">
        <v>1443</v>
      </c>
      <c r="B2275" s="75"/>
      <c r="C2275" s="30"/>
      <c r="D2275" s="29"/>
      <c r="E2275" s="32"/>
      <c r="F2275" s="28"/>
      <c r="G2275" s="28"/>
      <c r="H2275" s="28">
        <f t="shared" si="36"/>
        <v>0</v>
      </c>
    </row>
    <row r="2276" spans="1:8" s="4" customFormat="1" hidden="1">
      <c r="A2276" s="29">
        <v>1444</v>
      </c>
      <c r="B2276" s="75"/>
      <c r="C2276" s="30"/>
      <c r="D2276" s="29"/>
      <c r="E2276" s="32"/>
      <c r="F2276" s="28"/>
      <c r="G2276" s="28"/>
      <c r="H2276" s="28">
        <f t="shared" si="36"/>
        <v>0</v>
      </c>
    </row>
    <row r="2277" spans="1:8" s="4" customFormat="1" hidden="1">
      <c r="A2277" s="29">
        <v>1445</v>
      </c>
      <c r="B2277" s="75"/>
      <c r="C2277" s="30"/>
      <c r="D2277" s="29"/>
      <c r="E2277" s="32"/>
      <c r="F2277" s="28"/>
      <c r="G2277" s="28"/>
      <c r="H2277" s="28">
        <f t="shared" si="36"/>
        <v>0</v>
      </c>
    </row>
    <row r="2278" spans="1:8" s="4" customFormat="1" hidden="1">
      <c r="A2278" s="29">
        <v>1446</v>
      </c>
      <c r="B2278" s="75"/>
      <c r="C2278" s="30"/>
      <c r="D2278" s="29"/>
      <c r="E2278" s="32"/>
      <c r="F2278" s="28"/>
      <c r="G2278" s="28"/>
      <c r="H2278" s="28">
        <f t="shared" si="36"/>
        <v>0</v>
      </c>
    </row>
    <row r="2279" spans="1:8" s="4" customFormat="1" hidden="1">
      <c r="A2279" s="29">
        <v>1447</v>
      </c>
      <c r="B2279" s="75"/>
      <c r="C2279" s="30"/>
      <c r="D2279" s="29"/>
      <c r="E2279" s="32"/>
      <c r="F2279" s="28"/>
      <c r="G2279" s="28"/>
      <c r="H2279" s="28">
        <f t="shared" si="36"/>
        <v>0</v>
      </c>
    </row>
    <row r="2280" spans="1:8" s="4" customFormat="1" hidden="1">
      <c r="A2280" s="29">
        <v>1448</v>
      </c>
      <c r="B2280" s="75"/>
      <c r="C2280" s="30"/>
      <c r="D2280" s="29"/>
      <c r="E2280" s="32"/>
      <c r="F2280" s="28"/>
      <c r="G2280" s="28"/>
      <c r="H2280" s="28">
        <f t="shared" si="36"/>
        <v>0</v>
      </c>
    </row>
    <row r="2281" spans="1:8" s="4" customFormat="1" hidden="1">
      <c r="A2281" s="29">
        <v>1449</v>
      </c>
      <c r="B2281" s="75"/>
      <c r="C2281" s="30"/>
      <c r="D2281" s="29"/>
      <c r="E2281" s="32"/>
      <c r="F2281" s="28"/>
      <c r="G2281" s="28"/>
      <c r="H2281" s="28">
        <f t="shared" si="36"/>
        <v>0</v>
      </c>
    </row>
    <row r="2282" spans="1:8" s="4" customFormat="1" hidden="1">
      <c r="A2282" s="29">
        <v>1450</v>
      </c>
      <c r="B2282" s="75"/>
      <c r="C2282" s="30"/>
      <c r="D2282" s="29"/>
      <c r="E2282" s="32"/>
      <c r="F2282" s="28"/>
      <c r="G2282" s="28"/>
      <c r="H2282" s="28">
        <f t="shared" si="36"/>
        <v>0</v>
      </c>
    </row>
    <row r="2283" spans="1:8" s="4" customFormat="1" hidden="1">
      <c r="A2283" s="29">
        <v>1451</v>
      </c>
      <c r="B2283" s="75"/>
      <c r="C2283" s="30"/>
      <c r="D2283" s="29"/>
      <c r="E2283" s="32"/>
      <c r="F2283" s="28"/>
      <c r="G2283" s="28"/>
      <c r="H2283" s="28">
        <f t="shared" si="36"/>
        <v>0</v>
      </c>
    </row>
    <row r="2284" spans="1:8" s="4" customFormat="1" hidden="1">
      <c r="A2284" s="29">
        <v>1452</v>
      </c>
      <c r="B2284" s="75"/>
      <c r="C2284" s="30"/>
      <c r="D2284" s="29"/>
      <c r="E2284" s="32"/>
      <c r="F2284" s="28"/>
      <c r="G2284" s="28"/>
      <c r="H2284" s="28">
        <f t="shared" si="36"/>
        <v>0</v>
      </c>
    </row>
    <row r="2285" spans="1:8" s="4" customFormat="1" hidden="1">
      <c r="A2285" s="29">
        <v>1453</v>
      </c>
      <c r="B2285" s="75"/>
      <c r="C2285" s="30"/>
      <c r="D2285" s="29"/>
      <c r="E2285" s="32"/>
      <c r="F2285" s="28"/>
      <c r="G2285" s="28"/>
      <c r="H2285" s="28">
        <f t="shared" si="36"/>
        <v>0</v>
      </c>
    </row>
    <row r="2286" spans="1:8" s="4" customFormat="1" hidden="1">
      <c r="A2286" s="29">
        <v>1454</v>
      </c>
      <c r="B2286" s="75"/>
      <c r="C2286" s="30"/>
      <c r="D2286" s="29"/>
      <c r="E2286" s="32"/>
      <c r="F2286" s="28"/>
      <c r="G2286" s="28"/>
      <c r="H2286" s="28">
        <f t="shared" si="36"/>
        <v>0</v>
      </c>
    </row>
    <row r="2287" spans="1:8" s="4" customFormat="1" hidden="1">
      <c r="A2287" s="29">
        <v>1455</v>
      </c>
      <c r="B2287" s="75"/>
      <c r="C2287" s="30"/>
      <c r="D2287" s="29"/>
      <c r="E2287" s="32"/>
      <c r="F2287" s="28"/>
      <c r="G2287" s="28"/>
      <c r="H2287" s="28">
        <f t="shared" si="36"/>
        <v>0</v>
      </c>
    </row>
    <row r="2288" spans="1:8" s="4" customFormat="1" hidden="1">
      <c r="A2288" s="29">
        <v>1456</v>
      </c>
      <c r="B2288" s="75"/>
      <c r="C2288" s="30"/>
      <c r="D2288" s="29"/>
      <c r="E2288" s="32"/>
      <c r="F2288" s="28"/>
      <c r="G2288" s="28"/>
      <c r="H2288" s="28">
        <f t="shared" si="36"/>
        <v>0</v>
      </c>
    </row>
    <row r="2289" spans="1:8" s="4" customFormat="1" hidden="1">
      <c r="A2289" s="29">
        <v>1457</v>
      </c>
      <c r="B2289" s="75"/>
      <c r="C2289" s="30"/>
      <c r="D2289" s="29"/>
      <c r="E2289" s="32"/>
      <c r="F2289" s="28"/>
      <c r="G2289" s="28"/>
      <c r="H2289" s="28">
        <f t="shared" si="36"/>
        <v>0</v>
      </c>
    </row>
    <row r="2290" spans="1:8" s="4" customFormat="1" hidden="1">
      <c r="A2290" s="29">
        <v>1458</v>
      </c>
      <c r="B2290" s="75"/>
      <c r="C2290" s="30"/>
      <c r="D2290" s="29"/>
      <c r="E2290" s="32"/>
      <c r="F2290" s="28"/>
      <c r="G2290" s="28"/>
      <c r="H2290" s="28">
        <f t="shared" si="36"/>
        <v>0</v>
      </c>
    </row>
    <row r="2291" spans="1:8" s="4" customFormat="1" hidden="1">
      <c r="A2291" s="29">
        <v>1459</v>
      </c>
      <c r="B2291" s="75"/>
      <c r="C2291" s="30"/>
      <c r="D2291" s="29"/>
      <c r="E2291" s="32"/>
      <c r="F2291" s="28"/>
      <c r="G2291" s="28"/>
      <c r="H2291" s="28">
        <f t="shared" si="36"/>
        <v>0</v>
      </c>
    </row>
    <row r="2292" spans="1:8" s="4" customFormat="1" hidden="1">
      <c r="A2292" s="29">
        <v>1460</v>
      </c>
      <c r="B2292" s="75"/>
      <c r="C2292" s="30"/>
      <c r="D2292" s="29"/>
      <c r="E2292" s="32"/>
      <c r="F2292" s="28"/>
      <c r="G2292" s="28"/>
      <c r="H2292" s="28">
        <f t="shared" si="36"/>
        <v>0</v>
      </c>
    </row>
    <row r="2293" spans="1:8" s="4" customFormat="1" hidden="1">
      <c r="A2293" s="29">
        <v>1461</v>
      </c>
      <c r="B2293" s="75"/>
      <c r="C2293" s="30"/>
      <c r="D2293" s="29"/>
      <c r="E2293" s="32"/>
      <c r="F2293" s="28"/>
      <c r="G2293" s="28"/>
      <c r="H2293" s="28">
        <f t="shared" si="36"/>
        <v>0</v>
      </c>
    </row>
    <row r="2294" spans="1:8" s="4" customFormat="1" hidden="1">
      <c r="A2294" s="29">
        <v>1462</v>
      </c>
      <c r="B2294" s="75"/>
      <c r="C2294" s="30"/>
      <c r="D2294" s="29"/>
      <c r="E2294" s="32"/>
      <c r="F2294" s="28"/>
      <c r="G2294" s="28"/>
      <c r="H2294" s="28">
        <f t="shared" si="36"/>
        <v>0</v>
      </c>
    </row>
    <row r="2295" spans="1:8" s="4" customFormat="1" hidden="1">
      <c r="A2295" s="29">
        <v>1463</v>
      </c>
      <c r="B2295" s="75"/>
      <c r="C2295" s="30"/>
      <c r="D2295" s="29"/>
      <c r="E2295" s="32"/>
      <c r="F2295" s="28"/>
      <c r="G2295" s="28"/>
      <c r="H2295" s="28">
        <f t="shared" si="36"/>
        <v>0</v>
      </c>
    </row>
    <row r="2296" spans="1:8" s="4" customFormat="1" hidden="1">
      <c r="A2296" s="29">
        <v>1464</v>
      </c>
      <c r="B2296" s="75"/>
      <c r="C2296" s="30"/>
      <c r="D2296" s="29"/>
      <c r="E2296" s="32"/>
      <c r="F2296" s="28"/>
      <c r="G2296" s="28"/>
      <c r="H2296" s="28">
        <f t="shared" si="36"/>
        <v>0</v>
      </c>
    </row>
    <row r="2297" spans="1:8" s="4" customFormat="1" hidden="1">
      <c r="A2297" s="29">
        <v>1465</v>
      </c>
      <c r="B2297" s="75"/>
      <c r="C2297" s="30"/>
      <c r="D2297" s="29"/>
      <c r="E2297" s="32"/>
      <c r="F2297" s="28"/>
      <c r="G2297" s="28"/>
      <c r="H2297" s="28">
        <f t="shared" si="36"/>
        <v>0</v>
      </c>
    </row>
    <row r="2298" spans="1:8" s="4" customFormat="1" hidden="1">
      <c r="A2298" s="29">
        <v>1466</v>
      </c>
      <c r="B2298" s="75"/>
      <c r="C2298" s="30"/>
      <c r="D2298" s="29"/>
      <c r="E2298" s="32"/>
      <c r="F2298" s="28"/>
      <c r="G2298" s="28"/>
      <c r="H2298" s="28">
        <f t="shared" si="36"/>
        <v>0</v>
      </c>
    </row>
    <row r="2299" spans="1:8" s="4" customFormat="1" hidden="1">
      <c r="A2299" s="29">
        <v>1467</v>
      </c>
      <c r="B2299" s="75"/>
      <c r="C2299" s="30"/>
      <c r="D2299" s="29"/>
      <c r="E2299" s="32"/>
      <c r="F2299" s="28"/>
      <c r="G2299" s="28"/>
      <c r="H2299" s="28">
        <f t="shared" si="36"/>
        <v>0</v>
      </c>
    </row>
    <row r="2300" spans="1:8" s="4" customFormat="1" hidden="1">
      <c r="A2300" s="29">
        <v>1468</v>
      </c>
      <c r="B2300" s="75"/>
      <c r="C2300" s="30"/>
      <c r="D2300" s="29"/>
      <c r="E2300" s="32"/>
      <c r="F2300" s="28"/>
      <c r="G2300" s="28"/>
      <c r="H2300" s="28">
        <f t="shared" si="36"/>
        <v>0</v>
      </c>
    </row>
    <row r="2301" spans="1:8" s="4" customFormat="1" hidden="1">
      <c r="A2301" s="29">
        <v>1469</v>
      </c>
      <c r="B2301" s="75"/>
      <c r="C2301" s="30"/>
      <c r="D2301" s="29"/>
      <c r="E2301" s="32"/>
      <c r="F2301" s="28"/>
      <c r="G2301" s="28"/>
      <c r="H2301" s="28">
        <f t="shared" si="36"/>
        <v>0</v>
      </c>
    </row>
    <row r="2302" spans="1:8" s="4" customFormat="1" hidden="1">
      <c r="A2302" s="29">
        <v>1470</v>
      </c>
      <c r="B2302" s="75"/>
      <c r="C2302" s="30"/>
      <c r="D2302" s="29"/>
      <c r="E2302" s="32"/>
      <c r="F2302" s="28"/>
      <c r="G2302" s="28"/>
      <c r="H2302" s="28">
        <f t="shared" si="36"/>
        <v>0</v>
      </c>
    </row>
    <row r="2303" spans="1:8" s="4" customFormat="1" hidden="1">
      <c r="A2303" s="29">
        <v>1471</v>
      </c>
      <c r="B2303" s="75"/>
      <c r="C2303" s="30"/>
      <c r="D2303" s="29"/>
      <c r="E2303" s="32"/>
      <c r="F2303" s="28"/>
      <c r="G2303" s="28"/>
      <c r="H2303" s="28">
        <f t="shared" si="36"/>
        <v>0</v>
      </c>
    </row>
    <row r="2304" spans="1:8" s="4" customFormat="1" hidden="1">
      <c r="A2304" s="29">
        <v>1472</v>
      </c>
      <c r="B2304" s="75"/>
      <c r="C2304" s="30"/>
      <c r="D2304" s="29"/>
      <c r="E2304" s="32"/>
      <c r="F2304" s="28"/>
      <c r="G2304" s="28"/>
      <c r="H2304" s="28">
        <f t="shared" si="36"/>
        <v>0</v>
      </c>
    </row>
    <row r="2305" spans="1:8" s="4" customFormat="1" hidden="1">
      <c r="A2305" s="29">
        <v>1473</v>
      </c>
      <c r="B2305" s="75"/>
      <c r="C2305" s="30"/>
      <c r="D2305" s="29"/>
      <c r="E2305" s="32"/>
      <c r="F2305" s="28"/>
      <c r="G2305" s="28"/>
      <c r="H2305" s="28">
        <f t="shared" si="36"/>
        <v>0</v>
      </c>
    </row>
    <row r="2306" spans="1:8" s="4" customFormat="1" hidden="1">
      <c r="A2306" s="29">
        <v>1474</v>
      </c>
      <c r="B2306" s="75"/>
      <c r="C2306" s="30"/>
      <c r="D2306" s="29"/>
      <c r="E2306" s="32"/>
      <c r="F2306" s="28"/>
      <c r="G2306" s="28"/>
      <c r="H2306" s="28">
        <f t="shared" si="36"/>
        <v>0</v>
      </c>
    </row>
    <row r="2307" spans="1:8" s="4" customFormat="1" hidden="1">
      <c r="A2307" s="29">
        <v>1475</v>
      </c>
      <c r="B2307" s="75"/>
      <c r="C2307" s="30"/>
      <c r="D2307" s="29"/>
      <c r="E2307" s="32"/>
      <c r="F2307" s="28"/>
      <c r="G2307" s="28"/>
      <c r="H2307" s="28">
        <f t="shared" si="36"/>
        <v>0</v>
      </c>
    </row>
    <row r="2308" spans="1:8" s="4" customFormat="1" hidden="1">
      <c r="A2308" s="29">
        <v>1476</v>
      </c>
      <c r="B2308" s="75"/>
      <c r="C2308" s="30"/>
      <c r="D2308" s="29"/>
      <c r="E2308" s="32"/>
      <c r="F2308" s="28"/>
      <c r="G2308" s="28"/>
      <c r="H2308" s="28">
        <f t="shared" si="36"/>
        <v>0</v>
      </c>
    </row>
    <row r="2309" spans="1:8" s="4" customFormat="1" hidden="1">
      <c r="A2309" s="29">
        <v>1477</v>
      </c>
      <c r="B2309" s="75"/>
      <c r="C2309" s="30"/>
      <c r="D2309" s="29"/>
      <c r="E2309" s="32"/>
      <c r="F2309" s="28"/>
      <c r="G2309" s="28"/>
      <c r="H2309" s="28">
        <f t="shared" si="36"/>
        <v>0</v>
      </c>
    </row>
    <row r="2310" spans="1:8" s="4" customFormat="1" hidden="1">
      <c r="A2310" s="29">
        <v>1478</v>
      </c>
      <c r="B2310" s="75"/>
      <c r="C2310" s="30"/>
      <c r="D2310" s="29"/>
      <c r="E2310" s="32"/>
      <c r="F2310" s="28"/>
      <c r="G2310" s="28"/>
      <c r="H2310" s="28">
        <f t="shared" si="36"/>
        <v>0</v>
      </c>
    </row>
    <row r="2311" spans="1:8" s="4" customFormat="1" hidden="1">
      <c r="A2311" s="29">
        <v>1479</v>
      </c>
      <c r="B2311" s="75"/>
      <c r="C2311" s="30"/>
      <c r="D2311" s="29"/>
      <c r="E2311" s="32"/>
      <c r="F2311" s="28"/>
      <c r="G2311" s="28"/>
      <c r="H2311" s="28">
        <f t="shared" si="36"/>
        <v>0</v>
      </c>
    </row>
    <row r="2312" spans="1:8" s="4" customFormat="1" hidden="1">
      <c r="A2312" s="29">
        <v>1480</v>
      </c>
      <c r="B2312" s="75"/>
      <c r="C2312" s="30"/>
      <c r="D2312" s="29"/>
      <c r="E2312" s="32"/>
      <c r="F2312" s="28"/>
      <c r="G2312" s="28"/>
      <c r="H2312" s="28">
        <f t="shared" si="36"/>
        <v>0</v>
      </c>
    </row>
    <row r="2313" spans="1:8" s="4" customFormat="1" hidden="1">
      <c r="A2313" s="29">
        <v>1481</v>
      </c>
      <c r="B2313" s="75"/>
      <c r="C2313" s="30"/>
      <c r="D2313" s="29"/>
      <c r="E2313" s="32"/>
      <c r="F2313" s="28"/>
      <c r="G2313" s="28"/>
      <c r="H2313" s="28">
        <f t="shared" ref="H2313:H2376" si="37">F2313+G2313</f>
        <v>0</v>
      </c>
    </row>
    <row r="2314" spans="1:8" s="4" customFormat="1" hidden="1">
      <c r="A2314" s="29">
        <v>1482</v>
      </c>
      <c r="B2314" s="75"/>
      <c r="C2314" s="30"/>
      <c r="D2314" s="29"/>
      <c r="E2314" s="32"/>
      <c r="F2314" s="28"/>
      <c r="G2314" s="28"/>
      <c r="H2314" s="28">
        <f t="shared" si="37"/>
        <v>0</v>
      </c>
    </row>
    <row r="2315" spans="1:8" s="4" customFormat="1" hidden="1">
      <c r="A2315" s="29">
        <v>1483</v>
      </c>
      <c r="B2315" s="75"/>
      <c r="C2315" s="30"/>
      <c r="D2315" s="29"/>
      <c r="E2315" s="32"/>
      <c r="F2315" s="28"/>
      <c r="G2315" s="28"/>
      <c r="H2315" s="28">
        <f t="shared" si="37"/>
        <v>0</v>
      </c>
    </row>
    <row r="2316" spans="1:8" s="4" customFormat="1" hidden="1">
      <c r="A2316" s="29">
        <v>1484</v>
      </c>
      <c r="B2316" s="75"/>
      <c r="C2316" s="30"/>
      <c r="D2316" s="29"/>
      <c r="E2316" s="32"/>
      <c r="F2316" s="28"/>
      <c r="G2316" s="28"/>
      <c r="H2316" s="28">
        <f t="shared" si="37"/>
        <v>0</v>
      </c>
    </row>
    <row r="2317" spans="1:8" s="4" customFormat="1" hidden="1">
      <c r="A2317" s="29">
        <v>1485</v>
      </c>
      <c r="B2317" s="75"/>
      <c r="C2317" s="30"/>
      <c r="D2317" s="29"/>
      <c r="E2317" s="32"/>
      <c r="F2317" s="28"/>
      <c r="G2317" s="28"/>
      <c r="H2317" s="28">
        <f t="shared" si="37"/>
        <v>0</v>
      </c>
    </row>
    <row r="2318" spans="1:8" s="4" customFormat="1" hidden="1">
      <c r="A2318" s="29">
        <v>1486</v>
      </c>
      <c r="B2318" s="75"/>
      <c r="C2318" s="30"/>
      <c r="D2318" s="29"/>
      <c r="E2318" s="32"/>
      <c r="F2318" s="28"/>
      <c r="G2318" s="28"/>
      <c r="H2318" s="28">
        <f t="shared" si="37"/>
        <v>0</v>
      </c>
    </row>
    <row r="2319" spans="1:8" s="4" customFormat="1" hidden="1">
      <c r="A2319" s="29">
        <v>1487</v>
      </c>
      <c r="B2319" s="75"/>
      <c r="C2319" s="30"/>
      <c r="D2319" s="29"/>
      <c r="E2319" s="32"/>
      <c r="F2319" s="28"/>
      <c r="G2319" s="28"/>
      <c r="H2319" s="28">
        <f t="shared" si="37"/>
        <v>0</v>
      </c>
    </row>
    <row r="2320" spans="1:8" s="4" customFormat="1" hidden="1">
      <c r="A2320" s="29">
        <v>1488</v>
      </c>
      <c r="B2320" s="75"/>
      <c r="C2320" s="30"/>
      <c r="D2320" s="29"/>
      <c r="E2320" s="32"/>
      <c r="F2320" s="28"/>
      <c r="G2320" s="28"/>
      <c r="H2320" s="28">
        <f t="shared" si="37"/>
        <v>0</v>
      </c>
    </row>
    <row r="2321" spans="1:8" s="4" customFormat="1" hidden="1">
      <c r="A2321" s="29">
        <v>1489</v>
      </c>
      <c r="B2321" s="75"/>
      <c r="C2321" s="30"/>
      <c r="D2321" s="29"/>
      <c r="E2321" s="32"/>
      <c r="F2321" s="28"/>
      <c r="G2321" s="28"/>
      <c r="H2321" s="28">
        <f t="shared" si="37"/>
        <v>0</v>
      </c>
    </row>
    <row r="2322" spans="1:8" s="4" customFormat="1" hidden="1">
      <c r="A2322" s="29">
        <v>1490</v>
      </c>
      <c r="B2322" s="75"/>
      <c r="C2322" s="30"/>
      <c r="D2322" s="29"/>
      <c r="E2322" s="32"/>
      <c r="F2322" s="28"/>
      <c r="G2322" s="28"/>
      <c r="H2322" s="28">
        <f t="shared" si="37"/>
        <v>0</v>
      </c>
    </row>
    <row r="2323" spans="1:8" s="4" customFormat="1" hidden="1">
      <c r="A2323" s="29">
        <v>1491</v>
      </c>
      <c r="B2323" s="75"/>
      <c r="C2323" s="30"/>
      <c r="D2323" s="29"/>
      <c r="E2323" s="32"/>
      <c r="F2323" s="28"/>
      <c r="G2323" s="28"/>
      <c r="H2323" s="28">
        <f t="shared" si="37"/>
        <v>0</v>
      </c>
    </row>
    <row r="2324" spans="1:8" s="4" customFormat="1" hidden="1">
      <c r="A2324" s="29">
        <v>1492</v>
      </c>
      <c r="B2324" s="75"/>
      <c r="C2324" s="30"/>
      <c r="D2324" s="29"/>
      <c r="E2324" s="32"/>
      <c r="F2324" s="28"/>
      <c r="G2324" s="28"/>
      <c r="H2324" s="28">
        <f t="shared" si="37"/>
        <v>0</v>
      </c>
    </row>
    <row r="2325" spans="1:8" s="4" customFormat="1" hidden="1">
      <c r="A2325" s="29">
        <v>1493</v>
      </c>
      <c r="B2325" s="75"/>
      <c r="C2325" s="30"/>
      <c r="D2325" s="29"/>
      <c r="E2325" s="32"/>
      <c r="F2325" s="28"/>
      <c r="G2325" s="28"/>
      <c r="H2325" s="28">
        <f t="shared" si="37"/>
        <v>0</v>
      </c>
    </row>
    <row r="2326" spans="1:8" s="4" customFormat="1" hidden="1">
      <c r="A2326" s="29">
        <v>1494</v>
      </c>
      <c r="B2326" s="75"/>
      <c r="C2326" s="30"/>
      <c r="D2326" s="29"/>
      <c r="E2326" s="32"/>
      <c r="F2326" s="28"/>
      <c r="G2326" s="28"/>
      <c r="H2326" s="28">
        <f t="shared" si="37"/>
        <v>0</v>
      </c>
    </row>
    <row r="2327" spans="1:8" s="4" customFormat="1" hidden="1">
      <c r="A2327" s="29">
        <v>1495</v>
      </c>
      <c r="B2327" s="75"/>
      <c r="C2327" s="30"/>
      <c r="D2327" s="29"/>
      <c r="E2327" s="32"/>
      <c r="F2327" s="28"/>
      <c r="G2327" s="28"/>
      <c r="H2327" s="28">
        <f t="shared" si="37"/>
        <v>0</v>
      </c>
    </row>
    <row r="2328" spans="1:8" s="4" customFormat="1" hidden="1">
      <c r="A2328" s="29">
        <v>1496</v>
      </c>
      <c r="B2328" s="75"/>
      <c r="C2328" s="30"/>
      <c r="D2328" s="29"/>
      <c r="E2328" s="32"/>
      <c r="F2328" s="28"/>
      <c r="G2328" s="28"/>
      <c r="H2328" s="28">
        <f t="shared" si="37"/>
        <v>0</v>
      </c>
    </row>
    <row r="2329" spans="1:8" s="4" customFormat="1" hidden="1">
      <c r="A2329" s="29">
        <v>1497</v>
      </c>
      <c r="B2329" s="75"/>
      <c r="C2329" s="30"/>
      <c r="D2329" s="29"/>
      <c r="E2329" s="32"/>
      <c r="F2329" s="28"/>
      <c r="G2329" s="28"/>
      <c r="H2329" s="28">
        <f t="shared" si="37"/>
        <v>0</v>
      </c>
    </row>
    <row r="2330" spans="1:8" s="4" customFormat="1" hidden="1">
      <c r="A2330" s="29">
        <v>1498</v>
      </c>
      <c r="B2330" s="75"/>
      <c r="C2330" s="30"/>
      <c r="D2330" s="29"/>
      <c r="E2330" s="32"/>
      <c r="F2330" s="28"/>
      <c r="G2330" s="28"/>
      <c r="H2330" s="28">
        <f t="shared" si="37"/>
        <v>0</v>
      </c>
    </row>
    <row r="2331" spans="1:8" s="4" customFormat="1" hidden="1">
      <c r="A2331" s="29">
        <v>1499</v>
      </c>
      <c r="B2331" s="75"/>
      <c r="C2331" s="30"/>
      <c r="D2331" s="29"/>
      <c r="E2331" s="32"/>
      <c r="F2331" s="28"/>
      <c r="G2331" s="28"/>
      <c r="H2331" s="28">
        <f t="shared" si="37"/>
        <v>0</v>
      </c>
    </row>
    <row r="2332" spans="1:8" s="4" customFormat="1" hidden="1">
      <c r="A2332" s="29">
        <v>1500</v>
      </c>
      <c r="B2332" s="75"/>
      <c r="C2332" s="30"/>
      <c r="D2332" s="29"/>
      <c r="E2332" s="32"/>
      <c r="F2332" s="28"/>
      <c r="G2332" s="28"/>
      <c r="H2332" s="28">
        <f t="shared" si="37"/>
        <v>0</v>
      </c>
    </row>
    <row r="2333" spans="1:8" s="4" customFormat="1" hidden="1">
      <c r="A2333" s="29">
        <v>1501</v>
      </c>
      <c r="B2333" s="75"/>
      <c r="C2333" s="30"/>
      <c r="D2333" s="29"/>
      <c r="E2333" s="32"/>
      <c r="F2333" s="28"/>
      <c r="G2333" s="28"/>
      <c r="H2333" s="28">
        <f t="shared" si="37"/>
        <v>0</v>
      </c>
    </row>
    <row r="2334" spans="1:8" s="4" customFormat="1" hidden="1">
      <c r="A2334" s="29">
        <v>1502</v>
      </c>
      <c r="B2334" s="75"/>
      <c r="C2334" s="30"/>
      <c r="D2334" s="29"/>
      <c r="E2334" s="32"/>
      <c r="F2334" s="28"/>
      <c r="G2334" s="28"/>
      <c r="H2334" s="28">
        <f t="shared" si="37"/>
        <v>0</v>
      </c>
    </row>
    <row r="2335" spans="1:8" s="4" customFormat="1" hidden="1">
      <c r="A2335" s="29">
        <v>1503</v>
      </c>
      <c r="B2335" s="75"/>
      <c r="C2335" s="30"/>
      <c r="D2335" s="29"/>
      <c r="E2335" s="32"/>
      <c r="F2335" s="28"/>
      <c r="G2335" s="28"/>
      <c r="H2335" s="28">
        <f t="shared" si="37"/>
        <v>0</v>
      </c>
    </row>
    <row r="2336" spans="1:8" s="4" customFormat="1" hidden="1">
      <c r="A2336" s="29">
        <v>1504</v>
      </c>
      <c r="B2336" s="75"/>
      <c r="C2336" s="30"/>
      <c r="D2336" s="29"/>
      <c r="E2336" s="32"/>
      <c r="F2336" s="28"/>
      <c r="G2336" s="28"/>
      <c r="H2336" s="28">
        <f t="shared" si="37"/>
        <v>0</v>
      </c>
    </row>
    <row r="2337" spans="1:8" s="4" customFormat="1" hidden="1">
      <c r="A2337" s="29">
        <v>1505</v>
      </c>
      <c r="B2337" s="75"/>
      <c r="C2337" s="30"/>
      <c r="D2337" s="29"/>
      <c r="E2337" s="32"/>
      <c r="F2337" s="28"/>
      <c r="G2337" s="28"/>
      <c r="H2337" s="28">
        <f t="shared" si="37"/>
        <v>0</v>
      </c>
    </row>
    <row r="2338" spans="1:8" s="4" customFormat="1" hidden="1">
      <c r="A2338" s="29">
        <v>1506</v>
      </c>
      <c r="B2338" s="75"/>
      <c r="C2338" s="30"/>
      <c r="D2338" s="29"/>
      <c r="E2338" s="32"/>
      <c r="F2338" s="28"/>
      <c r="G2338" s="28"/>
      <c r="H2338" s="28">
        <f t="shared" si="37"/>
        <v>0</v>
      </c>
    </row>
    <row r="2339" spans="1:8" s="4" customFormat="1" hidden="1">
      <c r="A2339" s="29">
        <v>1507</v>
      </c>
      <c r="B2339" s="75"/>
      <c r="C2339" s="30"/>
      <c r="D2339" s="29"/>
      <c r="E2339" s="32"/>
      <c r="F2339" s="28"/>
      <c r="G2339" s="28"/>
      <c r="H2339" s="28">
        <f t="shared" si="37"/>
        <v>0</v>
      </c>
    </row>
    <row r="2340" spans="1:8" s="4" customFormat="1" hidden="1">
      <c r="A2340" s="29">
        <v>1508</v>
      </c>
      <c r="B2340" s="75"/>
      <c r="C2340" s="30"/>
      <c r="D2340" s="29"/>
      <c r="E2340" s="32"/>
      <c r="F2340" s="28"/>
      <c r="G2340" s="28"/>
      <c r="H2340" s="28">
        <f t="shared" si="37"/>
        <v>0</v>
      </c>
    </row>
    <row r="2341" spans="1:8" s="4" customFormat="1" hidden="1">
      <c r="A2341" s="29">
        <v>1509</v>
      </c>
      <c r="B2341" s="75"/>
      <c r="C2341" s="30"/>
      <c r="D2341" s="29"/>
      <c r="E2341" s="32"/>
      <c r="F2341" s="28"/>
      <c r="G2341" s="28"/>
      <c r="H2341" s="28">
        <f t="shared" si="37"/>
        <v>0</v>
      </c>
    </row>
    <row r="2342" spans="1:8" s="4" customFormat="1" hidden="1">
      <c r="A2342" s="29">
        <v>1510</v>
      </c>
      <c r="B2342" s="75"/>
      <c r="C2342" s="30"/>
      <c r="D2342" s="29"/>
      <c r="E2342" s="32"/>
      <c r="F2342" s="28"/>
      <c r="G2342" s="28"/>
      <c r="H2342" s="28">
        <f t="shared" si="37"/>
        <v>0</v>
      </c>
    </row>
    <row r="2343" spans="1:8" s="4" customFormat="1" hidden="1">
      <c r="A2343" s="29">
        <v>1511</v>
      </c>
      <c r="B2343" s="75"/>
      <c r="C2343" s="30"/>
      <c r="D2343" s="29"/>
      <c r="E2343" s="32"/>
      <c r="F2343" s="28"/>
      <c r="G2343" s="28"/>
      <c r="H2343" s="28">
        <f t="shared" si="37"/>
        <v>0</v>
      </c>
    </row>
    <row r="2344" spans="1:8" s="4" customFormat="1" hidden="1">
      <c r="A2344" s="29">
        <v>1512</v>
      </c>
      <c r="B2344" s="75"/>
      <c r="C2344" s="30"/>
      <c r="D2344" s="29"/>
      <c r="E2344" s="32"/>
      <c r="F2344" s="28"/>
      <c r="G2344" s="28"/>
      <c r="H2344" s="28">
        <f t="shared" si="37"/>
        <v>0</v>
      </c>
    </row>
    <row r="2345" spans="1:8" s="4" customFormat="1" hidden="1">
      <c r="A2345" s="29">
        <v>1513</v>
      </c>
      <c r="B2345" s="75"/>
      <c r="C2345" s="30"/>
      <c r="D2345" s="29"/>
      <c r="E2345" s="32"/>
      <c r="F2345" s="28"/>
      <c r="G2345" s="28"/>
      <c r="H2345" s="28">
        <f t="shared" si="37"/>
        <v>0</v>
      </c>
    </row>
    <row r="2346" spans="1:8" s="4" customFormat="1" hidden="1">
      <c r="A2346" s="29">
        <v>1514</v>
      </c>
      <c r="B2346" s="75"/>
      <c r="C2346" s="30"/>
      <c r="D2346" s="29"/>
      <c r="E2346" s="32"/>
      <c r="F2346" s="28"/>
      <c r="G2346" s="28"/>
      <c r="H2346" s="28">
        <f t="shared" si="37"/>
        <v>0</v>
      </c>
    </row>
    <row r="2347" spans="1:8" s="4" customFormat="1" hidden="1">
      <c r="A2347" s="29">
        <v>1515</v>
      </c>
      <c r="B2347" s="75"/>
      <c r="C2347" s="30"/>
      <c r="D2347" s="29"/>
      <c r="E2347" s="32"/>
      <c r="F2347" s="28"/>
      <c r="G2347" s="28"/>
      <c r="H2347" s="28">
        <f t="shared" si="37"/>
        <v>0</v>
      </c>
    </row>
    <row r="2348" spans="1:8" s="4" customFormat="1" hidden="1">
      <c r="A2348" s="29">
        <v>1516</v>
      </c>
      <c r="B2348" s="75"/>
      <c r="C2348" s="30"/>
      <c r="D2348" s="29"/>
      <c r="E2348" s="32"/>
      <c r="F2348" s="28"/>
      <c r="G2348" s="28"/>
      <c r="H2348" s="28">
        <f t="shared" si="37"/>
        <v>0</v>
      </c>
    </row>
    <row r="2349" spans="1:8" s="4" customFormat="1" hidden="1">
      <c r="A2349" s="29">
        <v>1517</v>
      </c>
      <c r="B2349" s="75"/>
      <c r="C2349" s="30"/>
      <c r="D2349" s="29"/>
      <c r="E2349" s="32"/>
      <c r="F2349" s="28"/>
      <c r="G2349" s="28"/>
      <c r="H2349" s="28">
        <f t="shared" si="37"/>
        <v>0</v>
      </c>
    </row>
    <row r="2350" spans="1:8" s="4" customFormat="1" hidden="1">
      <c r="A2350" s="29">
        <v>1518</v>
      </c>
      <c r="B2350" s="75"/>
      <c r="C2350" s="30"/>
      <c r="D2350" s="29"/>
      <c r="E2350" s="32"/>
      <c r="F2350" s="28"/>
      <c r="G2350" s="28"/>
      <c r="H2350" s="28">
        <f t="shared" si="37"/>
        <v>0</v>
      </c>
    </row>
    <row r="2351" spans="1:8" s="4" customFormat="1" hidden="1">
      <c r="A2351" s="29">
        <v>1519</v>
      </c>
      <c r="B2351" s="75"/>
      <c r="C2351" s="30"/>
      <c r="D2351" s="29"/>
      <c r="E2351" s="32"/>
      <c r="F2351" s="28"/>
      <c r="G2351" s="28"/>
      <c r="H2351" s="28">
        <f t="shared" si="37"/>
        <v>0</v>
      </c>
    </row>
    <row r="2352" spans="1:8" s="4" customFormat="1" hidden="1">
      <c r="A2352" s="29">
        <v>1520</v>
      </c>
      <c r="B2352" s="75"/>
      <c r="C2352" s="30"/>
      <c r="D2352" s="29"/>
      <c r="E2352" s="32"/>
      <c r="F2352" s="28"/>
      <c r="G2352" s="28"/>
      <c r="H2352" s="28">
        <f t="shared" si="37"/>
        <v>0</v>
      </c>
    </row>
    <row r="2353" spans="1:8" s="4" customFormat="1" hidden="1">
      <c r="A2353" s="29">
        <v>1521</v>
      </c>
      <c r="B2353" s="75"/>
      <c r="C2353" s="30"/>
      <c r="D2353" s="29"/>
      <c r="E2353" s="32"/>
      <c r="F2353" s="28"/>
      <c r="G2353" s="28"/>
      <c r="H2353" s="28">
        <f t="shared" si="37"/>
        <v>0</v>
      </c>
    </row>
    <row r="2354" spans="1:8" s="4" customFormat="1" hidden="1">
      <c r="A2354" s="29">
        <v>1522</v>
      </c>
      <c r="B2354" s="75"/>
      <c r="C2354" s="30"/>
      <c r="D2354" s="29"/>
      <c r="E2354" s="32"/>
      <c r="F2354" s="28"/>
      <c r="G2354" s="28"/>
      <c r="H2354" s="28">
        <f t="shared" si="37"/>
        <v>0</v>
      </c>
    </row>
    <row r="2355" spans="1:8" s="4" customFormat="1" hidden="1">
      <c r="A2355" s="29">
        <v>1523</v>
      </c>
      <c r="B2355" s="75"/>
      <c r="C2355" s="30"/>
      <c r="D2355" s="29"/>
      <c r="E2355" s="32"/>
      <c r="F2355" s="28"/>
      <c r="G2355" s="28"/>
      <c r="H2355" s="28">
        <f t="shared" si="37"/>
        <v>0</v>
      </c>
    </row>
    <row r="2356" spans="1:8" s="4" customFormat="1" hidden="1">
      <c r="A2356" s="29">
        <v>1524</v>
      </c>
      <c r="B2356" s="75"/>
      <c r="C2356" s="30"/>
      <c r="D2356" s="29"/>
      <c r="E2356" s="32"/>
      <c r="F2356" s="28"/>
      <c r="G2356" s="28"/>
      <c r="H2356" s="28">
        <f t="shared" si="37"/>
        <v>0</v>
      </c>
    </row>
    <row r="2357" spans="1:8" s="4" customFormat="1" hidden="1">
      <c r="A2357" s="29">
        <v>1525</v>
      </c>
      <c r="B2357" s="75"/>
      <c r="C2357" s="30"/>
      <c r="D2357" s="29"/>
      <c r="E2357" s="32"/>
      <c r="F2357" s="28"/>
      <c r="G2357" s="28"/>
      <c r="H2357" s="28">
        <f t="shared" si="37"/>
        <v>0</v>
      </c>
    </row>
    <row r="2358" spans="1:8" s="4" customFormat="1" hidden="1">
      <c r="A2358" s="29">
        <v>1526</v>
      </c>
      <c r="B2358" s="75"/>
      <c r="C2358" s="30"/>
      <c r="D2358" s="29"/>
      <c r="E2358" s="32"/>
      <c r="F2358" s="28"/>
      <c r="G2358" s="28"/>
      <c r="H2358" s="28">
        <f t="shared" si="37"/>
        <v>0</v>
      </c>
    </row>
    <row r="2359" spans="1:8" s="4" customFormat="1" hidden="1">
      <c r="A2359" s="29">
        <v>1527</v>
      </c>
      <c r="B2359" s="75"/>
      <c r="C2359" s="30"/>
      <c r="D2359" s="29"/>
      <c r="E2359" s="32"/>
      <c r="F2359" s="28"/>
      <c r="G2359" s="28"/>
      <c r="H2359" s="28">
        <f t="shared" si="37"/>
        <v>0</v>
      </c>
    </row>
    <row r="2360" spans="1:8" s="4" customFormat="1" hidden="1">
      <c r="A2360" s="29">
        <v>1528</v>
      </c>
      <c r="B2360" s="75"/>
      <c r="C2360" s="30"/>
      <c r="D2360" s="29"/>
      <c r="E2360" s="32"/>
      <c r="F2360" s="28"/>
      <c r="G2360" s="28"/>
      <c r="H2360" s="28">
        <f t="shared" si="37"/>
        <v>0</v>
      </c>
    </row>
    <row r="2361" spans="1:8" s="4" customFormat="1" hidden="1">
      <c r="A2361" s="29">
        <v>1529</v>
      </c>
      <c r="B2361" s="75"/>
      <c r="C2361" s="30"/>
      <c r="D2361" s="29"/>
      <c r="E2361" s="32"/>
      <c r="F2361" s="28"/>
      <c r="G2361" s="28"/>
      <c r="H2361" s="28">
        <f t="shared" si="37"/>
        <v>0</v>
      </c>
    </row>
    <row r="2362" spans="1:8" s="4" customFormat="1" hidden="1">
      <c r="A2362" s="29">
        <v>1530</v>
      </c>
      <c r="B2362" s="75"/>
      <c r="C2362" s="30"/>
      <c r="D2362" s="29"/>
      <c r="E2362" s="32"/>
      <c r="F2362" s="28"/>
      <c r="G2362" s="28"/>
      <c r="H2362" s="28">
        <f t="shared" si="37"/>
        <v>0</v>
      </c>
    </row>
    <row r="2363" spans="1:8" s="4" customFormat="1" hidden="1">
      <c r="A2363" s="29">
        <v>1531</v>
      </c>
      <c r="B2363" s="75"/>
      <c r="C2363" s="30"/>
      <c r="D2363" s="29"/>
      <c r="E2363" s="32"/>
      <c r="F2363" s="28"/>
      <c r="G2363" s="28"/>
      <c r="H2363" s="28">
        <f t="shared" si="37"/>
        <v>0</v>
      </c>
    </row>
    <row r="2364" spans="1:8" s="4" customFormat="1" hidden="1">
      <c r="A2364" s="29">
        <v>1532</v>
      </c>
      <c r="B2364" s="75"/>
      <c r="C2364" s="30"/>
      <c r="D2364" s="29"/>
      <c r="E2364" s="32"/>
      <c r="F2364" s="28"/>
      <c r="G2364" s="28"/>
      <c r="H2364" s="28">
        <f t="shared" si="37"/>
        <v>0</v>
      </c>
    </row>
    <row r="2365" spans="1:8" s="4" customFormat="1" hidden="1">
      <c r="A2365" s="29">
        <v>1533</v>
      </c>
      <c r="B2365" s="75"/>
      <c r="C2365" s="30"/>
      <c r="D2365" s="29"/>
      <c r="E2365" s="32"/>
      <c r="F2365" s="28"/>
      <c r="G2365" s="28"/>
      <c r="H2365" s="28">
        <f t="shared" si="37"/>
        <v>0</v>
      </c>
    </row>
    <row r="2366" spans="1:8" s="4" customFormat="1" hidden="1">
      <c r="A2366" s="29">
        <v>1534</v>
      </c>
      <c r="B2366" s="75"/>
      <c r="C2366" s="30"/>
      <c r="D2366" s="29"/>
      <c r="E2366" s="32"/>
      <c r="F2366" s="28"/>
      <c r="G2366" s="28"/>
      <c r="H2366" s="28">
        <f t="shared" si="37"/>
        <v>0</v>
      </c>
    </row>
    <row r="2367" spans="1:8" s="4" customFormat="1" hidden="1">
      <c r="A2367" s="29">
        <v>1535</v>
      </c>
      <c r="B2367" s="75"/>
      <c r="C2367" s="30"/>
      <c r="D2367" s="29"/>
      <c r="E2367" s="32"/>
      <c r="F2367" s="28"/>
      <c r="G2367" s="28"/>
      <c r="H2367" s="28">
        <f t="shared" si="37"/>
        <v>0</v>
      </c>
    </row>
    <row r="2368" spans="1:8" s="4" customFormat="1" hidden="1">
      <c r="A2368" s="29">
        <v>1536</v>
      </c>
      <c r="B2368" s="75"/>
      <c r="C2368" s="30"/>
      <c r="D2368" s="29"/>
      <c r="E2368" s="32"/>
      <c r="F2368" s="28"/>
      <c r="G2368" s="28"/>
      <c r="H2368" s="28">
        <f t="shared" si="37"/>
        <v>0</v>
      </c>
    </row>
    <row r="2369" spans="1:8" s="4" customFormat="1" hidden="1">
      <c r="A2369" s="29">
        <v>1537</v>
      </c>
      <c r="B2369" s="75"/>
      <c r="C2369" s="30"/>
      <c r="D2369" s="29"/>
      <c r="E2369" s="32"/>
      <c r="F2369" s="28"/>
      <c r="G2369" s="28"/>
      <c r="H2369" s="28">
        <f t="shared" si="37"/>
        <v>0</v>
      </c>
    </row>
    <row r="2370" spans="1:8" s="4" customFormat="1" hidden="1">
      <c r="A2370" s="29">
        <v>1538</v>
      </c>
      <c r="B2370" s="75"/>
      <c r="C2370" s="30"/>
      <c r="D2370" s="29"/>
      <c r="E2370" s="32"/>
      <c r="F2370" s="28"/>
      <c r="G2370" s="28"/>
      <c r="H2370" s="28">
        <f t="shared" si="37"/>
        <v>0</v>
      </c>
    </row>
    <row r="2371" spans="1:8" s="4" customFormat="1" hidden="1">
      <c r="A2371" s="29">
        <v>1539</v>
      </c>
      <c r="B2371" s="75"/>
      <c r="C2371" s="30"/>
      <c r="D2371" s="29"/>
      <c r="E2371" s="32"/>
      <c r="F2371" s="28"/>
      <c r="G2371" s="28"/>
      <c r="H2371" s="28">
        <f t="shared" si="37"/>
        <v>0</v>
      </c>
    </row>
    <row r="2372" spans="1:8" s="4" customFormat="1" hidden="1">
      <c r="A2372" s="29">
        <v>1540</v>
      </c>
      <c r="B2372" s="75"/>
      <c r="C2372" s="30"/>
      <c r="D2372" s="29"/>
      <c r="E2372" s="32"/>
      <c r="F2372" s="28"/>
      <c r="G2372" s="28"/>
      <c r="H2372" s="28">
        <f t="shared" si="37"/>
        <v>0</v>
      </c>
    </row>
    <row r="2373" spans="1:8" s="4" customFormat="1" hidden="1">
      <c r="A2373" s="29">
        <v>1541</v>
      </c>
      <c r="B2373" s="75"/>
      <c r="C2373" s="30"/>
      <c r="D2373" s="29"/>
      <c r="E2373" s="32"/>
      <c r="F2373" s="28"/>
      <c r="G2373" s="28"/>
      <c r="H2373" s="28">
        <f t="shared" si="37"/>
        <v>0</v>
      </c>
    </row>
    <row r="2374" spans="1:8" s="4" customFormat="1" hidden="1">
      <c r="A2374" s="29">
        <v>1542</v>
      </c>
      <c r="B2374" s="75"/>
      <c r="C2374" s="30"/>
      <c r="D2374" s="29"/>
      <c r="E2374" s="32"/>
      <c r="F2374" s="28"/>
      <c r="G2374" s="28"/>
      <c r="H2374" s="28">
        <f t="shared" si="37"/>
        <v>0</v>
      </c>
    </row>
    <row r="2375" spans="1:8" s="4" customFormat="1" hidden="1">
      <c r="A2375" s="29">
        <v>1543</v>
      </c>
      <c r="B2375" s="75"/>
      <c r="C2375" s="30"/>
      <c r="D2375" s="29"/>
      <c r="E2375" s="32"/>
      <c r="F2375" s="28"/>
      <c r="G2375" s="28"/>
      <c r="H2375" s="28">
        <f t="shared" si="37"/>
        <v>0</v>
      </c>
    </row>
    <row r="2376" spans="1:8" s="4" customFormat="1" hidden="1">
      <c r="A2376" s="29">
        <v>1544</v>
      </c>
      <c r="B2376" s="75"/>
      <c r="C2376" s="30"/>
      <c r="D2376" s="29"/>
      <c r="E2376" s="32"/>
      <c r="F2376" s="28"/>
      <c r="G2376" s="28"/>
      <c r="H2376" s="28">
        <f t="shared" si="37"/>
        <v>0</v>
      </c>
    </row>
    <row r="2377" spans="1:8" s="4" customFormat="1" hidden="1">
      <c r="A2377" s="29">
        <v>1545</v>
      </c>
      <c r="B2377" s="75"/>
      <c r="C2377" s="30"/>
      <c r="D2377" s="29"/>
      <c r="E2377" s="32"/>
      <c r="F2377" s="28"/>
      <c r="G2377" s="28"/>
      <c r="H2377" s="28">
        <f t="shared" ref="H2377:H2440" si="38">F2377+G2377</f>
        <v>0</v>
      </c>
    </row>
    <row r="2378" spans="1:8" s="4" customFormat="1" hidden="1">
      <c r="A2378" s="29">
        <v>1546</v>
      </c>
      <c r="B2378" s="75"/>
      <c r="C2378" s="30"/>
      <c r="D2378" s="29"/>
      <c r="E2378" s="32"/>
      <c r="F2378" s="28"/>
      <c r="G2378" s="28"/>
      <c r="H2378" s="28">
        <f t="shared" si="38"/>
        <v>0</v>
      </c>
    </row>
    <row r="2379" spans="1:8" s="4" customFormat="1" hidden="1">
      <c r="A2379" s="29">
        <v>1547</v>
      </c>
      <c r="B2379" s="75"/>
      <c r="C2379" s="30"/>
      <c r="D2379" s="29"/>
      <c r="E2379" s="32"/>
      <c r="F2379" s="28"/>
      <c r="G2379" s="28"/>
      <c r="H2379" s="28">
        <f t="shared" si="38"/>
        <v>0</v>
      </c>
    </row>
    <row r="2380" spans="1:8" s="4" customFormat="1" hidden="1">
      <c r="A2380" s="29">
        <v>1548</v>
      </c>
      <c r="B2380" s="75"/>
      <c r="C2380" s="30"/>
      <c r="D2380" s="29"/>
      <c r="E2380" s="32"/>
      <c r="F2380" s="28"/>
      <c r="G2380" s="28"/>
      <c r="H2380" s="28">
        <f t="shared" si="38"/>
        <v>0</v>
      </c>
    </row>
    <row r="2381" spans="1:8" s="4" customFormat="1" hidden="1">
      <c r="A2381" s="29">
        <v>1549</v>
      </c>
      <c r="B2381" s="75"/>
      <c r="C2381" s="30"/>
      <c r="D2381" s="29"/>
      <c r="E2381" s="32"/>
      <c r="F2381" s="28"/>
      <c r="G2381" s="28"/>
      <c r="H2381" s="28">
        <f t="shared" si="38"/>
        <v>0</v>
      </c>
    </row>
    <row r="2382" spans="1:8" s="4" customFormat="1" hidden="1">
      <c r="A2382" s="29">
        <v>1550</v>
      </c>
      <c r="B2382" s="75"/>
      <c r="C2382" s="30"/>
      <c r="D2382" s="29"/>
      <c r="E2382" s="32"/>
      <c r="F2382" s="28"/>
      <c r="G2382" s="28"/>
      <c r="H2382" s="28">
        <f t="shared" si="38"/>
        <v>0</v>
      </c>
    </row>
    <row r="2383" spans="1:8" s="4" customFormat="1" hidden="1">
      <c r="A2383" s="29">
        <v>1551</v>
      </c>
      <c r="B2383" s="75"/>
      <c r="C2383" s="30"/>
      <c r="D2383" s="29"/>
      <c r="E2383" s="32"/>
      <c r="F2383" s="28"/>
      <c r="G2383" s="28"/>
      <c r="H2383" s="28">
        <f t="shared" si="38"/>
        <v>0</v>
      </c>
    </row>
    <row r="2384" spans="1:8" s="4" customFormat="1" hidden="1">
      <c r="A2384" s="29">
        <v>1552</v>
      </c>
      <c r="B2384" s="75"/>
      <c r="C2384" s="30"/>
      <c r="D2384" s="29"/>
      <c r="E2384" s="32"/>
      <c r="F2384" s="28"/>
      <c r="G2384" s="28"/>
      <c r="H2384" s="28">
        <f t="shared" si="38"/>
        <v>0</v>
      </c>
    </row>
    <row r="2385" spans="1:8" s="4" customFormat="1" hidden="1">
      <c r="A2385" s="29">
        <v>1553</v>
      </c>
      <c r="B2385" s="75"/>
      <c r="C2385" s="30"/>
      <c r="D2385" s="29"/>
      <c r="E2385" s="32"/>
      <c r="F2385" s="28"/>
      <c r="G2385" s="28"/>
      <c r="H2385" s="28">
        <f t="shared" si="38"/>
        <v>0</v>
      </c>
    </row>
    <row r="2386" spans="1:8" s="4" customFormat="1" hidden="1">
      <c r="A2386" s="29">
        <v>1554</v>
      </c>
      <c r="B2386" s="75"/>
      <c r="C2386" s="30"/>
      <c r="D2386" s="29"/>
      <c r="E2386" s="32"/>
      <c r="F2386" s="28"/>
      <c r="G2386" s="28"/>
      <c r="H2386" s="28">
        <f t="shared" si="38"/>
        <v>0</v>
      </c>
    </row>
    <row r="2387" spans="1:8" s="4" customFormat="1" hidden="1">
      <c r="A2387" s="29">
        <v>1555</v>
      </c>
      <c r="B2387" s="75"/>
      <c r="C2387" s="30"/>
      <c r="D2387" s="29"/>
      <c r="E2387" s="32"/>
      <c r="F2387" s="28"/>
      <c r="G2387" s="28"/>
      <c r="H2387" s="28">
        <f t="shared" si="38"/>
        <v>0</v>
      </c>
    </row>
    <row r="2388" spans="1:8" s="4" customFormat="1" hidden="1">
      <c r="A2388" s="29">
        <v>1556</v>
      </c>
      <c r="B2388" s="75"/>
      <c r="C2388" s="30"/>
      <c r="D2388" s="29"/>
      <c r="E2388" s="32"/>
      <c r="F2388" s="28"/>
      <c r="G2388" s="28"/>
      <c r="H2388" s="28">
        <f t="shared" si="38"/>
        <v>0</v>
      </c>
    </row>
    <row r="2389" spans="1:8" s="4" customFormat="1" hidden="1">
      <c r="A2389" s="29">
        <v>1557</v>
      </c>
      <c r="B2389" s="75"/>
      <c r="C2389" s="30"/>
      <c r="D2389" s="29"/>
      <c r="E2389" s="32"/>
      <c r="F2389" s="28"/>
      <c r="G2389" s="28"/>
      <c r="H2389" s="28">
        <f t="shared" si="38"/>
        <v>0</v>
      </c>
    </row>
    <row r="2390" spans="1:8" s="4" customFormat="1" hidden="1">
      <c r="A2390" s="29">
        <v>1558</v>
      </c>
      <c r="B2390" s="75"/>
      <c r="C2390" s="30"/>
      <c r="D2390" s="29"/>
      <c r="E2390" s="32"/>
      <c r="F2390" s="28"/>
      <c r="G2390" s="28"/>
      <c r="H2390" s="28">
        <f t="shared" si="38"/>
        <v>0</v>
      </c>
    </row>
    <row r="2391" spans="1:8" s="4" customFormat="1" hidden="1">
      <c r="A2391" s="29">
        <v>1559</v>
      </c>
      <c r="B2391" s="75"/>
      <c r="C2391" s="30"/>
      <c r="D2391" s="29"/>
      <c r="E2391" s="32"/>
      <c r="F2391" s="28"/>
      <c r="G2391" s="28"/>
      <c r="H2391" s="28">
        <f t="shared" si="38"/>
        <v>0</v>
      </c>
    </row>
    <row r="2392" spans="1:8" s="4" customFormat="1" hidden="1">
      <c r="A2392" s="29">
        <v>1560</v>
      </c>
      <c r="B2392" s="75"/>
      <c r="C2392" s="30"/>
      <c r="D2392" s="29"/>
      <c r="E2392" s="32"/>
      <c r="F2392" s="28"/>
      <c r="G2392" s="28"/>
      <c r="H2392" s="28">
        <f t="shared" si="38"/>
        <v>0</v>
      </c>
    </row>
    <row r="2393" spans="1:8" s="4" customFormat="1" hidden="1">
      <c r="A2393" s="29">
        <v>1561</v>
      </c>
      <c r="B2393" s="75"/>
      <c r="C2393" s="30"/>
      <c r="D2393" s="29"/>
      <c r="E2393" s="32"/>
      <c r="F2393" s="28"/>
      <c r="G2393" s="28"/>
      <c r="H2393" s="28">
        <f t="shared" si="38"/>
        <v>0</v>
      </c>
    </row>
    <row r="2394" spans="1:8" s="4" customFormat="1" hidden="1">
      <c r="A2394" s="29">
        <v>1562</v>
      </c>
      <c r="B2394" s="75"/>
      <c r="C2394" s="30"/>
      <c r="D2394" s="29"/>
      <c r="E2394" s="32"/>
      <c r="F2394" s="28"/>
      <c r="G2394" s="28"/>
      <c r="H2394" s="28">
        <f t="shared" si="38"/>
        <v>0</v>
      </c>
    </row>
    <row r="2395" spans="1:8" s="4" customFormat="1" hidden="1">
      <c r="A2395" s="29">
        <v>1563</v>
      </c>
      <c r="B2395" s="75"/>
      <c r="C2395" s="30"/>
      <c r="D2395" s="29"/>
      <c r="E2395" s="32"/>
      <c r="F2395" s="28"/>
      <c r="G2395" s="28"/>
      <c r="H2395" s="28">
        <f t="shared" si="38"/>
        <v>0</v>
      </c>
    </row>
    <row r="2396" spans="1:8" s="4" customFormat="1" hidden="1">
      <c r="A2396" s="29">
        <v>1564</v>
      </c>
      <c r="B2396" s="75"/>
      <c r="C2396" s="30"/>
      <c r="D2396" s="29"/>
      <c r="E2396" s="32"/>
      <c r="F2396" s="28"/>
      <c r="G2396" s="28"/>
      <c r="H2396" s="28">
        <f t="shared" si="38"/>
        <v>0</v>
      </c>
    </row>
    <row r="2397" spans="1:8" s="4" customFormat="1" hidden="1">
      <c r="A2397" s="29">
        <v>1565</v>
      </c>
      <c r="B2397" s="75"/>
      <c r="C2397" s="30"/>
      <c r="D2397" s="29"/>
      <c r="E2397" s="32"/>
      <c r="F2397" s="28"/>
      <c r="G2397" s="28"/>
      <c r="H2397" s="28">
        <f t="shared" si="38"/>
        <v>0</v>
      </c>
    </row>
    <row r="2398" spans="1:8" s="4" customFormat="1" hidden="1">
      <c r="A2398" s="29">
        <v>1566</v>
      </c>
      <c r="B2398" s="75"/>
      <c r="C2398" s="30"/>
      <c r="D2398" s="29"/>
      <c r="E2398" s="32"/>
      <c r="F2398" s="28"/>
      <c r="G2398" s="28"/>
      <c r="H2398" s="28">
        <f t="shared" si="38"/>
        <v>0</v>
      </c>
    </row>
    <row r="2399" spans="1:8" s="4" customFormat="1" hidden="1">
      <c r="A2399" s="29">
        <v>1567</v>
      </c>
      <c r="B2399" s="75"/>
      <c r="C2399" s="30"/>
      <c r="D2399" s="29"/>
      <c r="E2399" s="32"/>
      <c r="F2399" s="28"/>
      <c r="G2399" s="28"/>
      <c r="H2399" s="28">
        <f t="shared" si="38"/>
        <v>0</v>
      </c>
    </row>
    <row r="2400" spans="1:8" s="4" customFormat="1" hidden="1">
      <c r="A2400" s="29">
        <v>1568</v>
      </c>
      <c r="B2400" s="75"/>
      <c r="C2400" s="30"/>
      <c r="D2400" s="29"/>
      <c r="E2400" s="32"/>
      <c r="F2400" s="28"/>
      <c r="G2400" s="28"/>
      <c r="H2400" s="28">
        <f t="shared" si="38"/>
        <v>0</v>
      </c>
    </row>
    <row r="2401" spans="1:8" s="4" customFormat="1" hidden="1">
      <c r="A2401" s="29">
        <v>1569</v>
      </c>
      <c r="B2401" s="75"/>
      <c r="C2401" s="30"/>
      <c r="D2401" s="29"/>
      <c r="E2401" s="32"/>
      <c r="F2401" s="28"/>
      <c r="G2401" s="28"/>
      <c r="H2401" s="28">
        <f t="shared" si="38"/>
        <v>0</v>
      </c>
    </row>
    <row r="2402" spans="1:8" s="4" customFormat="1" hidden="1">
      <c r="A2402" s="29">
        <v>1570</v>
      </c>
      <c r="B2402" s="75"/>
      <c r="C2402" s="30"/>
      <c r="D2402" s="29"/>
      <c r="E2402" s="32"/>
      <c r="F2402" s="28"/>
      <c r="G2402" s="28"/>
      <c r="H2402" s="28">
        <f t="shared" si="38"/>
        <v>0</v>
      </c>
    </row>
    <row r="2403" spans="1:8" s="4" customFormat="1" hidden="1">
      <c r="A2403" s="29">
        <v>1571</v>
      </c>
      <c r="B2403" s="75"/>
      <c r="C2403" s="30"/>
      <c r="D2403" s="29"/>
      <c r="E2403" s="32"/>
      <c r="F2403" s="28"/>
      <c r="G2403" s="28"/>
      <c r="H2403" s="28">
        <f t="shared" si="38"/>
        <v>0</v>
      </c>
    </row>
    <row r="2404" spans="1:8" s="4" customFormat="1" hidden="1">
      <c r="A2404" s="29">
        <v>1572</v>
      </c>
      <c r="B2404" s="75"/>
      <c r="C2404" s="30"/>
      <c r="D2404" s="29"/>
      <c r="E2404" s="32"/>
      <c r="F2404" s="28"/>
      <c r="G2404" s="28"/>
      <c r="H2404" s="28">
        <f t="shared" si="38"/>
        <v>0</v>
      </c>
    </row>
    <row r="2405" spans="1:8" s="4" customFormat="1" hidden="1">
      <c r="A2405" s="29">
        <v>1573</v>
      </c>
      <c r="B2405" s="75"/>
      <c r="C2405" s="30"/>
      <c r="D2405" s="29"/>
      <c r="E2405" s="32"/>
      <c r="F2405" s="28"/>
      <c r="G2405" s="28"/>
      <c r="H2405" s="28">
        <f t="shared" si="38"/>
        <v>0</v>
      </c>
    </row>
    <row r="2406" spans="1:8" s="4" customFormat="1" hidden="1">
      <c r="A2406" s="29">
        <v>1574</v>
      </c>
      <c r="B2406" s="75"/>
      <c r="C2406" s="30"/>
      <c r="D2406" s="29"/>
      <c r="E2406" s="32"/>
      <c r="F2406" s="28"/>
      <c r="G2406" s="28"/>
      <c r="H2406" s="28">
        <f t="shared" si="38"/>
        <v>0</v>
      </c>
    </row>
    <row r="2407" spans="1:8" s="4" customFormat="1" hidden="1">
      <c r="A2407" s="29">
        <v>1575</v>
      </c>
      <c r="B2407" s="75"/>
      <c r="C2407" s="30"/>
      <c r="D2407" s="29"/>
      <c r="E2407" s="32"/>
      <c r="F2407" s="28"/>
      <c r="G2407" s="28"/>
      <c r="H2407" s="28">
        <f t="shared" si="38"/>
        <v>0</v>
      </c>
    </row>
    <row r="2408" spans="1:8" s="4" customFormat="1" hidden="1">
      <c r="A2408" s="29">
        <v>1576</v>
      </c>
      <c r="B2408" s="75"/>
      <c r="C2408" s="30"/>
      <c r="D2408" s="29"/>
      <c r="E2408" s="32"/>
      <c r="F2408" s="28"/>
      <c r="G2408" s="28"/>
      <c r="H2408" s="28">
        <f t="shared" si="38"/>
        <v>0</v>
      </c>
    </row>
    <row r="2409" spans="1:8" s="4" customFormat="1" hidden="1">
      <c r="A2409" s="29">
        <v>1577</v>
      </c>
      <c r="B2409" s="75"/>
      <c r="C2409" s="30"/>
      <c r="D2409" s="29"/>
      <c r="E2409" s="32"/>
      <c r="F2409" s="28"/>
      <c r="G2409" s="28"/>
      <c r="H2409" s="28">
        <f t="shared" si="38"/>
        <v>0</v>
      </c>
    </row>
    <row r="2410" spans="1:8" s="4" customFormat="1" hidden="1">
      <c r="A2410" s="29">
        <v>1578</v>
      </c>
      <c r="B2410" s="75"/>
      <c r="C2410" s="30"/>
      <c r="D2410" s="29"/>
      <c r="E2410" s="32"/>
      <c r="F2410" s="28"/>
      <c r="G2410" s="28"/>
      <c r="H2410" s="28">
        <f t="shared" si="38"/>
        <v>0</v>
      </c>
    </row>
    <row r="2411" spans="1:8" s="4" customFormat="1" hidden="1">
      <c r="A2411" s="29">
        <v>1579</v>
      </c>
      <c r="B2411" s="75"/>
      <c r="C2411" s="30"/>
      <c r="D2411" s="29"/>
      <c r="E2411" s="32"/>
      <c r="F2411" s="28"/>
      <c r="G2411" s="28"/>
      <c r="H2411" s="28">
        <f t="shared" si="38"/>
        <v>0</v>
      </c>
    </row>
    <row r="2412" spans="1:8" s="4" customFormat="1" hidden="1">
      <c r="A2412" s="29">
        <v>1580</v>
      </c>
      <c r="B2412" s="75"/>
      <c r="C2412" s="30"/>
      <c r="D2412" s="29"/>
      <c r="E2412" s="32"/>
      <c r="F2412" s="28"/>
      <c r="G2412" s="28"/>
      <c r="H2412" s="28">
        <f t="shared" si="38"/>
        <v>0</v>
      </c>
    </row>
    <row r="2413" spans="1:8" s="4" customFormat="1" hidden="1">
      <c r="A2413" s="29">
        <v>1581</v>
      </c>
      <c r="B2413" s="75"/>
      <c r="C2413" s="30"/>
      <c r="D2413" s="29"/>
      <c r="E2413" s="32"/>
      <c r="F2413" s="28"/>
      <c r="G2413" s="28"/>
      <c r="H2413" s="28">
        <f t="shared" si="38"/>
        <v>0</v>
      </c>
    </row>
    <row r="2414" spans="1:8" s="4" customFormat="1" hidden="1">
      <c r="A2414" s="29">
        <v>1582</v>
      </c>
      <c r="B2414" s="75"/>
      <c r="C2414" s="30"/>
      <c r="D2414" s="29"/>
      <c r="E2414" s="32"/>
      <c r="F2414" s="28"/>
      <c r="G2414" s="28"/>
      <c r="H2414" s="28">
        <f t="shared" si="38"/>
        <v>0</v>
      </c>
    </row>
    <row r="2415" spans="1:8" s="4" customFormat="1" hidden="1">
      <c r="A2415" s="29">
        <v>1583</v>
      </c>
      <c r="B2415" s="75"/>
      <c r="C2415" s="30"/>
      <c r="D2415" s="29"/>
      <c r="E2415" s="32"/>
      <c r="F2415" s="28"/>
      <c r="G2415" s="28"/>
      <c r="H2415" s="28">
        <f t="shared" si="38"/>
        <v>0</v>
      </c>
    </row>
    <row r="2416" spans="1:8" s="4" customFormat="1" hidden="1">
      <c r="A2416" s="29">
        <v>1584</v>
      </c>
      <c r="B2416" s="75"/>
      <c r="C2416" s="30"/>
      <c r="D2416" s="29"/>
      <c r="E2416" s="32"/>
      <c r="F2416" s="28"/>
      <c r="G2416" s="28"/>
      <c r="H2416" s="28">
        <f t="shared" si="38"/>
        <v>0</v>
      </c>
    </row>
    <row r="2417" spans="1:8" s="4" customFormat="1" hidden="1">
      <c r="A2417" s="29">
        <v>1585</v>
      </c>
      <c r="B2417" s="75"/>
      <c r="C2417" s="30"/>
      <c r="D2417" s="29"/>
      <c r="E2417" s="32"/>
      <c r="F2417" s="28"/>
      <c r="G2417" s="28"/>
      <c r="H2417" s="28">
        <f t="shared" si="38"/>
        <v>0</v>
      </c>
    </row>
    <row r="2418" spans="1:8" s="4" customFormat="1" hidden="1">
      <c r="A2418" s="29">
        <v>1586</v>
      </c>
      <c r="B2418" s="75"/>
      <c r="C2418" s="30"/>
      <c r="D2418" s="29"/>
      <c r="E2418" s="32"/>
      <c r="F2418" s="28"/>
      <c r="G2418" s="28"/>
      <c r="H2418" s="28">
        <f t="shared" si="38"/>
        <v>0</v>
      </c>
    </row>
    <row r="2419" spans="1:8" s="4" customFormat="1" hidden="1">
      <c r="A2419" s="29">
        <v>1587</v>
      </c>
      <c r="B2419" s="75"/>
      <c r="C2419" s="30"/>
      <c r="D2419" s="29"/>
      <c r="E2419" s="32"/>
      <c r="F2419" s="28"/>
      <c r="G2419" s="28"/>
      <c r="H2419" s="28">
        <f t="shared" si="38"/>
        <v>0</v>
      </c>
    </row>
    <row r="2420" spans="1:8" s="4" customFormat="1" hidden="1">
      <c r="A2420" s="29">
        <v>1588</v>
      </c>
      <c r="B2420" s="75"/>
      <c r="C2420" s="30"/>
      <c r="D2420" s="29"/>
      <c r="E2420" s="32"/>
      <c r="F2420" s="28"/>
      <c r="G2420" s="28"/>
      <c r="H2420" s="28">
        <f t="shared" si="38"/>
        <v>0</v>
      </c>
    </row>
    <row r="2421" spans="1:8" s="4" customFormat="1" hidden="1">
      <c r="A2421" s="29">
        <v>1589</v>
      </c>
      <c r="B2421" s="75"/>
      <c r="C2421" s="30"/>
      <c r="D2421" s="29"/>
      <c r="E2421" s="32"/>
      <c r="F2421" s="28"/>
      <c r="G2421" s="28"/>
      <c r="H2421" s="28">
        <f t="shared" si="38"/>
        <v>0</v>
      </c>
    </row>
    <row r="2422" spans="1:8" s="4" customFormat="1" hidden="1">
      <c r="A2422" s="29">
        <v>1590</v>
      </c>
      <c r="B2422" s="75"/>
      <c r="C2422" s="30"/>
      <c r="D2422" s="29"/>
      <c r="E2422" s="32"/>
      <c r="F2422" s="28"/>
      <c r="G2422" s="28"/>
      <c r="H2422" s="28">
        <f t="shared" si="38"/>
        <v>0</v>
      </c>
    </row>
    <row r="2423" spans="1:8" s="4" customFormat="1" hidden="1">
      <c r="A2423" s="29">
        <v>1591</v>
      </c>
      <c r="B2423" s="75"/>
      <c r="C2423" s="30"/>
      <c r="D2423" s="29"/>
      <c r="E2423" s="32"/>
      <c r="F2423" s="28"/>
      <c r="G2423" s="28"/>
      <c r="H2423" s="28">
        <f t="shared" si="38"/>
        <v>0</v>
      </c>
    </row>
    <row r="2424" spans="1:8" s="4" customFormat="1" hidden="1">
      <c r="A2424" s="29">
        <v>1592</v>
      </c>
      <c r="B2424" s="75"/>
      <c r="C2424" s="30"/>
      <c r="D2424" s="29"/>
      <c r="E2424" s="32"/>
      <c r="F2424" s="28"/>
      <c r="G2424" s="28"/>
      <c r="H2424" s="28">
        <f t="shared" si="38"/>
        <v>0</v>
      </c>
    </row>
    <row r="2425" spans="1:8" s="4" customFormat="1" hidden="1">
      <c r="A2425" s="29">
        <v>1593</v>
      </c>
      <c r="B2425" s="75"/>
      <c r="C2425" s="30"/>
      <c r="D2425" s="29"/>
      <c r="E2425" s="32"/>
      <c r="F2425" s="28"/>
      <c r="G2425" s="28"/>
      <c r="H2425" s="28">
        <f t="shared" si="38"/>
        <v>0</v>
      </c>
    </row>
    <row r="2426" spans="1:8" s="4" customFormat="1" hidden="1">
      <c r="A2426" s="29">
        <v>1594</v>
      </c>
      <c r="B2426" s="75"/>
      <c r="C2426" s="30"/>
      <c r="D2426" s="29"/>
      <c r="E2426" s="32"/>
      <c r="F2426" s="28"/>
      <c r="G2426" s="28"/>
      <c r="H2426" s="28">
        <f t="shared" si="38"/>
        <v>0</v>
      </c>
    </row>
    <row r="2427" spans="1:8" s="4" customFormat="1" hidden="1">
      <c r="A2427" s="29">
        <v>1595</v>
      </c>
      <c r="B2427" s="75"/>
      <c r="C2427" s="30"/>
      <c r="D2427" s="29"/>
      <c r="E2427" s="32"/>
      <c r="F2427" s="28"/>
      <c r="G2427" s="28"/>
      <c r="H2427" s="28">
        <f t="shared" si="38"/>
        <v>0</v>
      </c>
    </row>
    <row r="2428" spans="1:8" s="4" customFormat="1" hidden="1">
      <c r="A2428" s="29">
        <v>1596</v>
      </c>
      <c r="B2428" s="75"/>
      <c r="C2428" s="30"/>
      <c r="D2428" s="29"/>
      <c r="E2428" s="32"/>
      <c r="F2428" s="28"/>
      <c r="G2428" s="28"/>
      <c r="H2428" s="28">
        <f t="shared" si="38"/>
        <v>0</v>
      </c>
    </row>
    <row r="2429" spans="1:8" s="4" customFormat="1" hidden="1">
      <c r="A2429" s="29">
        <v>1597</v>
      </c>
      <c r="B2429" s="75"/>
      <c r="C2429" s="30"/>
      <c r="D2429" s="29"/>
      <c r="E2429" s="32"/>
      <c r="F2429" s="28"/>
      <c r="G2429" s="28"/>
      <c r="H2429" s="28">
        <f t="shared" si="38"/>
        <v>0</v>
      </c>
    </row>
    <row r="2430" spans="1:8" s="4" customFormat="1" hidden="1">
      <c r="A2430" s="29">
        <v>1598</v>
      </c>
      <c r="B2430" s="75"/>
      <c r="C2430" s="30"/>
      <c r="D2430" s="29"/>
      <c r="E2430" s="32"/>
      <c r="F2430" s="28"/>
      <c r="G2430" s="28"/>
      <c r="H2430" s="28">
        <f t="shared" si="38"/>
        <v>0</v>
      </c>
    </row>
    <row r="2431" spans="1:8" s="4" customFormat="1" hidden="1">
      <c r="A2431" s="29">
        <v>1599</v>
      </c>
      <c r="B2431" s="75"/>
      <c r="C2431" s="30"/>
      <c r="D2431" s="29"/>
      <c r="E2431" s="32"/>
      <c r="F2431" s="28"/>
      <c r="G2431" s="28"/>
      <c r="H2431" s="28">
        <f t="shared" si="38"/>
        <v>0</v>
      </c>
    </row>
    <row r="2432" spans="1:8" s="4" customFormat="1" hidden="1">
      <c r="A2432" s="29">
        <v>1600</v>
      </c>
      <c r="B2432" s="75"/>
      <c r="C2432" s="30"/>
      <c r="D2432" s="29"/>
      <c r="E2432" s="32"/>
      <c r="F2432" s="28"/>
      <c r="G2432" s="28"/>
      <c r="H2432" s="28">
        <f t="shared" si="38"/>
        <v>0</v>
      </c>
    </row>
    <row r="2433" spans="1:8" s="4" customFormat="1" hidden="1">
      <c r="A2433" s="29">
        <v>1601</v>
      </c>
      <c r="B2433" s="75"/>
      <c r="C2433" s="30"/>
      <c r="D2433" s="29"/>
      <c r="E2433" s="32"/>
      <c r="F2433" s="28"/>
      <c r="G2433" s="28"/>
      <c r="H2433" s="28">
        <f t="shared" si="38"/>
        <v>0</v>
      </c>
    </row>
    <row r="2434" spans="1:8" s="4" customFormat="1" hidden="1">
      <c r="A2434" s="29">
        <v>1602</v>
      </c>
      <c r="B2434" s="75"/>
      <c r="C2434" s="30"/>
      <c r="D2434" s="29"/>
      <c r="E2434" s="32"/>
      <c r="F2434" s="28"/>
      <c r="G2434" s="28"/>
      <c r="H2434" s="28">
        <f t="shared" si="38"/>
        <v>0</v>
      </c>
    </row>
    <row r="2435" spans="1:8" s="4" customFormat="1" hidden="1">
      <c r="A2435" s="29">
        <v>1603</v>
      </c>
      <c r="B2435" s="75"/>
      <c r="C2435" s="30"/>
      <c r="D2435" s="29"/>
      <c r="E2435" s="32"/>
      <c r="F2435" s="28"/>
      <c r="G2435" s="28"/>
      <c r="H2435" s="28">
        <f t="shared" si="38"/>
        <v>0</v>
      </c>
    </row>
    <row r="2436" spans="1:8" s="4" customFormat="1" hidden="1">
      <c r="A2436" s="29">
        <v>1604</v>
      </c>
      <c r="B2436" s="75"/>
      <c r="C2436" s="30"/>
      <c r="D2436" s="29"/>
      <c r="E2436" s="32"/>
      <c r="F2436" s="28"/>
      <c r="G2436" s="28"/>
      <c r="H2436" s="28">
        <f t="shared" si="38"/>
        <v>0</v>
      </c>
    </row>
    <row r="2437" spans="1:8" s="4" customFormat="1" hidden="1">
      <c r="A2437" s="29">
        <v>1605</v>
      </c>
      <c r="B2437" s="75"/>
      <c r="C2437" s="30"/>
      <c r="D2437" s="29"/>
      <c r="E2437" s="32"/>
      <c r="F2437" s="28"/>
      <c r="G2437" s="28"/>
      <c r="H2437" s="28">
        <f t="shared" si="38"/>
        <v>0</v>
      </c>
    </row>
    <row r="2438" spans="1:8" s="4" customFormat="1" hidden="1">
      <c r="A2438" s="29">
        <v>1606</v>
      </c>
      <c r="B2438" s="75"/>
      <c r="C2438" s="30"/>
      <c r="D2438" s="29"/>
      <c r="E2438" s="32"/>
      <c r="F2438" s="28"/>
      <c r="G2438" s="28"/>
      <c r="H2438" s="28">
        <f t="shared" si="38"/>
        <v>0</v>
      </c>
    </row>
    <row r="2439" spans="1:8" s="4" customFormat="1" hidden="1">
      <c r="A2439" s="29">
        <v>1607</v>
      </c>
      <c r="B2439" s="75"/>
      <c r="C2439" s="30"/>
      <c r="D2439" s="29"/>
      <c r="E2439" s="32"/>
      <c r="F2439" s="28"/>
      <c r="G2439" s="28"/>
      <c r="H2439" s="28">
        <f t="shared" si="38"/>
        <v>0</v>
      </c>
    </row>
    <row r="2440" spans="1:8" s="4" customFormat="1" hidden="1">
      <c r="A2440" s="29">
        <v>1608</v>
      </c>
      <c r="B2440" s="75"/>
      <c r="C2440" s="30"/>
      <c r="D2440" s="29"/>
      <c r="E2440" s="32"/>
      <c r="F2440" s="28"/>
      <c r="G2440" s="28"/>
      <c r="H2440" s="28">
        <f t="shared" si="38"/>
        <v>0</v>
      </c>
    </row>
    <row r="2441" spans="1:8" s="4" customFormat="1" hidden="1">
      <c r="A2441" s="29">
        <v>1609</v>
      </c>
      <c r="B2441" s="75"/>
      <c r="C2441" s="30"/>
      <c r="D2441" s="29"/>
      <c r="E2441" s="32"/>
      <c r="F2441" s="28"/>
      <c r="G2441" s="28"/>
      <c r="H2441" s="28">
        <f t="shared" ref="H2441:H2504" si="39">F2441+G2441</f>
        <v>0</v>
      </c>
    </row>
    <row r="2442" spans="1:8" s="4" customFormat="1" hidden="1">
      <c r="A2442" s="29">
        <v>1610</v>
      </c>
      <c r="B2442" s="75"/>
      <c r="C2442" s="30"/>
      <c r="D2442" s="29"/>
      <c r="E2442" s="32"/>
      <c r="F2442" s="28"/>
      <c r="G2442" s="28"/>
      <c r="H2442" s="28">
        <f t="shared" si="39"/>
        <v>0</v>
      </c>
    </row>
    <row r="2443" spans="1:8" s="4" customFormat="1" hidden="1">
      <c r="A2443" s="29">
        <v>1611</v>
      </c>
      <c r="B2443" s="75"/>
      <c r="C2443" s="30"/>
      <c r="D2443" s="29"/>
      <c r="E2443" s="32"/>
      <c r="F2443" s="28"/>
      <c r="G2443" s="28"/>
      <c r="H2443" s="28">
        <f t="shared" si="39"/>
        <v>0</v>
      </c>
    </row>
    <row r="2444" spans="1:8" s="4" customFormat="1" hidden="1">
      <c r="A2444" s="29">
        <v>1612</v>
      </c>
      <c r="B2444" s="75"/>
      <c r="C2444" s="30"/>
      <c r="D2444" s="29"/>
      <c r="E2444" s="32"/>
      <c r="F2444" s="28"/>
      <c r="G2444" s="28"/>
      <c r="H2444" s="28">
        <f t="shared" si="39"/>
        <v>0</v>
      </c>
    </row>
    <row r="2445" spans="1:8" s="4" customFormat="1" hidden="1">
      <c r="A2445" s="29">
        <v>1613</v>
      </c>
      <c r="B2445" s="75"/>
      <c r="C2445" s="30"/>
      <c r="D2445" s="29"/>
      <c r="E2445" s="32"/>
      <c r="F2445" s="28"/>
      <c r="G2445" s="28"/>
      <c r="H2445" s="28">
        <f t="shared" si="39"/>
        <v>0</v>
      </c>
    </row>
    <row r="2446" spans="1:8" s="4" customFormat="1" hidden="1">
      <c r="A2446" s="29">
        <v>1614</v>
      </c>
      <c r="B2446" s="75"/>
      <c r="C2446" s="30"/>
      <c r="D2446" s="29"/>
      <c r="E2446" s="32"/>
      <c r="F2446" s="28"/>
      <c r="G2446" s="28"/>
      <c r="H2446" s="28">
        <f t="shared" si="39"/>
        <v>0</v>
      </c>
    </row>
    <row r="2447" spans="1:8" s="4" customFormat="1" hidden="1">
      <c r="A2447" s="29">
        <v>1615</v>
      </c>
      <c r="B2447" s="75"/>
      <c r="C2447" s="30"/>
      <c r="D2447" s="29"/>
      <c r="E2447" s="32"/>
      <c r="F2447" s="28"/>
      <c r="G2447" s="28"/>
      <c r="H2447" s="28">
        <f t="shared" si="39"/>
        <v>0</v>
      </c>
    </row>
    <row r="2448" spans="1:8" s="4" customFormat="1" hidden="1">
      <c r="A2448" s="29">
        <v>1616</v>
      </c>
      <c r="B2448" s="75"/>
      <c r="C2448" s="30"/>
      <c r="D2448" s="29"/>
      <c r="E2448" s="32"/>
      <c r="F2448" s="28"/>
      <c r="G2448" s="28"/>
      <c r="H2448" s="28">
        <f t="shared" si="39"/>
        <v>0</v>
      </c>
    </row>
    <row r="2449" spans="1:8" s="4" customFormat="1" hidden="1">
      <c r="A2449" s="29">
        <v>1617</v>
      </c>
      <c r="B2449" s="75"/>
      <c r="C2449" s="30"/>
      <c r="D2449" s="29"/>
      <c r="E2449" s="32"/>
      <c r="F2449" s="28"/>
      <c r="G2449" s="28"/>
      <c r="H2449" s="28">
        <f t="shared" si="39"/>
        <v>0</v>
      </c>
    </row>
    <row r="2450" spans="1:8" s="4" customFormat="1" hidden="1">
      <c r="A2450" s="29">
        <v>1618</v>
      </c>
      <c r="B2450" s="75"/>
      <c r="C2450" s="30"/>
      <c r="D2450" s="29"/>
      <c r="E2450" s="32"/>
      <c r="F2450" s="28"/>
      <c r="G2450" s="28"/>
      <c r="H2450" s="28">
        <f t="shared" si="39"/>
        <v>0</v>
      </c>
    </row>
    <row r="2451" spans="1:8" s="4" customFormat="1" hidden="1">
      <c r="A2451" s="29">
        <v>1619</v>
      </c>
      <c r="B2451" s="75"/>
      <c r="C2451" s="30"/>
      <c r="D2451" s="29"/>
      <c r="E2451" s="32"/>
      <c r="F2451" s="28"/>
      <c r="G2451" s="28"/>
      <c r="H2451" s="28">
        <f t="shared" si="39"/>
        <v>0</v>
      </c>
    </row>
    <row r="2452" spans="1:8" s="4" customFormat="1" hidden="1">
      <c r="A2452" s="29">
        <v>1620</v>
      </c>
      <c r="B2452" s="75"/>
      <c r="C2452" s="30"/>
      <c r="D2452" s="29"/>
      <c r="E2452" s="32"/>
      <c r="F2452" s="28"/>
      <c r="G2452" s="28"/>
      <c r="H2452" s="28">
        <f t="shared" si="39"/>
        <v>0</v>
      </c>
    </row>
    <row r="2453" spans="1:8" s="4" customFormat="1" hidden="1">
      <c r="A2453" s="29">
        <v>1621</v>
      </c>
      <c r="B2453" s="75"/>
      <c r="C2453" s="30"/>
      <c r="D2453" s="29"/>
      <c r="E2453" s="32"/>
      <c r="F2453" s="28"/>
      <c r="G2453" s="28"/>
      <c r="H2453" s="28">
        <f t="shared" si="39"/>
        <v>0</v>
      </c>
    </row>
    <row r="2454" spans="1:8" s="4" customFormat="1" hidden="1">
      <c r="A2454" s="29">
        <v>1622</v>
      </c>
      <c r="B2454" s="75"/>
      <c r="C2454" s="30"/>
      <c r="D2454" s="29"/>
      <c r="E2454" s="32"/>
      <c r="F2454" s="28"/>
      <c r="G2454" s="28"/>
      <c r="H2454" s="28">
        <f t="shared" si="39"/>
        <v>0</v>
      </c>
    </row>
    <row r="2455" spans="1:8" s="4" customFormat="1" hidden="1">
      <c r="A2455" s="29">
        <v>1623</v>
      </c>
      <c r="B2455" s="75"/>
      <c r="C2455" s="30"/>
      <c r="D2455" s="29"/>
      <c r="E2455" s="32"/>
      <c r="F2455" s="28"/>
      <c r="G2455" s="28"/>
      <c r="H2455" s="28">
        <f t="shared" si="39"/>
        <v>0</v>
      </c>
    </row>
    <row r="2456" spans="1:8" s="4" customFormat="1" hidden="1">
      <c r="A2456" s="29">
        <v>1624</v>
      </c>
      <c r="B2456" s="75"/>
      <c r="C2456" s="30"/>
      <c r="D2456" s="29"/>
      <c r="E2456" s="32"/>
      <c r="F2456" s="28"/>
      <c r="G2456" s="28"/>
      <c r="H2456" s="28">
        <f t="shared" si="39"/>
        <v>0</v>
      </c>
    </row>
    <row r="2457" spans="1:8" s="4" customFormat="1" hidden="1">
      <c r="A2457" s="29">
        <v>1625</v>
      </c>
      <c r="B2457" s="75"/>
      <c r="C2457" s="30"/>
      <c r="D2457" s="29"/>
      <c r="E2457" s="32"/>
      <c r="F2457" s="28"/>
      <c r="G2457" s="28"/>
      <c r="H2457" s="28">
        <f t="shared" si="39"/>
        <v>0</v>
      </c>
    </row>
    <row r="2458" spans="1:8" s="4" customFormat="1" hidden="1">
      <c r="A2458" s="29">
        <v>1626</v>
      </c>
      <c r="B2458" s="75"/>
      <c r="C2458" s="30"/>
      <c r="D2458" s="29"/>
      <c r="E2458" s="32"/>
      <c r="F2458" s="28"/>
      <c r="G2458" s="28"/>
      <c r="H2458" s="28">
        <f t="shared" si="39"/>
        <v>0</v>
      </c>
    </row>
    <row r="2459" spans="1:8" s="4" customFormat="1" hidden="1">
      <c r="A2459" s="29">
        <v>1627</v>
      </c>
      <c r="B2459" s="75"/>
      <c r="C2459" s="30"/>
      <c r="D2459" s="29"/>
      <c r="E2459" s="32"/>
      <c r="F2459" s="28"/>
      <c r="G2459" s="28"/>
      <c r="H2459" s="28">
        <f t="shared" si="39"/>
        <v>0</v>
      </c>
    </row>
    <row r="2460" spans="1:8" s="4" customFormat="1" hidden="1">
      <c r="A2460" s="29">
        <v>1628</v>
      </c>
      <c r="B2460" s="75"/>
      <c r="C2460" s="30"/>
      <c r="D2460" s="29"/>
      <c r="E2460" s="32"/>
      <c r="F2460" s="28"/>
      <c r="G2460" s="28"/>
      <c r="H2460" s="28">
        <f t="shared" si="39"/>
        <v>0</v>
      </c>
    </row>
    <row r="2461" spans="1:8" s="4" customFormat="1" hidden="1">
      <c r="A2461" s="29">
        <v>1629</v>
      </c>
      <c r="B2461" s="75"/>
      <c r="C2461" s="30"/>
      <c r="D2461" s="29"/>
      <c r="E2461" s="32"/>
      <c r="F2461" s="28"/>
      <c r="G2461" s="28"/>
      <c r="H2461" s="28">
        <f t="shared" si="39"/>
        <v>0</v>
      </c>
    </row>
    <row r="2462" spans="1:8" s="4" customFormat="1" hidden="1">
      <c r="A2462" s="29">
        <v>1630</v>
      </c>
      <c r="B2462" s="75"/>
      <c r="C2462" s="30"/>
      <c r="D2462" s="29"/>
      <c r="E2462" s="32"/>
      <c r="F2462" s="28"/>
      <c r="G2462" s="28"/>
      <c r="H2462" s="28">
        <f t="shared" si="39"/>
        <v>0</v>
      </c>
    </row>
    <row r="2463" spans="1:8" s="4" customFormat="1" hidden="1">
      <c r="A2463" s="29">
        <v>1631</v>
      </c>
      <c r="B2463" s="75"/>
      <c r="C2463" s="30"/>
      <c r="D2463" s="29"/>
      <c r="E2463" s="32"/>
      <c r="F2463" s="28"/>
      <c r="G2463" s="28"/>
      <c r="H2463" s="28">
        <f t="shared" si="39"/>
        <v>0</v>
      </c>
    </row>
    <row r="2464" spans="1:8" s="4" customFormat="1" hidden="1">
      <c r="A2464" s="29">
        <v>1632</v>
      </c>
      <c r="B2464" s="75"/>
      <c r="C2464" s="30"/>
      <c r="D2464" s="29"/>
      <c r="E2464" s="32"/>
      <c r="F2464" s="28"/>
      <c r="G2464" s="28"/>
      <c r="H2464" s="28">
        <f t="shared" si="39"/>
        <v>0</v>
      </c>
    </row>
    <row r="2465" spans="1:8" s="4" customFormat="1" hidden="1">
      <c r="A2465" s="29">
        <v>1633</v>
      </c>
      <c r="B2465" s="75"/>
      <c r="C2465" s="30"/>
      <c r="D2465" s="29"/>
      <c r="E2465" s="32"/>
      <c r="F2465" s="28"/>
      <c r="G2465" s="28"/>
      <c r="H2465" s="28">
        <f t="shared" si="39"/>
        <v>0</v>
      </c>
    </row>
    <row r="2466" spans="1:8" s="4" customFormat="1" hidden="1">
      <c r="A2466" s="29">
        <v>1634</v>
      </c>
      <c r="B2466" s="75"/>
      <c r="C2466" s="30"/>
      <c r="D2466" s="29"/>
      <c r="E2466" s="32"/>
      <c r="F2466" s="28"/>
      <c r="G2466" s="28"/>
      <c r="H2466" s="28">
        <f t="shared" si="39"/>
        <v>0</v>
      </c>
    </row>
    <row r="2467" spans="1:8" s="4" customFormat="1" hidden="1">
      <c r="A2467" s="29">
        <v>1635</v>
      </c>
      <c r="B2467" s="75"/>
      <c r="C2467" s="30"/>
      <c r="D2467" s="29"/>
      <c r="E2467" s="32"/>
      <c r="F2467" s="28"/>
      <c r="G2467" s="28"/>
      <c r="H2467" s="28">
        <f t="shared" si="39"/>
        <v>0</v>
      </c>
    </row>
    <row r="2468" spans="1:8" s="4" customFormat="1" hidden="1">
      <c r="A2468" s="29">
        <v>1636</v>
      </c>
      <c r="B2468" s="75"/>
      <c r="C2468" s="30"/>
      <c r="D2468" s="29"/>
      <c r="E2468" s="32"/>
      <c r="F2468" s="28"/>
      <c r="G2468" s="28"/>
      <c r="H2468" s="28">
        <f t="shared" si="39"/>
        <v>0</v>
      </c>
    </row>
    <row r="2469" spans="1:8" s="4" customFormat="1" hidden="1">
      <c r="A2469" s="29">
        <v>1637</v>
      </c>
      <c r="B2469" s="75"/>
      <c r="C2469" s="30"/>
      <c r="D2469" s="29"/>
      <c r="E2469" s="32"/>
      <c r="F2469" s="28"/>
      <c r="G2469" s="28"/>
      <c r="H2469" s="28">
        <f t="shared" si="39"/>
        <v>0</v>
      </c>
    </row>
    <row r="2470" spans="1:8" s="4" customFormat="1" hidden="1">
      <c r="A2470" s="29">
        <v>1638</v>
      </c>
      <c r="B2470" s="75"/>
      <c r="C2470" s="30"/>
      <c r="D2470" s="29"/>
      <c r="E2470" s="32"/>
      <c r="F2470" s="28"/>
      <c r="G2470" s="28"/>
      <c r="H2470" s="28">
        <f t="shared" si="39"/>
        <v>0</v>
      </c>
    </row>
    <row r="2471" spans="1:8" s="4" customFormat="1" hidden="1">
      <c r="A2471" s="29">
        <v>1639</v>
      </c>
      <c r="B2471" s="75"/>
      <c r="C2471" s="30"/>
      <c r="D2471" s="29"/>
      <c r="E2471" s="32"/>
      <c r="F2471" s="28"/>
      <c r="G2471" s="28"/>
      <c r="H2471" s="28">
        <f t="shared" si="39"/>
        <v>0</v>
      </c>
    </row>
    <row r="2472" spans="1:8" s="4" customFormat="1" hidden="1">
      <c r="A2472" s="29">
        <v>1640</v>
      </c>
      <c r="B2472" s="75"/>
      <c r="C2472" s="30"/>
      <c r="D2472" s="29"/>
      <c r="E2472" s="32"/>
      <c r="F2472" s="28"/>
      <c r="G2472" s="28"/>
      <c r="H2472" s="28">
        <f t="shared" si="39"/>
        <v>0</v>
      </c>
    </row>
    <row r="2473" spans="1:8" s="4" customFormat="1" hidden="1">
      <c r="A2473" s="29">
        <v>1641</v>
      </c>
      <c r="B2473" s="75"/>
      <c r="C2473" s="30"/>
      <c r="D2473" s="29"/>
      <c r="E2473" s="32"/>
      <c r="F2473" s="28"/>
      <c r="G2473" s="28"/>
      <c r="H2473" s="28">
        <f t="shared" si="39"/>
        <v>0</v>
      </c>
    </row>
    <row r="2474" spans="1:8" s="4" customFormat="1" hidden="1">
      <c r="A2474" s="29">
        <v>1642</v>
      </c>
      <c r="B2474" s="75"/>
      <c r="C2474" s="30"/>
      <c r="D2474" s="29"/>
      <c r="E2474" s="32"/>
      <c r="F2474" s="28"/>
      <c r="G2474" s="28"/>
      <c r="H2474" s="28">
        <f t="shared" si="39"/>
        <v>0</v>
      </c>
    </row>
    <row r="2475" spans="1:8" s="4" customFormat="1" hidden="1">
      <c r="A2475" s="29">
        <v>1643</v>
      </c>
      <c r="B2475" s="75"/>
      <c r="C2475" s="30"/>
      <c r="D2475" s="29"/>
      <c r="E2475" s="32"/>
      <c r="F2475" s="28"/>
      <c r="G2475" s="28"/>
      <c r="H2475" s="28">
        <f t="shared" si="39"/>
        <v>0</v>
      </c>
    </row>
    <row r="2476" spans="1:8" s="4" customFormat="1" hidden="1">
      <c r="A2476" s="29">
        <v>1644</v>
      </c>
      <c r="B2476" s="75"/>
      <c r="C2476" s="30"/>
      <c r="D2476" s="29"/>
      <c r="E2476" s="32"/>
      <c r="F2476" s="28"/>
      <c r="G2476" s="28"/>
      <c r="H2476" s="28">
        <f t="shared" si="39"/>
        <v>0</v>
      </c>
    </row>
    <row r="2477" spans="1:8" s="4" customFormat="1" hidden="1">
      <c r="A2477" s="29">
        <v>1645</v>
      </c>
      <c r="B2477" s="75"/>
      <c r="C2477" s="30"/>
      <c r="D2477" s="29"/>
      <c r="E2477" s="32"/>
      <c r="F2477" s="28"/>
      <c r="G2477" s="28"/>
      <c r="H2477" s="28">
        <f t="shared" si="39"/>
        <v>0</v>
      </c>
    </row>
    <row r="2478" spans="1:8" s="4" customFormat="1" hidden="1">
      <c r="A2478" s="29">
        <v>1646</v>
      </c>
      <c r="B2478" s="75"/>
      <c r="C2478" s="30"/>
      <c r="D2478" s="29"/>
      <c r="E2478" s="32"/>
      <c r="F2478" s="28"/>
      <c r="G2478" s="28"/>
      <c r="H2478" s="28">
        <f t="shared" si="39"/>
        <v>0</v>
      </c>
    </row>
    <row r="2479" spans="1:8" s="4" customFormat="1" hidden="1">
      <c r="A2479" s="29">
        <v>1647</v>
      </c>
      <c r="B2479" s="75"/>
      <c r="C2479" s="30"/>
      <c r="D2479" s="29"/>
      <c r="E2479" s="32"/>
      <c r="F2479" s="28"/>
      <c r="G2479" s="28"/>
      <c r="H2479" s="28">
        <f t="shared" si="39"/>
        <v>0</v>
      </c>
    </row>
    <row r="2480" spans="1:8" s="4" customFormat="1" hidden="1">
      <c r="A2480" s="29">
        <v>1648</v>
      </c>
      <c r="B2480" s="75"/>
      <c r="C2480" s="30"/>
      <c r="D2480" s="29"/>
      <c r="E2480" s="32"/>
      <c r="F2480" s="28"/>
      <c r="G2480" s="28"/>
      <c r="H2480" s="28">
        <f t="shared" si="39"/>
        <v>0</v>
      </c>
    </row>
    <row r="2481" spans="1:8" s="4" customFormat="1" hidden="1">
      <c r="A2481" s="29">
        <v>1649</v>
      </c>
      <c r="B2481" s="75"/>
      <c r="C2481" s="30"/>
      <c r="D2481" s="29"/>
      <c r="E2481" s="32"/>
      <c r="F2481" s="28"/>
      <c r="G2481" s="28"/>
      <c r="H2481" s="28">
        <f t="shared" si="39"/>
        <v>0</v>
      </c>
    </row>
    <row r="2482" spans="1:8" s="4" customFormat="1" hidden="1">
      <c r="A2482" s="29">
        <v>1650</v>
      </c>
      <c r="B2482" s="75"/>
      <c r="C2482" s="30"/>
      <c r="D2482" s="29"/>
      <c r="E2482" s="32"/>
      <c r="F2482" s="28"/>
      <c r="G2482" s="28"/>
      <c r="H2482" s="28">
        <f t="shared" si="39"/>
        <v>0</v>
      </c>
    </row>
    <row r="2483" spans="1:8" s="4" customFormat="1" hidden="1">
      <c r="A2483" s="29">
        <v>1651</v>
      </c>
      <c r="B2483" s="75"/>
      <c r="C2483" s="30"/>
      <c r="D2483" s="29"/>
      <c r="E2483" s="32"/>
      <c r="F2483" s="28"/>
      <c r="G2483" s="28"/>
      <c r="H2483" s="28">
        <f t="shared" si="39"/>
        <v>0</v>
      </c>
    </row>
    <row r="2484" spans="1:8" s="4" customFormat="1" hidden="1">
      <c r="A2484" s="29">
        <v>1652</v>
      </c>
      <c r="B2484" s="75"/>
      <c r="C2484" s="30"/>
      <c r="D2484" s="29"/>
      <c r="E2484" s="32"/>
      <c r="F2484" s="28"/>
      <c r="G2484" s="28"/>
      <c r="H2484" s="28">
        <f t="shared" si="39"/>
        <v>0</v>
      </c>
    </row>
    <row r="2485" spans="1:8" s="4" customFormat="1" hidden="1">
      <c r="A2485" s="29">
        <v>1653</v>
      </c>
      <c r="B2485" s="75"/>
      <c r="C2485" s="30"/>
      <c r="D2485" s="29"/>
      <c r="E2485" s="32"/>
      <c r="F2485" s="28"/>
      <c r="G2485" s="28"/>
      <c r="H2485" s="28">
        <f t="shared" si="39"/>
        <v>0</v>
      </c>
    </row>
    <row r="2486" spans="1:8" s="4" customFormat="1" hidden="1">
      <c r="A2486" s="29">
        <v>1654</v>
      </c>
      <c r="B2486" s="75"/>
      <c r="C2486" s="30"/>
      <c r="D2486" s="29"/>
      <c r="E2486" s="32"/>
      <c r="F2486" s="28"/>
      <c r="G2486" s="28"/>
      <c r="H2486" s="28">
        <f t="shared" si="39"/>
        <v>0</v>
      </c>
    </row>
    <row r="2487" spans="1:8" s="4" customFormat="1" hidden="1">
      <c r="A2487" s="29">
        <v>1655</v>
      </c>
      <c r="B2487" s="75"/>
      <c r="C2487" s="30"/>
      <c r="D2487" s="29"/>
      <c r="E2487" s="32"/>
      <c r="F2487" s="28"/>
      <c r="G2487" s="28"/>
      <c r="H2487" s="28">
        <f t="shared" si="39"/>
        <v>0</v>
      </c>
    </row>
    <row r="2488" spans="1:8" s="4" customFormat="1" hidden="1">
      <c r="A2488" s="29">
        <v>1656</v>
      </c>
      <c r="B2488" s="75"/>
      <c r="C2488" s="30"/>
      <c r="D2488" s="29"/>
      <c r="E2488" s="32"/>
      <c r="F2488" s="28"/>
      <c r="G2488" s="28"/>
      <c r="H2488" s="28">
        <f t="shared" si="39"/>
        <v>0</v>
      </c>
    </row>
    <row r="2489" spans="1:8" s="4" customFormat="1" hidden="1">
      <c r="A2489" s="29">
        <v>1657</v>
      </c>
      <c r="B2489" s="75"/>
      <c r="C2489" s="30"/>
      <c r="D2489" s="29"/>
      <c r="E2489" s="32"/>
      <c r="F2489" s="28"/>
      <c r="G2489" s="28"/>
      <c r="H2489" s="28">
        <f t="shared" si="39"/>
        <v>0</v>
      </c>
    </row>
    <row r="2490" spans="1:8" s="4" customFormat="1" hidden="1">
      <c r="A2490" s="29">
        <v>1658</v>
      </c>
      <c r="B2490" s="75"/>
      <c r="C2490" s="30"/>
      <c r="D2490" s="29"/>
      <c r="E2490" s="32"/>
      <c r="F2490" s="28"/>
      <c r="G2490" s="28"/>
      <c r="H2490" s="28">
        <f t="shared" si="39"/>
        <v>0</v>
      </c>
    </row>
    <row r="2491" spans="1:8" s="4" customFormat="1" hidden="1">
      <c r="A2491" s="29">
        <v>1659</v>
      </c>
      <c r="B2491" s="75"/>
      <c r="C2491" s="30"/>
      <c r="D2491" s="29"/>
      <c r="E2491" s="32"/>
      <c r="F2491" s="28"/>
      <c r="G2491" s="28"/>
      <c r="H2491" s="28">
        <f t="shared" si="39"/>
        <v>0</v>
      </c>
    </row>
    <row r="2492" spans="1:8" s="4" customFormat="1" hidden="1">
      <c r="A2492" s="29">
        <v>1660</v>
      </c>
      <c r="B2492" s="75"/>
      <c r="C2492" s="30"/>
      <c r="D2492" s="29"/>
      <c r="E2492" s="32"/>
      <c r="F2492" s="28"/>
      <c r="G2492" s="28"/>
      <c r="H2492" s="28">
        <f t="shared" si="39"/>
        <v>0</v>
      </c>
    </row>
    <row r="2493" spans="1:8" s="4" customFormat="1" hidden="1">
      <c r="A2493" s="29">
        <v>1661</v>
      </c>
      <c r="B2493" s="75"/>
      <c r="C2493" s="30"/>
      <c r="D2493" s="29"/>
      <c r="E2493" s="32"/>
      <c r="F2493" s="28"/>
      <c r="G2493" s="28"/>
      <c r="H2493" s="28">
        <f t="shared" si="39"/>
        <v>0</v>
      </c>
    </row>
    <row r="2494" spans="1:8" s="4" customFormat="1" hidden="1">
      <c r="A2494" s="29">
        <v>1662</v>
      </c>
      <c r="B2494" s="75"/>
      <c r="C2494" s="30"/>
      <c r="D2494" s="29"/>
      <c r="E2494" s="32"/>
      <c r="F2494" s="28"/>
      <c r="G2494" s="28"/>
      <c r="H2494" s="28">
        <f t="shared" si="39"/>
        <v>0</v>
      </c>
    </row>
    <row r="2495" spans="1:8" s="4" customFormat="1" hidden="1">
      <c r="A2495" s="29">
        <v>1663</v>
      </c>
      <c r="B2495" s="75"/>
      <c r="C2495" s="30"/>
      <c r="D2495" s="29"/>
      <c r="E2495" s="32"/>
      <c r="F2495" s="28"/>
      <c r="G2495" s="28"/>
      <c r="H2495" s="28">
        <f t="shared" si="39"/>
        <v>0</v>
      </c>
    </row>
    <row r="2496" spans="1:8" s="4" customFormat="1" hidden="1">
      <c r="A2496" s="29">
        <v>1664</v>
      </c>
      <c r="B2496" s="75"/>
      <c r="C2496" s="30"/>
      <c r="D2496" s="29"/>
      <c r="E2496" s="32"/>
      <c r="F2496" s="28"/>
      <c r="G2496" s="28"/>
      <c r="H2496" s="28">
        <f t="shared" si="39"/>
        <v>0</v>
      </c>
    </row>
    <row r="2497" spans="1:8" s="4" customFormat="1" hidden="1">
      <c r="A2497" s="29">
        <v>1665</v>
      </c>
      <c r="B2497" s="75"/>
      <c r="C2497" s="30"/>
      <c r="D2497" s="29"/>
      <c r="E2497" s="32"/>
      <c r="F2497" s="28"/>
      <c r="G2497" s="28"/>
      <c r="H2497" s="28">
        <f t="shared" si="39"/>
        <v>0</v>
      </c>
    </row>
    <row r="2498" spans="1:8" s="4" customFormat="1" hidden="1">
      <c r="A2498" s="29">
        <v>1666</v>
      </c>
      <c r="B2498" s="75"/>
      <c r="C2498" s="30"/>
      <c r="D2498" s="29"/>
      <c r="E2498" s="32"/>
      <c r="F2498" s="28"/>
      <c r="G2498" s="28"/>
      <c r="H2498" s="28">
        <f t="shared" si="39"/>
        <v>0</v>
      </c>
    </row>
    <row r="2499" spans="1:8" s="4" customFormat="1" hidden="1">
      <c r="A2499" s="29">
        <v>1667</v>
      </c>
      <c r="B2499" s="75"/>
      <c r="C2499" s="30"/>
      <c r="D2499" s="29"/>
      <c r="E2499" s="32"/>
      <c r="F2499" s="28"/>
      <c r="G2499" s="28"/>
      <c r="H2499" s="28">
        <f t="shared" si="39"/>
        <v>0</v>
      </c>
    </row>
    <row r="2500" spans="1:8" s="4" customFormat="1" hidden="1">
      <c r="A2500" s="29">
        <v>1668</v>
      </c>
      <c r="B2500" s="75"/>
      <c r="C2500" s="30"/>
      <c r="D2500" s="29"/>
      <c r="E2500" s="32"/>
      <c r="F2500" s="28"/>
      <c r="G2500" s="28"/>
      <c r="H2500" s="28">
        <f t="shared" si="39"/>
        <v>0</v>
      </c>
    </row>
    <row r="2501" spans="1:8" s="4" customFormat="1" hidden="1">
      <c r="A2501" s="29">
        <v>1669</v>
      </c>
      <c r="B2501" s="75"/>
      <c r="C2501" s="30"/>
      <c r="D2501" s="29"/>
      <c r="E2501" s="32"/>
      <c r="F2501" s="28"/>
      <c r="G2501" s="28"/>
      <c r="H2501" s="28">
        <f t="shared" si="39"/>
        <v>0</v>
      </c>
    </row>
    <row r="2502" spans="1:8" s="4" customFormat="1" hidden="1">
      <c r="A2502" s="29">
        <v>1670</v>
      </c>
      <c r="B2502" s="75"/>
      <c r="C2502" s="30"/>
      <c r="D2502" s="29"/>
      <c r="E2502" s="32"/>
      <c r="F2502" s="28"/>
      <c r="G2502" s="28"/>
      <c r="H2502" s="28">
        <f t="shared" si="39"/>
        <v>0</v>
      </c>
    </row>
    <row r="2503" spans="1:8" s="4" customFormat="1" hidden="1">
      <c r="A2503" s="29">
        <v>1671</v>
      </c>
      <c r="B2503" s="75"/>
      <c r="C2503" s="30"/>
      <c r="D2503" s="29"/>
      <c r="E2503" s="32"/>
      <c r="F2503" s="28"/>
      <c r="G2503" s="28"/>
      <c r="H2503" s="28">
        <f t="shared" si="39"/>
        <v>0</v>
      </c>
    </row>
    <row r="2504" spans="1:8" s="4" customFormat="1" hidden="1">
      <c r="A2504" s="29">
        <v>1672</v>
      </c>
      <c r="B2504" s="75"/>
      <c r="C2504" s="30"/>
      <c r="D2504" s="29"/>
      <c r="E2504" s="32"/>
      <c r="F2504" s="28"/>
      <c r="G2504" s="28"/>
      <c r="H2504" s="28">
        <f t="shared" si="39"/>
        <v>0</v>
      </c>
    </row>
    <row r="2505" spans="1:8" s="4" customFormat="1" hidden="1">
      <c r="A2505" s="29">
        <v>1673</v>
      </c>
      <c r="B2505" s="75"/>
      <c r="C2505" s="30"/>
      <c r="D2505" s="29"/>
      <c r="E2505" s="32"/>
      <c r="F2505" s="28"/>
      <c r="G2505" s="28"/>
      <c r="H2505" s="28">
        <f t="shared" ref="H2505:H2568" si="40">F2505+G2505</f>
        <v>0</v>
      </c>
    </row>
    <row r="2506" spans="1:8" s="4" customFormat="1" hidden="1">
      <c r="A2506" s="29">
        <v>1674</v>
      </c>
      <c r="B2506" s="75"/>
      <c r="C2506" s="30"/>
      <c r="D2506" s="29"/>
      <c r="E2506" s="32"/>
      <c r="F2506" s="28"/>
      <c r="G2506" s="28"/>
      <c r="H2506" s="28">
        <f t="shared" si="40"/>
        <v>0</v>
      </c>
    </row>
    <row r="2507" spans="1:8" s="4" customFormat="1" hidden="1">
      <c r="A2507" s="29">
        <v>1675</v>
      </c>
      <c r="B2507" s="75"/>
      <c r="C2507" s="30"/>
      <c r="D2507" s="29"/>
      <c r="E2507" s="32"/>
      <c r="F2507" s="28"/>
      <c r="G2507" s="28"/>
      <c r="H2507" s="28">
        <f t="shared" si="40"/>
        <v>0</v>
      </c>
    </row>
    <row r="2508" spans="1:8" s="4" customFormat="1" hidden="1">
      <c r="A2508" s="29">
        <v>1676</v>
      </c>
      <c r="B2508" s="75"/>
      <c r="C2508" s="30"/>
      <c r="D2508" s="29"/>
      <c r="E2508" s="32"/>
      <c r="F2508" s="28"/>
      <c r="G2508" s="28"/>
      <c r="H2508" s="28">
        <f t="shared" si="40"/>
        <v>0</v>
      </c>
    </row>
    <row r="2509" spans="1:8" s="4" customFormat="1" hidden="1">
      <c r="A2509" s="29">
        <v>1677</v>
      </c>
      <c r="B2509" s="75"/>
      <c r="C2509" s="30"/>
      <c r="D2509" s="29"/>
      <c r="E2509" s="32"/>
      <c r="F2509" s="28"/>
      <c r="G2509" s="28"/>
      <c r="H2509" s="28">
        <f t="shared" si="40"/>
        <v>0</v>
      </c>
    </row>
    <row r="2510" spans="1:8" s="4" customFormat="1" hidden="1">
      <c r="A2510" s="29">
        <v>1678</v>
      </c>
      <c r="B2510" s="75"/>
      <c r="C2510" s="30"/>
      <c r="D2510" s="29"/>
      <c r="E2510" s="32"/>
      <c r="F2510" s="28"/>
      <c r="G2510" s="28"/>
      <c r="H2510" s="28">
        <f t="shared" si="40"/>
        <v>0</v>
      </c>
    </row>
    <row r="2511" spans="1:8" s="4" customFormat="1" hidden="1">
      <c r="A2511" s="29">
        <v>1679</v>
      </c>
      <c r="B2511" s="75"/>
      <c r="C2511" s="30"/>
      <c r="D2511" s="29"/>
      <c r="E2511" s="32"/>
      <c r="F2511" s="28"/>
      <c r="G2511" s="28"/>
      <c r="H2511" s="28">
        <f t="shared" si="40"/>
        <v>0</v>
      </c>
    </row>
    <row r="2512" spans="1:8" s="4" customFormat="1" hidden="1">
      <c r="A2512" s="29">
        <v>1680</v>
      </c>
      <c r="B2512" s="75"/>
      <c r="C2512" s="30"/>
      <c r="D2512" s="29"/>
      <c r="E2512" s="32"/>
      <c r="F2512" s="28"/>
      <c r="G2512" s="28"/>
      <c r="H2512" s="28">
        <f t="shared" si="40"/>
        <v>0</v>
      </c>
    </row>
    <row r="2513" spans="1:8" s="4" customFormat="1" hidden="1">
      <c r="A2513" s="29">
        <v>1681</v>
      </c>
      <c r="B2513" s="75"/>
      <c r="C2513" s="30"/>
      <c r="D2513" s="29"/>
      <c r="E2513" s="32"/>
      <c r="F2513" s="28"/>
      <c r="G2513" s="28"/>
      <c r="H2513" s="28">
        <f t="shared" si="40"/>
        <v>0</v>
      </c>
    </row>
    <row r="2514" spans="1:8" s="4" customFormat="1" hidden="1">
      <c r="A2514" s="29">
        <v>1682</v>
      </c>
      <c r="B2514" s="75"/>
      <c r="C2514" s="30"/>
      <c r="D2514" s="29"/>
      <c r="E2514" s="32"/>
      <c r="F2514" s="28"/>
      <c r="G2514" s="28"/>
      <c r="H2514" s="28">
        <f t="shared" si="40"/>
        <v>0</v>
      </c>
    </row>
    <row r="2515" spans="1:8" s="4" customFormat="1" hidden="1">
      <c r="A2515" s="29">
        <v>1683</v>
      </c>
      <c r="B2515" s="75"/>
      <c r="C2515" s="30"/>
      <c r="D2515" s="29"/>
      <c r="E2515" s="32"/>
      <c r="F2515" s="28"/>
      <c r="G2515" s="28"/>
      <c r="H2515" s="28">
        <f t="shared" si="40"/>
        <v>0</v>
      </c>
    </row>
    <row r="2516" spans="1:8" s="4" customFormat="1" hidden="1">
      <c r="A2516" s="29">
        <v>1684</v>
      </c>
      <c r="B2516" s="75"/>
      <c r="C2516" s="30"/>
      <c r="D2516" s="29"/>
      <c r="E2516" s="32"/>
      <c r="F2516" s="28"/>
      <c r="G2516" s="28"/>
      <c r="H2516" s="28">
        <f t="shared" si="40"/>
        <v>0</v>
      </c>
    </row>
    <row r="2517" spans="1:8" s="4" customFormat="1" hidden="1">
      <c r="A2517" s="29">
        <v>1685</v>
      </c>
      <c r="B2517" s="75"/>
      <c r="C2517" s="30"/>
      <c r="D2517" s="29"/>
      <c r="E2517" s="32"/>
      <c r="F2517" s="28"/>
      <c r="G2517" s="28"/>
      <c r="H2517" s="28">
        <f t="shared" si="40"/>
        <v>0</v>
      </c>
    </row>
    <row r="2518" spans="1:8" s="4" customFormat="1" hidden="1">
      <c r="A2518" s="29">
        <v>1686</v>
      </c>
      <c r="B2518" s="75"/>
      <c r="C2518" s="30"/>
      <c r="D2518" s="29"/>
      <c r="E2518" s="32"/>
      <c r="F2518" s="28"/>
      <c r="G2518" s="28"/>
      <c r="H2518" s="28">
        <f t="shared" si="40"/>
        <v>0</v>
      </c>
    </row>
    <row r="2519" spans="1:8" s="4" customFormat="1" hidden="1">
      <c r="A2519" s="29">
        <v>1687</v>
      </c>
      <c r="B2519" s="75"/>
      <c r="C2519" s="30"/>
      <c r="D2519" s="29"/>
      <c r="E2519" s="32"/>
      <c r="F2519" s="28"/>
      <c r="G2519" s="28"/>
      <c r="H2519" s="28">
        <f t="shared" si="40"/>
        <v>0</v>
      </c>
    </row>
    <row r="2520" spans="1:8" s="4" customFormat="1" hidden="1">
      <c r="A2520" s="29">
        <v>1688</v>
      </c>
      <c r="B2520" s="75"/>
      <c r="C2520" s="30"/>
      <c r="D2520" s="29"/>
      <c r="E2520" s="32"/>
      <c r="F2520" s="28"/>
      <c r="G2520" s="28"/>
      <c r="H2520" s="28">
        <f t="shared" si="40"/>
        <v>0</v>
      </c>
    </row>
    <row r="2521" spans="1:8" s="4" customFormat="1" hidden="1">
      <c r="A2521" s="29">
        <v>1689</v>
      </c>
      <c r="B2521" s="75"/>
      <c r="C2521" s="30"/>
      <c r="D2521" s="29"/>
      <c r="E2521" s="32"/>
      <c r="F2521" s="28"/>
      <c r="G2521" s="28"/>
      <c r="H2521" s="28">
        <f t="shared" si="40"/>
        <v>0</v>
      </c>
    </row>
    <row r="2522" spans="1:8" s="4" customFormat="1" hidden="1">
      <c r="A2522" s="29">
        <v>1690</v>
      </c>
      <c r="B2522" s="75"/>
      <c r="C2522" s="30"/>
      <c r="D2522" s="29"/>
      <c r="E2522" s="32"/>
      <c r="F2522" s="28"/>
      <c r="G2522" s="28"/>
      <c r="H2522" s="28">
        <f t="shared" si="40"/>
        <v>0</v>
      </c>
    </row>
    <row r="2523" spans="1:8" s="4" customFormat="1" hidden="1">
      <c r="A2523" s="29">
        <v>1691</v>
      </c>
      <c r="B2523" s="75"/>
      <c r="C2523" s="30"/>
      <c r="D2523" s="29"/>
      <c r="E2523" s="32"/>
      <c r="F2523" s="28"/>
      <c r="G2523" s="28"/>
      <c r="H2523" s="28">
        <f t="shared" si="40"/>
        <v>0</v>
      </c>
    </row>
    <row r="2524" spans="1:8" s="4" customFormat="1" hidden="1">
      <c r="A2524" s="29">
        <v>1692</v>
      </c>
      <c r="B2524" s="75"/>
      <c r="C2524" s="30"/>
      <c r="D2524" s="29"/>
      <c r="E2524" s="32"/>
      <c r="F2524" s="28"/>
      <c r="G2524" s="28"/>
      <c r="H2524" s="28">
        <f t="shared" si="40"/>
        <v>0</v>
      </c>
    </row>
    <row r="2525" spans="1:8" s="4" customFormat="1" hidden="1">
      <c r="A2525" s="29">
        <v>1693</v>
      </c>
      <c r="B2525" s="75"/>
      <c r="C2525" s="30"/>
      <c r="D2525" s="29"/>
      <c r="E2525" s="32"/>
      <c r="F2525" s="28"/>
      <c r="G2525" s="28"/>
      <c r="H2525" s="28">
        <f t="shared" si="40"/>
        <v>0</v>
      </c>
    </row>
    <row r="2526" spans="1:8" s="4" customFormat="1" hidden="1">
      <c r="A2526" s="29">
        <v>1694</v>
      </c>
      <c r="B2526" s="75"/>
      <c r="C2526" s="30"/>
      <c r="D2526" s="29"/>
      <c r="E2526" s="32"/>
      <c r="F2526" s="28"/>
      <c r="G2526" s="28"/>
      <c r="H2526" s="28">
        <f t="shared" si="40"/>
        <v>0</v>
      </c>
    </row>
    <row r="2527" spans="1:8" s="4" customFormat="1" hidden="1">
      <c r="A2527" s="29">
        <v>1695</v>
      </c>
      <c r="B2527" s="75"/>
      <c r="C2527" s="30"/>
      <c r="D2527" s="29"/>
      <c r="E2527" s="32"/>
      <c r="F2527" s="28"/>
      <c r="G2527" s="28"/>
      <c r="H2527" s="28">
        <f t="shared" si="40"/>
        <v>0</v>
      </c>
    </row>
    <row r="2528" spans="1:8" s="4" customFormat="1" hidden="1">
      <c r="A2528" s="29">
        <v>1696</v>
      </c>
      <c r="B2528" s="75"/>
      <c r="C2528" s="30"/>
      <c r="D2528" s="29"/>
      <c r="E2528" s="32"/>
      <c r="F2528" s="28"/>
      <c r="G2528" s="28"/>
      <c r="H2528" s="28">
        <f t="shared" si="40"/>
        <v>0</v>
      </c>
    </row>
    <row r="2529" spans="1:8" s="4" customFormat="1" hidden="1">
      <c r="A2529" s="29">
        <v>1697</v>
      </c>
      <c r="B2529" s="75"/>
      <c r="C2529" s="30"/>
      <c r="D2529" s="29"/>
      <c r="E2529" s="32"/>
      <c r="F2529" s="28"/>
      <c r="G2529" s="28"/>
      <c r="H2529" s="28">
        <f t="shared" si="40"/>
        <v>0</v>
      </c>
    </row>
    <row r="2530" spans="1:8" s="4" customFormat="1" hidden="1">
      <c r="A2530" s="29">
        <v>1698</v>
      </c>
      <c r="B2530" s="75"/>
      <c r="C2530" s="30"/>
      <c r="D2530" s="29"/>
      <c r="E2530" s="32"/>
      <c r="F2530" s="28"/>
      <c r="G2530" s="28"/>
      <c r="H2530" s="28">
        <f t="shared" si="40"/>
        <v>0</v>
      </c>
    </row>
    <row r="2531" spans="1:8" s="4" customFormat="1" hidden="1">
      <c r="A2531" s="29">
        <v>1699</v>
      </c>
      <c r="B2531" s="75"/>
      <c r="C2531" s="30"/>
      <c r="D2531" s="29"/>
      <c r="E2531" s="32"/>
      <c r="F2531" s="28"/>
      <c r="G2531" s="28"/>
      <c r="H2531" s="28">
        <f t="shared" si="40"/>
        <v>0</v>
      </c>
    </row>
    <row r="2532" spans="1:8" s="4" customFormat="1" hidden="1">
      <c r="A2532" s="29">
        <v>1700</v>
      </c>
      <c r="B2532" s="75"/>
      <c r="C2532" s="30"/>
      <c r="D2532" s="29"/>
      <c r="E2532" s="32"/>
      <c r="F2532" s="28"/>
      <c r="G2532" s="28"/>
      <c r="H2532" s="28">
        <f t="shared" si="40"/>
        <v>0</v>
      </c>
    </row>
    <row r="2533" spans="1:8" s="4" customFormat="1" hidden="1">
      <c r="A2533" s="29">
        <v>1701</v>
      </c>
      <c r="B2533" s="75"/>
      <c r="C2533" s="30"/>
      <c r="D2533" s="29"/>
      <c r="E2533" s="32"/>
      <c r="F2533" s="28"/>
      <c r="G2533" s="28"/>
      <c r="H2533" s="28">
        <f t="shared" si="40"/>
        <v>0</v>
      </c>
    </row>
    <row r="2534" spans="1:8" s="4" customFormat="1" hidden="1">
      <c r="A2534" s="29">
        <v>1702</v>
      </c>
      <c r="B2534" s="75"/>
      <c r="C2534" s="30"/>
      <c r="D2534" s="29"/>
      <c r="E2534" s="32"/>
      <c r="F2534" s="28"/>
      <c r="G2534" s="28"/>
      <c r="H2534" s="28">
        <f t="shared" si="40"/>
        <v>0</v>
      </c>
    </row>
    <row r="2535" spans="1:8" s="4" customFormat="1" hidden="1">
      <c r="A2535" s="29">
        <v>1703</v>
      </c>
      <c r="B2535" s="75"/>
      <c r="C2535" s="30"/>
      <c r="D2535" s="29"/>
      <c r="E2535" s="32"/>
      <c r="F2535" s="28"/>
      <c r="G2535" s="28"/>
      <c r="H2535" s="28">
        <f t="shared" si="40"/>
        <v>0</v>
      </c>
    </row>
    <row r="2536" spans="1:8" s="4" customFormat="1" hidden="1">
      <c r="A2536" s="29">
        <v>1704</v>
      </c>
      <c r="B2536" s="75"/>
      <c r="C2536" s="30"/>
      <c r="D2536" s="29"/>
      <c r="E2536" s="32"/>
      <c r="F2536" s="28"/>
      <c r="G2536" s="28"/>
      <c r="H2536" s="28">
        <f t="shared" si="40"/>
        <v>0</v>
      </c>
    </row>
    <row r="2537" spans="1:8" s="4" customFormat="1" hidden="1">
      <c r="A2537" s="29">
        <v>1705</v>
      </c>
      <c r="B2537" s="75"/>
      <c r="C2537" s="30"/>
      <c r="D2537" s="29"/>
      <c r="E2537" s="32"/>
      <c r="F2537" s="28"/>
      <c r="G2537" s="28"/>
      <c r="H2537" s="28">
        <f t="shared" si="40"/>
        <v>0</v>
      </c>
    </row>
    <row r="2538" spans="1:8" s="4" customFormat="1" hidden="1">
      <c r="A2538" s="29">
        <v>1706</v>
      </c>
      <c r="B2538" s="75"/>
      <c r="C2538" s="30"/>
      <c r="D2538" s="29"/>
      <c r="E2538" s="32"/>
      <c r="F2538" s="28"/>
      <c r="G2538" s="28"/>
      <c r="H2538" s="28">
        <f t="shared" si="40"/>
        <v>0</v>
      </c>
    </row>
    <row r="2539" spans="1:8" s="4" customFormat="1" hidden="1">
      <c r="A2539" s="29">
        <v>1707</v>
      </c>
      <c r="B2539" s="75"/>
      <c r="C2539" s="30"/>
      <c r="D2539" s="29"/>
      <c r="E2539" s="32"/>
      <c r="F2539" s="28"/>
      <c r="G2539" s="28"/>
      <c r="H2539" s="28">
        <f t="shared" si="40"/>
        <v>0</v>
      </c>
    </row>
    <row r="2540" spans="1:8" s="4" customFormat="1" hidden="1">
      <c r="A2540" s="29">
        <v>1708</v>
      </c>
      <c r="B2540" s="75"/>
      <c r="C2540" s="30"/>
      <c r="D2540" s="29"/>
      <c r="E2540" s="32"/>
      <c r="F2540" s="28"/>
      <c r="G2540" s="28"/>
      <c r="H2540" s="28">
        <f t="shared" si="40"/>
        <v>0</v>
      </c>
    </row>
    <row r="2541" spans="1:8" s="4" customFormat="1" hidden="1">
      <c r="A2541" s="29">
        <v>1709</v>
      </c>
      <c r="B2541" s="75"/>
      <c r="C2541" s="30"/>
      <c r="D2541" s="29"/>
      <c r="E2541" s="32"/>
      <c r="F2541" s="28"/>
      <c r="G2541" s="28"/>
      <c r="H2541" s="28">
        <f t="shared" si="40"/>
        <v>0</v>
      </c>
    </row>
    <row r="2542" spans="1:8" s="4" customFormat="1" hidden="1">
      <c r="A2542" s="29">
        <v>1710</v>
      </c>
      <c r="B2542" s="75"/>
      <c r="C2542" s="30"/>
      <c r="D2542" s="29"/>
      <c r="E2542" s="32"/>
      <c r="F2542" s="28"/>
      <c r="G2542" s="28"/>
      <c r="H2542" s="28">
        <f t="shared" si="40"/>
        <v>0</v>
      </c>
    </row>
    <row r="2543" spans="1:8" s="4" customFormat="1" hidden="1">
      <c r="A2543" s="29">
        <v>1711</v>
      </c>
      <c r="B2543" s="75"/>
      <c r="C2543" s="30"/>
      <c r="D2543" s="29"/>
      <c r="E2543" s="32"/>
      <c r="F2543" s="28"/>
      <c r="G2543" s="28"/>
      <c r="H2543" s="28">
        <f t="shared" si="40"/>
        <v>0</v>
      </c>
    </row>
    <row r="2544" spans="1:8" s="4" customFormat="1" hidden="1">
      <c r="A2544" s="29">
        <v>1712</v>
      </c>
      <c r="B2544" s="75"/>
      <c r="C2544" s="30"/>
      <c r="D2544" s="29"/>
      <c r="E2544" s="32"/>
      <c r="F2544" s="28"/>
      <c r="G2544" s="28"/>
      <c r="H2544" s="28">
        <f t="shared" si="40"/>
        <v>0</v>
      </c>
    </row>
    <row r="2545" spans="1:8" s="4" customFormat="1" hidden="1">
      <c r="A2545" s="29">
        <v>1713</v>
      </c>
      <c r="B2545" s="75"/>
      <c r="C2545" s="30"/>
      <c r="D2545" s="29"/>
      <c r="E2545" s="32"/>
      <c r="F2545" s="28"/>
      <c r="G2545" s="28"/>
      <c r="H2545" s="28">
        <f t="shared" si="40"/>
        <v>0</v>
      </c>
    </row>
    <row r="2546" spans="1:8" s="4" customFormat="1" hidden="1">
      <c r="A2546" s="29">
        <v>1714</v>
      </c>
      <c r="B2546" s="75"/>
      <c r="C2546" s="30"/>
      <c r="D2546" s="29"/>
      <c r="E2546" s="32"/>
      <c r="F2546" s="28"/>
      <c r="G2546" s="28"/>
      <c r="H2546" s="28">
        <f t="shared" si="40"/>
        <v>0</v>
      </c>
    </row>
    <row r="2547" spans="1:8" s="4" customFormat="1" hidden="1">
      <c r="A2547" s="29">
        <v>1715</v>
      </c>
      <c r="B2547" s="75"/>
      <c r="C2547" s="30"/>
      <c r="D2547" s="29"/>
      <c r="E2547" s="32"/>
      <c r="F2547" s="28"/>
      <c r="G2547" s="28"/>
      <c r="H2547" s="28">
        <f t="shared" si="40"/>
        <v>0</v>
      </c>
    </row>
    <row r="2548" spans="1:8" s="4" customFormat="1" hidden="1">
      <c r="A2548" s="29">
        <v>1716</v>
      </c>
      <c r="B2548" s="75"/>
      <c r="C2548" s="30"/>
      <c r="D2548" s="29"/>
      <c r="E2548" s="32"/>
      <c r="F2548" s="28"/>
      <c r="G2548" s="28"/>
      <c r="H2548" s="28">
        <f t="shared" si="40"/>
        <v>0</v>
      </c>
    </row>
    <row r="2549" spans="1:8" s="4" customFormat="1" hidden="1">
      <c r="A2549" s="29">
        <v>1717</v>
      </c>
      <c r="B2549" s="75"/>
      <c r="C2549" s="30"/>
      <c r="D2549" s="29"/>
      <c r="E2549" s="32"/>
      <c r="F2549" s="28"/>
      <c r="G2549" s="28"/>
      <c r="H2549" s="28">
        <f t="shared" si="40"/>
        <v>0</v>
      </c>
    </row>
    <row r="2550" spans="1:8" s="4" customFormat="1" hidden="1">
      <c r="A2550" s="29">
        <v>1718</v>
      </c>
      <c r="B2550" s="75"/>
      <c r="C2550" s="30"/>
      <c r="D2550" s="29"/>
      <c r="E2550" s="32"/>
      <c r="F2550" s="28"/>
      <c r="G2550" s="28"/>
      <c r="H2550" s="28">
        <f t="shared" si="40"/>
        <v>0</v>
      </c>
    </row>
    <row r="2551" spans="1:8" s="4" customFormat="1" hidden="1">
      <c r="A2551" s="29">
        <v>1719</v>
      </c>
      <c r="B2551" s="75"/>
      <c r="C2551" s="30"/>
      <c r="D2551" s="29"/>
      <c r="E2551" s="32"/>
      <c r="F2551" s="28"/>
      <c r="G2551" s="28"/>
      <c r="H2551" s="28">
        <f t="shared" si="40"/>
        <v>0</v>
      </c>
    </row>
    <row r="2552" spans="1:8" s="4" customFormat="1" hidden="1">
      <c r="A2552" s="29">
        <v>1720</v>
      </c>
      <c r="B2552" s="75"/>
      <c r="C2552" s="30"/>
      <c r="D2552" s="29"/>
      <c r="E2552" s="32"/>
      <c r="F2552" s="28"/>
      <c r="G2552" s="28"/>
      <c r="H2552" s="28">
        <f t="shared" si="40"/>
        <v>0</v>
      </c>
    </row>
    <row r="2553" spans="1:8" s="4" customFormat="1" hidden="1">
      <c r="A2553" s="29">
        <v>1721</v>
      </c>
      <c r="B2553" s="75"/>
      <c r="C2553" s="30"/>
      <c r="D2553" s="29"/>
      <c r="E2553" s="32"/>
      <c r="F2553" s="28"/>
      <c r="G2553" s="28"/>
      <c r="H2553" s="28">
        <f t="shared" si="40"/>
        <v>0</v>
      </c>
    </row>
    <row r="2554" spans="1:8" s="4" customFormat="1" hidden="1">
      <c r="A2554" s="29">
        <v>1722</v>
      </c>
      <c r="B2554" s="75"/>
      <c r="C2554" s="30"/>
      <c r="D2554" s="29"/>
      <c r="E2554" s="32"/>
      <c r="F2554" s="28"/>
      <c r="G2554" s="28"/>
      <c r="H2554" s="28">
        <f t="shared" si="40"/>
        <v>0</v>
      </c>
    </row>
    <row r="2555" spans="1:8" s="4" customFormat="1" hidden="1">
      <c r="A2555" s="29">
        <v>1723</v>
      </c>
      <c r="B2555" s="75"/>
      <c r="C2555" s="30"/>
      <c r="D2555" s="29"/>
      <c r="E2555" s="32"/>
      <c r="F2555" s="28"/>
      <c r="G2555" s="28"/>
      <c r="H2555" s="28">
        <f t="shared" si="40"/>
        <v>0</v>
      </c>
    </row>
    <row r="2556" spans="1:8" s="4" customFormat="1" hidden="1">
      <c r="A2556" s="29">
        <v>1724</v>
      </c>
      <c r="B2556" s="75"/>
      <c r="C2556" s="30"/>
      <c r="D2556" s="29"/>
      <c r="E2556" s="32"/>
      <c r="F2556" s="28"/>
      <c r="G2556" s="28"/>
      <c r="H2556" s="28">
        <f t="shared" si="40"/>
        <v>0</v>
      </c>
    </row>
    <row r="2557" spans="1:8" s="4" customFormat="1" hidden="1">
      <c r="A2557" s="29">
        <v>1725</v>
      </c>
      <c r="B2557" s="75"/>
      <c r="C2557" s="30"/>
      <c r="D2557" s="29"/>
      <c r="E2557" s="32"/>
      <c r="F2557" s="28"/>
      <c r="G2557" s="28"/>
      <c r="H2557" s="28">
        <f t="shared" si="40"/>
        <v>0</v>
      </c>
    </row>
    <row r="2558" spans="1:8" s="4" customFormat="1" hidden="1">
      <c r="A2558" s="29">
        <v>1726</v>
      </c>
      <c r="B2558" s="75"/>
      <c r="C2558" s="30"/>
      <c r="D2558" s="29"/>
      <c r="E2558" s="32"/>
      <c r="F2558" s="28"/>
      <c r="G2558" s="28"/>
      <c r="H2558" s="28">
        <f t="shared" si="40"/>
        <v>0</v>
      </c>
    </row>
    <row r="2559" spans="1:8" s="4" customFormat="1" hidden="1">
      <c r="A2559" s="29">
        <v>1727</v>
      </c>
      <c r="B2559" s="75"/>
      <c r="C2559" s="30"/>
      <c r="D2559" s="29"/>
      <c r="E2559" s="32"/>
      <c r="F2559" s="28"/>
      <c r="G2559" s="28"/>
      <c r="H2559" s="28">
        <f t="shared" si="40"/>
        <v>0</v>
      </c>
    </row>
    <row r="2560" spans="1:8" s="4" customFormat="1" hidden="1">
      <c r="A2560" s="29">
        <v>1728</v>
      </c>
      <c r="B2560" s="75"/>
      <c r="C2560" s="30"/>
      <c r="D2560" s="29"/>
      <c r="E2560" s="32"/>
      <c r="F2560" s="28"/>
      <c r="G2560" s="28"/>
      <c r="H2560" s="28">
        <f t="shared" si="40"/>
        <v>0</v>
      </c>
    </row>
    <row r="2561" spans="1:8" s="4" customFormat="1" hidden="1">
      <c r="A2561" s="29">
        <v>1729</v>
      </c>
      <c r="B2561" s="75"/>
      <c r="C2561" s="30"/>
      <c r="D2561" s="29"/>
      <c r="E2561" s="32"/>
      <c r="F2561" s="28"/>
      <c r="G2561" s="28"/>
      <c r="H2561" s="28">
        <f t="shared" si="40"/>
        <v>0</v>
      </c>
    </row>
    <row r="2562" spans="1:8" s="4" customFormat="1" hidden="1">
      <c r="A2562" s="29">
        <v>1730</v>
      </c>
      <c r="B2562" s="75"/>
      <c r="C2562" s="30"/>
      <c r="D2562" s="29"/>
      <c r="E2562" s="32"/>
      <c r="F2562" s="28"/>
      <c r="G2562" s="28"/>
      <c r="H2562" s="28">
        <f t="shared" si="40"/>
        <v>0</v>
      </c>
    </row>
    <row r="2563" spans="1:8" s="4" customFormat="1" hidden="1">
      <c r="A2563" s="29">
        <v>1731</v>
      </c>
      <c r="B2563" s="75"/>
      <c r="C2563" s="30"/>
      <c r="D2563" s="29"/>
      <c r="E2563" s="32"/>
      <c r="F2563" s="28"/>
      <c r="G2563" s="28"/>
      <c r="H2563" s="28">
        <f t="shared" si="40"/>
        <v>0</v>
      </c>
    </row>
    <row r="2564" spans="1:8" s="4" customFormat="1" hidden="1">
      <c r="A2564" s="29">
        <v>1732</v>
      </c>
      <c r="B2564" s="75"/>
      <c r="C2564" s="30"/>
      <c r="D2564" s="29"/>
      <c r="E2564" s="32"/>
      <c r="F2564" s="28"/>
      <c r="G2564" s="28"/>
      <c r="H2564" s="28">
        <f t="shared" si="40"/>
        <v>0</v>
      </c>
    </row>
    <row r="2565" spans="1:8" s="4" customFormat="1" hidden="1">
      <c r="A2565" s="29">
        <v>1733</v>
      </c>
      <c r="B2565" s="75"/>
      <c r="C2565" s="30"/>
      <c r="D2565" s="29"/>
      <c r="E2565" s="32"/>
      <c r="F2565" s="28"/>
      <c r="G2565" s="28"/>
      <c r="H2565" s="28">
        <f t="shared" si="40"/>
        <v>0</v>
      </c>
    </row>
    <row r="2566" spans="1:8" s="4" customFormat="1" hidden="1">
      <c r="A2566" s="29">
        <v>1734</v>
      </c>
      <c r="B2566" s="75"/>
      <c r="C2566" s="30"/>
      <c r="D2566" s="29"/>
      <c r="E2566" s="32"/>
      <c r="F2566" s="28"/>
      <c r="G2566" s="28"/>
      <c r="H2566" s="28">
        <f t="shared" si="40"/>
        <v>0</v>
      </c>
    </row>
    <row r="2567" spans="1:8" s="4" customFormat="1" hidden="1">
      <c r="A2567" s="29">
        <v>1735</v>
      </c>
      <c r="B2567" s="75"/>
      <c r="C2567" s="30"/>
      <c r="D2567" s="29"/>
      <c r="E2567" s="32"/>
      <c r="F2567" s="28"/>
      <c r="G2567" s="28"/>
      <c r="H2567" s="28">
        <f t="shared" si="40"/>
        <v>0</v>
      </c>
    </row>
    <row r="2568" spans="1:8" s="4" customFormat="1" hidden="1">
      <c r="A2568" s="29">
        <v>1736</v>
      </c>
      <c r="B2568" s="75"/>
      <c r="C2568" s="30"/>
      <c r="D2568" s="29"/>
      <c r="E2568" s="32"/>
      <c r="F2568" s="28"/>
      <c r="G2568" s="28"/>
      <c r="H2568" s="28">
        <f t="shared" si="40"/>
        <v>0</v>
      </c>
    </row>
    <row r="2569" spans="1:8" s="4" customFormat="1" hidden="1">
      <c r="A2569" s="29">
        <v>1737</v>
      </c>
      <c r="B2569" s="75"/>
      <c r="C2569" s="30"/>
      <c r="D2569" s="29"/>
      <c r="E2569" s="32"/>
      <c r="F2569" s="28"/>
      <c r="G2569" s="28"/>
      <c r="H2569" s="28">
        <f t="shared" ref="H2569:H2632" si="41">F2569+G2569</f>
        <v>0</v>
      </c>
    </row>
    <row r="2570" spans="1:8" s="4" customFormat="1" hidden="1">
      <c r="A2570" s="29">
        <v>1738</v>
      </c>
      <c r="B2570" s="75"/>
      <c r="C2570" s="30"/>
      <c r="D2570" s="29"/>
      <c r="E2570" s="32"/>
      <c r="F2570" s="28"/>
      <c r="G2570" s="28"/>
      <c r="H2570" s="28">
        <f t="shared" si="41"/>
        <v>0</v>
      </c>
    </row>
    <row r="2571" spans="1:8" s="4" customFormat="1" hidden="1">
      <c r="A2571" s="29">
        <v>1739</v>
      </c>
      <c r="B2571" s="75"/>
      <c r="C2571" s="30"/>
      <c r="D2571" s="29"/>
      <c r="E2571" s="32"/>
      <c r="F2571" s="28"/>
      <c r="G2571" s="28"/>
      <c r="H2571" s="28">
        <f t="shared" si="41"/>
        <v>0</v>
      </c>
    </row>
    <row r="2572" spans="1:8" s="4" customFormat="1" hidden="1">
      <c r="A2572" s="29">
        <v>1740</v>
      </c>
      <c r="B2572" s="75"/>
      <c r="C2572" s="30"/>
      <c r="D2572" s="29"/>
      <c r="E2572" s="32"/>
      <c r="F2572" s="28"/>
      <c r="G2572" s="28"/>
      <c r="H2572" s="28">
        <f t="shared" si="41"/>
        <v>0</v>
      </c>
    </row>
    <row r="2573" spans="1:8" s="4" customFormat="1" hidden="1">
      <c r="A2573" s="29">
        <v>1741</v>
      </c>
      <c r="B2573" s="75"/>
      <c r="C2573" s="30"/>
      <c r="D2573" s="29"/>
      <c r="E2573" s="32"/>
      <c r="F2573" s="28"/>
      <c r="G2573" s="28"/>
      <c r="H2573" s="28">
        <f t="shared" si="41"/>
        <v>0</v>
      </c>
    </row>
    <row r="2574" spans="1:8" s="4" customFormat="1" hidden="1">
      <c r="A2574" s="29">
        <v>1742</v>
      </c>
      <c r="B2574" s="75"/>
      <c r="C2574" s="30"/>
      <c r="D2574" s="29"/>
      <c r="E2574" s="32"/>
      <c r="F2574" s="28"/>
      <c r="G2574" s="28"/>
      <c r="H2574" s="28">
        <f t="shared" si="41"/>
        <v>0</v>
      </c>
    </row>
    <row r="2575" spans="1:8" s="4" customFormat="1" hidden="1">
      <c r="A2575" s="29">
        <v>1743</v>
      </c>
      <c r="B2575" s="75"/>
      <c r="C2575" s="30"/>
      <c r="D2575" s="29"/>
      <c r="E2575" s="32"/>
      <c r="F2575" s="28"/>
      <c r="G2575" s="28"/>
      <c r="H2575" s="28">
        <f t="shared" si="41"/>
        <v>0</v>
      </c>
    </row>
    <row r="2576" spans="1:8" s="4" customFormat="1" hidden="1">
      <c r="A2576" s="29">
        <v>1744</v>
      </c>
      <c r="B2576" s="75"/>
      <c r="C2576" s="30"/>
      <c r="D2576" s="29"/>
      <c r="E2576" s="32"/>
      <c r="F2576" s="28"/>
      <c r="G2576" s="28"/>
      <c r="H2576" s="28">
        <f t="shared" si="41"/>
        <v>0</v>
      </c>
    </row>
    <row r="2577" spans="1:8" s="4" customFormat="1" hidden="1">
      <c r="A2577" s="29">
        <v>1745</v>
      </c>
      <c r="B2577" s="75"/>
      <c r="C2577" s="30"/>
      <c r="D2577" s="29"/>
      <c r="E2577" s="32"/>
      <c r="F2577" s="28"/>
      <c r="G2577" s="28"/>
      <c r="H2577" s="28">
        <f t="shared" si="41"/>
        <v>0</v>
      </c>
    </row>
    <row r="2578" spans="1:8" s="4" customFormat="1" hidden="1">
      <c r="A2578" s="29">
        <v>1746</v>
      </c>
      <c r="B2578" s="75"/>
      <c r="C2578" s="30"/>
      <c r="D2578" s="29"/>
      <c r="E2578" s="32"/>
      <c r="F2578" s="28"/>
      <c r="G2578" s="28"/>
      <c r="H2578" s="28">
        <f t="shared" si="41"/>
        <v>0</v>
      </c>
    </row>
    <row r="2579" spans="1:8" s="4" customFormat="1" hidden="1">
      <c r="A2579" s="29">
        <v>1747</v>
      </c>
      <c r="B2579" s="75"/>
      <c r="C2579" s="30"/>
      <c r="D2579" s="29"/>
      <c r="E2579" s="32"/>
      <c r="F2579" s="28"/>
      <c r="G2579" s="28"/>
      <c r="H2579" s="28">
        <f t="shared" si="41"/>
        <v>0</v>
      </c>
    </row>
    <row r="2580" spans="1:8" s="4" customFormat="1" hidden="1">
      <c r="A2580" s="29">
        <v>1748</v>
      </c>
      <c r="B2580" s="75"/>
      <c r="C2580" s="30"/>
      <c r="D2580" s="29"/>
      <c r="E2580" s="32"/>
      <c r="F2580" s="28"/>
      <c r="G2580" s="28"/>
      <c r="H2580" s="28">
        <f t="shared" si="41"/>
        <v>0</v>
      </c>
    </row>
    <row r="2581" spans="1:8" s="4" customFormat="1" hidden="1">
      <c r="A2581" s="29">
        <v>1749</v>
      </c>
      <c r="B2581" s="75"/>
      <c r="C2581" s="30"/>
      <c r="D2581" s="29"/>
      <c r="E2581" s="32"/>
      <c r="F2581" s="28"/>
      <c r="G2581" s="28"/>
      <c r="H2581" s="28">
        <f t="shared" si="41"/>
        <v>0</v>
      </c>
    </row>
    <row r="2582" spans="1:8" s="4" customFormat="1" hidden="1">
      <c r="A2582" s="29">
        <v>1750</v>
      </c>
      <c r="B2582" s="75"/>
      <c r="C2582" s="30"/>
      <c r="D2582" s="29"/>
      <c r="E2582" s="32"/>
      <c r="F2582" s="28"/>
      <c r="G2582" s="28"/>
      <c r="H2582" s="28">
        <f t="shared" si="41"/>
        <v>0</v>
      </c>
    </row>
    <row r="2583" spans="1:8" s="4" customFormat="1" hidden="1">
      <c r="A2583" s="29">
        <v>1751</v>
      </c>
      <c r="B2583" s="75"/>
      <c r="C2583" s="30"/>
      <c r="D2583" s="29"/>
      <c r="E2583" s="32"/>
      <c r="F2583" s="28"/>
      <c r="G2583" s="28"/>
      <c r="H2583" s="28">
        <f t="shared" si="41"/>
        <v>0</v>
      </c>
    </row>
    <row r="2584" spans="1:8" s="4" customFormat="1" hidden="1">
      <c r="A2584" s="29">
        <v>1752</v>
      </c>
      <c r="B2584" s="75"/>
      <c r="C2584" s="30"/>
      <c r="D2584" s="29"/>
      <c r="E2584" s="32"/>
      <c r="F2584" s="28"/>
      <c r="G2584" s="28"/>
      <c r="H2584" s="28">
        <f t="shared" si="41"/>
        <v>0</v>
      </c>
    </row>
    <row r="2585" spans="1:8" s="4" customFormat="1" hidden="1">
      <c r="A2585" s="29">
        <v>1753</v>
      </c>
      <c r="B2585" s="75"/>
      <c r="C2585" s="30"/>
      <c r="D2585" s="29"/>
      <c r="E2585" s="32"/>
      <c r="F2585" s="28"/>
      <c r="G2585" s="28"/>
      <c r="H2585" s="28">
        <f t="shared" si="41"/>
        <v>0</v>
      </c>
    </row>
    <row r="2586" spans="1:8" s="4" customFormat="1" hidden="1">
      <c r="A2586" s="29">
        <v>1754</v>
      </c>
      <c r="B2586" s="75"/>
      <c r="C2586" s="30"/>
      <c r="D2586" s="29"/>
      <c r="E2586" s="32"/>
      <c r="F2586" s="28"/>
      <c r="G2586" s="28"/>
      <c r="H2586" s="28">
        <f t="shared" si="41"/>
        <v>0</v>
      </c>
    </row>
    <row r="2587" spans="1:8" s="4" customFormat="1" hidden="1">
      <c r="A2587" s="29">
        <v>1755</v>
      </c>
      <c r="B2587" s="75"/>
      <c r="C2587" s="30"/>
      <c r="D2587" s="29"/>
      <c r="E2587" s="32"/>
      <c r="F2587" s="28"/>
      <c r="G2587" s="28"/>
      <c r="H2587" s="28">
        <f t="shared" si="41"/>
        <v>0</v>
      </c>
    </row>
    <row r="2588" spans="1:8" s="4" customFormat="1" hidden="1">
      <c r="A2588" s="29">
        <v>1756</v>
      </c>
      <c r="B2588" s="75"/>
      <c r="C2588" s="30"/>
      <c r="D2588" s="29"/>
      <c r="E2588" s="32"/>
      <c r="F2588" s="28"/>
      <c r="G2588" s="28"/>
      <c r="H2588" s="28">
        <f t="shared" si="41"/>
        <v>0</v>
      </c>
    </row>
    <row r="2589" spans="1:8" s="4" customFormat="1" hidden="1">
      <c r="A2589" s="29">
        <v>1757</v>
      </c>
      <c r="B2589" s="75"/>
      <c r="C2589" s="30"/>
      <c r="D2589" s="29"/>
      <c r="E2589" s="32"/>
      <c r="F2589" s="28"/>
      <c r="G2589" s="28"/>
      <c r="H2589" s="28">
        <f t="shared" si="41"/>
        <v>0</v>
      </c>
    </row>
    <row r="2590" spans="1:8" s="4" customFormat="1" hidden="1">
      <c r="A2590" s="29">
        <v>1758</v>
      </c>
      <c r="B2590" s="75"/>
      <c r="C2590" s="30"/>
      <c r="D2590" s="29"/>
      <c r="E2590" s="32"/>
      <c r="F2590" s="28"/>
      <c r="G2590" s="28"/>
      <c r="H2590" s="28">
        <f t="shared" si="41"/>
        <v>0</v>
      </c>
    </row>
    <row r="2591" spans="1:8" s="4" customFormat="1" hidden="1">
      <c r="A2591" s="29">
        <v>1759</v>
      </c>
      <c r="B2591" s="75"/>
      <c r="C2591" s="30"/>
      <c r="D2591" s="29"/>
      <c r="E2591" s="32"/>
      <c r="F2591" s="28"/>
      <c r="G2591" s="28"/>
      <c r="H2591" s="28">
        <f t="shared" si="41"/>
        <v>0</v>
      </c>
    </row>
    <row r="2592" spans="1:8" s="4" customFormat="1" hidden="1">
      <c r="A2592" s="29">
        <v>1760</v>
      </c>
      <c r="B2592" s="75"/>
      <c r="C2592" s="30"/>
      <c r="D2592" s="29"/>
      <c r="E2592" s="32"/>
      <c r="F2592" s="28"/>
      <c r="G2592" s="28"/>
      <c r="H2592" s="28">
        <f t="shared" si="41"/>
        <v>0</v>
      </c>
    </row>
    <row r="2593" spans="1:8" s="4" customFormat="1" hidden="1">
      <c r="A2593" s="29">
        <v>1761</v>
      </c>
      <c r="B2593" s="75"/>
      <c r="C2593" s="30"/>
      <c r="D2593" s="29"/>
      <c r="E2593" s="32"/>
      <c r="F2593" s="28"/>
      <c r="G2593" s="28"/>
      <c r="H2593" s="28">
        <f t="shared" si="41"/>
        <v>0</v>
      </c>
    </row>
    <row r="2594" spans="1:8" s="4" customFormat="1" hidden="1">
      <c r="A2594" s="29">
        <v>1762</v>
      </c>
      <c r="B2594" s="75"/>
      <c r="C2594" s="30"/>
      <c r="D2594" s="29"/>
      <c r="E2594" s="32"/>
      <c r="F2594" s="28"/>
      <c r="G2594" s="28"/>
      <c r="H2594" s="28">
        <f t="shared" si="41"/>
        <v>0</v>
      </c>
    </row>
    <row r="2595" spans="1:8" s="4" customFormat="1" hidden="1">
      <c r="A2595" s="29">
        <v>1763</v>
      </c>
      <c r="B2595" s="75"/>
      <c r="C2595" s="30"/>
      <c r="D2595" s="29"/>
      <c r="E2595" s="32"/>
      <c r="F2595" s="28"/>
      <c r="G2595" s="28"/>
      <c r="H2595" s="28">
        <f t="shared" si="41"/>
        <v>0</v>
      </c>
    </row>
    <row r="2596" spans="1:8" s="4" customFormat="1" hidden="1">
      <c r="A2596" s="29">
        <v>1764</v>
      </c>
      <c r="B2596" s="75"/>
      <c r="C2596" s="30"/>
      <c r="D2596" s="29"/>
      <c r="E2596" s="32"/>
      <c r="F2596" s="28"/>
      <c r="G2596" s="28"/>
      <c r="H2596" s="28">
        <f t="shared" si="41"/>
        <v>0</v>
      </c>
    </row>
    <row r="2597" spans="1:8" s="4" customFormat="1" hidden="1">
      <c r="A2597" s="29">
        <v>1765</v>
      </c>
      <c r="B2597" s="75"/>
      <c r="C2597" s="30"/>
      <c r="D2597" s="29"/>
      <c r="E2597" s="32"/>
      <c r="F2597" s="28"/>
      <c r="G2597" s="28"/>
      <c r="H2597" s="28">
        <f t="shared" si="41"/>
        <v>0</v>
      </c>
    </row>
    <row r="2598" spans="1:8" s="4" customFormat="1" hidden="1">
      <c r="A2598" s="29">
        <v>1766</v>
      </c>
      <c r="B2598" s="75"/>
      <c r="C2598" s="30"/>
      <c r="D2598" s="29"/>
      <c r="E2598" s="32"/>
      <c r="F2598" s="28"/>
      <c r="G2598" s="28"/>
      <c r="H2598" s="28">
        <f t="shared" si="41"/>
        <v>0</v>
      </c>
    </row>
    <row r="2599" spans="1:8" s="4" customFormat="1" hidden="1">
      <c r="A2599" s="29">
        <v>1767</v>
      </c>
      <c r="B2599" s="75"/>
      <c r="C2599" s="30"/>
      <c r="D2599" s="29"/>
      <c r="E2599" s="32"/>
      <c r="F2599" s="28"/>
      <c r="G2599" s="28"/>
      <c r="H2599" s="28">
        <f t="shared" si="41"/>
        <v>0</v>
      </c>
    </row>
    <row r="2600" spans="1:8" s="4" customFormat="1" hidden="1">
      <c r="A2600" s="29">
        <v>1768</v>
      </c>
      <c r="B2600" s="75"/>
      <c r="C2600" s="30"/>
      <c r="D2600" s="29"/>
      <c r="E2600" s="32"/>
      <c r="F2600" s="28"/>
      <c r="G2600" s="28"/>
      <c r="H2600" s="28">
        <f t="shared" si="41"/>
        <v>0</v>
      </c>
    </row>
    <row r="2601" spans="1:8" s="4" customFormat="1" hidden="1">
      <c r="A2601" s="29">
        <v>1769</v>
      </c>
      <c r="B2601" s="75"/>
      <c r="C2601" s="30"/>
      <c r="D2601" s="29"/>
      <c r="E2601" s="32"/>
      <c r="F2601" s="28"/>
      <c r="G2601" s="28"/>
      <c r="H2601" s="28">
        <f t="shared" si="41"/>
        <v>0</v>
      </c>
    </row>
    <row r="2602" spans="1:8" s="4" customFormat="1" hidden="1">
      <c r="A2602" s="29">
        <v>1770</v>
      </c>
      <c r="B2602" s="75"/>
      <c r="C2602" s="30"/>
      <c r="D2602" s="29"/>
      <c r="E2602" s="32"/>
      <c r="F2602" s="28"/>
      <c r="G2602" s="28"/>
      <c r="H2602" s="28">
        <f t="shared" si="41"/>
        <v>0</v>
      </c>
    </row>
    <row r="2603" spans="1:8" s="4" customFormat="1" hidden="1">
      <c r="A2603" s="29">
        <v>1771</v>
      </c>
      <c r="B2603" s="75"/>
      <c r="C2603" s="30"/>
      <c r="D2603" s="29"/>
      <c r="E2603" s="32"/>
      <c r="F2603" s="28"/>
      <c r="G2603" s="28"/>
      <c r="H2603" s="28">
        <f t="shared" si="41"/>
        <v>0</v>
      </c>
    </row>
    <row r="2604" spans="1:8" s="4" customFormat="1" hidden="1">
      <c r="A2604" s="29">
        <v>1772</v>
      </c>
      <c r="B2604" s="75"/>
      <c r="C2604" s="30"/>
      <c r="D2604" s="29"/>
      <c r="E2604" s="32"/>
      <c r="F2604" s="28"/>
      <c r="G2604" s="28"/>
      <c r="H2604" s="28">
        <f t="shared" si="41"/>
        <v>0</v>
      </c>
    </row>
    <row r="2605" spans="1:8" s="4" customFormat="1" hidden="1">
      <c r="A2605" s="29">
        <v>1773</v>
      </c>
      <c r="B2605" s="75"/>
      <c r="C2605" s="30"/>
      <c r="D2605" s="29"/>
      <c r="E2605" s="32"/>
      <c r="F2605" s="28"/>
      <c r="G2605" s="28"/>
      <c r="H2605" s="28">
        <f t="shared" si="41"/>
        <v>0</v>
      </c>
    </row>
    <row r="2606" spans="1:8" s="4" customFormat="1" hidden="1">
      <c r="A2606" s="29">
        <v>1774</v>
      </c>
      <c r="B2606" s="75"/>
      <c r="C2606" s="30"/>
      <c r="D2606" s="29"/>
      <c r="E2606" s="32"/>
      <c r="F2606" s="28"/>
      <c r="G2606" s="28"/>
      <c r="H2606" s="28">
        <f t="shared" si="41"/>
        <v>0</v>
      </c>
    </row>
    <row r="2607" spans="1:8" s="4" customFormat="1" hidden="1">
      <c r="A2607" s="29">
        <v>1775</v>
      </c>
      <c r="B2607" s="75"/>
      <c r="C2607" s="30"/>
      <c r="D2607" s="29"/>
      <c r="E2607" s="32"/>
      <c r="F2607" s="28"/>
      <c r="G2607" s="28"/>
      <c r="H2607" s="28">
        <f t="shared" si="41"/>
        <v>0</v>
      </c>
    </row>
    <row r="2608" spans="1:8" s="4" customFormat="1" hidden="1">
      <c r="A2608" s="29">
        <v>1776</v>
      </c>
      <c r="B2608" s="75"/>
      <c r="C2608" s="30"/>
      <c r="D2608" s="29"/>
      <c r="E2608" s="32"/>
      <c r="F2608" s="28"/>
      <c r="G2608" s="28"/>
      <c r="H2608" s="28">
        <f t="shared" si="41"/>
        <v>0</v>
      </c>
    </row>
    <row r="2609" spans="1:8" s="4" customFormat="1" hidden="1">
      <c r="A2609" s="29">
        <v>1777</v>
      </c>
      <c r="B2609" s="75"/>
      <c r="C2609" s="30"/>
      <c r="D2609" s="29"/>
      <c r="E2609" s="32"/>
      <c r="F2609" s="28"/>
      <c r="G2609" s="28"/>
      <c r="H2609" s="28">
        <f t="shared" si="41"/>
        <v>0</v>
      </c>
    </row>
    <row r="2610" spans="1:8" s="4" customFormat="1" hidden="1">
      <c r="A2610" s="29">
        <v>1778</v>
      </c>
      <c r="B2610" s="75"/>
      <c r="C2610" s="30"/>
      <c r="D2610" s="29"/>
      <c r="E2610" s="32"/>
      <c r="F2610" s="28"/>
      <c r="G2610" s="28"/>
      <c r="H2610" s="28">
        <f t="shared" si="41"/>
        <v>0</v>
      </c>
    </row>
    <row r="2611" spans="1:8" s="4" customFormat="1" hidden="1">
      <c r="A2611" s="29">
        <v>1779</v>
      </c>
      <c r="B2611" s="75"/>
      <c r="C2611" s="30"/>
      <c r="D2611" s="29"/>
      <c r="E2611" s="32"/>
      <c r="F2611" s="28"/>
      <c r="G2611" s="28"/>
      <c r="H2611" s="28">
        <f t="shared" si="41"/>
        <v>0</v>
      </c>
    </row>
    <row r="2612" spans="1:8" s="4" customFormat="1" hidden="1">
      <c r="A2612" s="29">
        <v>1780</v>
      </c>
      <c r="B2612" s="75"/>
      <c r="C2612" s="30"/>
      <c r="D2612" s="29"/>
      <c r="E2612" s="32"/>
      <c r="F2612" s="28"/>
      <c r="G2612" s="28"/>
      <c r="H2612" s="28">
        <f t="shared" si="41"/>
        <v>0</v>
      </c>
    </row>
    <row r="2613" spans="1:8" s="4" customFormat="1" hidden="1">
      <c r="A2613" s="29">
        <v>1781</v>
      </c>
      <c r="B2613" s="75"/>
      <c r="C2613" s="30"/>
      <c r="D2613" s="29"/>
      <c r="E2613" s="32"/>
      <c r="F2613" s="28"/>
      <c r="G2613" s="28"/>
      <c r="H2613" s="28">
        <f t="shared" si="41"/>
        <v>0</v>
      </c>
    </row>
    <row r="2614" spans="1:8" s="4" customFormat="1" hidden="1">
      <c r="A2614" s="29">
        <v>1782</v>
      </c>
      <c r="B2614" s="75"/>
      <c r="C2614" s="30"/>
      <c r="D2614" s="29"/>
      <c r="E2614" s="32"/>
      <c r="F2614" s="28"/>
      <c r="G2614" s="28"/>
      <c r="H2614" s="28">
        <f t="shared" si="41"/>
        <v>0</v>
      </c>
    </row>
    <row r="2615" spans="1:8" s="4" customFormat="1" hidden="1">
      <c r="A2615" s="29">
        <v>1783</v>
      </c>
      <c r="B2615" s="75"/>
      <c r="C2615" s="30"/>
      <c r="D2615" s="29"/>
      <c r="E2615" s="32"/>
      <c r="F2615" s="28"/>
      <c r="G2615" s="28"/>
      <c r="H2615" s="28">
        <f t="shared" si="41"/>
        <v>0</v>
      </c>
    </row>
    <row r="2616" spans="1:8" s="4" customFormat="1" hidden="1">
      <c r="A2616" s="29">
        <v>1784</v>
      </c>
      <c r="B2616" s="75"/>
      <c r="C2616" s="30"/>
      <c r="D2616" s="29"/>
      <c r="E2616" s="32"/>
      <c r="F2616" s="28"/>
      <c r="G2616" s="28"/>
      <c r="H2616" s="28">
        <f t="shared" si="41"/>
        <v>0</v>
      </c>
    </row>
    <row r="2617" spans="1:8" s="4" customFormat="1" hidden="1">
      <c r="A2617" s="29">
        <v>1785</v>
      </c>
      <c r="B2617" s="75"/>
      <c r="C2617" s="30"/>
      <c r="D2617" s="29"/>
      <c r="E2617" s="32"/>
      <c r="F2617" s="28"/>
      <c r="G2617" s="28"/>
      <c r="H2617" s="28">
        <f t="shared" si="41"/>
        <v>0</v>
      </c>
    </row>
    <row r="2618" spans="1:8" s="4" customFormat="1" hidden="1">
      <c r="A2618" s="29">
        <v>1786</v>
      </c>
      <c r="B2618" s="75"/>
      <c r="C2618" s="30"/>
      <c r="D2618" s="29"/>
      <c r="E2618" s="32"/>
      <c r="F2618" s="28"/>
      <c r="G2618" s="28"/>
      <c r="H2618" s="28">
        <f t="shared" si="41"/>
        <v>0</v>
      </c>
    </row>
    <row r="2619" spans="1:8" s="4" customFormat="1" hidden="1">
      <c r="A2619" s="29">
        <v>1787</v>
      </c>
      <c r="B2619" s="75"/>
      <c r="C2619" s="30"/>
      <c r="D2619" s="29"/>
      <c r="E2619" s="32"/>
      <c r="F2619" s="28"/>
      <c r="G2619" s="28"/>
      <c r="H2619" s="28">
        <f t="shared" si="41"/>
        <v>0</v>
      </c>
    </row>
    <row r="2620" spans="1:8" s="4" customFormat="1" hidden="1">
      <c r="A2620" s="29">
        <v>1788</v>
      </c>
      <c r="B2620" s="75"/>
      <c r="C2620" s="30"/>
      <c r="D2620" s="29"/>
      <c r="E2620" s="32"/>
      <c r="F2620" s="28"/>
      <c r="G2620" s="28"/>
      <c r="H2620" s="28">
        <f t="shared" si="41"/>
        <v>0</v>
      </c>
    </row>
    <row r="2621" spans="1:8" s="4" customFormat="1" hidden="1">
      <c r="A2621" s="29">
        <v>1789</v>
      </c>
      <c r="B2621" s="75"/>
      <c r="C2621" s="30"/>
      <c r="D2621" s="29"/>
      <c r="E2621" s="32"/>
      <c r="F2621" s="28"/>
      <c r="G2621" s="28"/>
      <c r="H2621" s="28">
        <f t="shared" si="41"/>
        <v>0</v>
      </c>
    </row>
    <row r="2622" spans="1:8" s="4" customFormat="1" hidden="1">
      <c r="A2622" s="29">
        <v>1790</v>
      </c>
      <c r="B2622" s="75"/>
      <c r="C2622" s="30"/>
      <c r="D2622" s="29"/>
      <c r="E2622" s="32"/>
      <c r="F2622" s="28"/>
      <c r="G2622" s="28"/>
      <c r="H2622" s="28">
        <f t="shared" si="41"/>
        <v>0</v>
      </c>
    </row>
    <row r="2623" spans="1:8" s="4" customFormat="1" hidden="1">
      <c r="A2623" s="29">
        <v>1791</v>
      </c>
      <c r="B2623" s="75"/>
      <c r="C2623" s="30"/>
      <c r="D2623" s="29"/>
      <c r="E2623" s="32"/>
      <c r="F2623" s="28"/>
      <c r="G2623" s="28"/>
      <c r="H2623" s="28">
        <f t="shared" si="41"/>
        <v>0</v>
      </c>
    </row>
    <row r="2624" spans="1:8" s="4" customFormat="1" hidden="1">
      <c r="A2624" s="29">
        <v>1792</v>
      </c>
      <c r="B2624" s="75"/>
      <c r="C2624" s="30"/>
      <c r="D2624" s="29"/>
      <c r="E2624" s="32"/>
      <c r="F2624" s="28"/>
      <c r="G2624" s="28"/>
      <c r="H2624" s="28">
        <f t="shared" si="41"/>
        <v>0</v>
      </c>
    </row>
    <row r="2625" spans="1:8" s="4" customFormat="1" hidden="1">
      <c r="A2625" s="29">
        <v>1793</v>
      </c>
      <c r="B2625" s="75"/>
      <c r="C2625" s="30"/>
      <c r="D2625" s="29"/>
      <c r="E2625" s="32"/>
      <c r="F2625" s="28"/>
      <c r="G2625" s="28"/>
      <c r="H2625" s="28">
        <f t="shared" si="41"/>
        <v>0</v>
      </c>
    </row>
    <row r="2626" spans="1:8" s="4" customFormat="1" hidden="1">
      <c r="A2626" s="29">
        <v>1794</v>
      </c>
      <c r="B2626" s="75"/>
      <c r="C2626" s="30"/>
      <c r="D2626" s="29"/>
      <c r="E2626" s="32"/>
      <c r="F2626" s="28"/>
      <c r="G2626" s="28"/>
      <c r="H2626" s="28">
        <f t="shared" si="41"/>
        <v>0</v>
      </c>
    </row>
    <row r="2627" spans="1:8" s="4" customFormat="1" hidden="1">
      <c r="A2627" s="29">
        <v>1795</v>
      </c>
      <c r="B2627" s="75"/>
      <c r="C2627" s="30"/>
      <c r="D2627" s="29"/>
      <c r="E2627" s="32"/>
      <c r="F2627" s="28"/>
      <c r="G2627" s="28"/>
      <c r="H2627" s="28">
        <f t="shared" si="41"/>
        <v>0</v>
      </c>
    </row>
    <row r="2628" spans="1:8" s="4" customFormat="1" hidden="1">
      <c r="A2628" s="29">
        <v>1796</v>
      </c>
      <c r="B2628" s="75"/>
      <c r="C2628" s="30"/>
      <c r="D2628" s="29"/>
      <c r="E2628" s="32"/>
      <c r="F2628" s="28"/>
      <c r="G2628" s="28"/>
      <c r="H2628" s="28">
        <f t="shared" si="41"/>
        <v>0</v>
      </c>
    </row>
    <row r="2629" spans="1:8" s="4" customFormat="1" hidden="1">
      <c r="A2629" s="29">
        <v>1797</v>
      </c>
      <c r="B2629" s="75"/>
      <c r="C2629" s="30"/>
      <c r="D2629" s="29"/>
      <c r="E2629" s="32"/>
      <c r="F2629" s="28"/>
      <c r="G2629" s="28"/>
      <c r="H2629" s="28">
        <f t="shared" si="41"/>
        <v>0</v>
      </c>
    </row>
    <row r="2630" spans="1:8" s="4" customFormat="1" hidden="1">
      <c r="A2630" s="29">
        <v>1798</v>
      </c>
      <c r="B2630" s="75"/>
      <c r="C2630" s="30"/>
      <c r="D2630" s="29"/>
      <c r="E2630" s="32"/>
      <c r="F2630" s="28"/>
      <c r="G2630" s="28"/>
      <c r="H2630" s="28">
        <f t="shared" si="41"/>
        <v>0</v>
      </c>
    </row>
    <row r="2631" spans="1:8" s="4" customFormat="1" hidden="1">
      <c r="A2631" s="29">
        <v>1799</v>
      </c>
      <c r="B2631" s="75"/>
      <c r="C2631" s="30"/>
      <c r="D2631" s="29"/>
      <c r="E2631" s="32"/>
      <c r="F2631" s="28"/>
      <c r="G2631" s="28"/>
      <c r="H2631" s="28">
        <f t="shared" si="41"/>
        <v>0</v>
      </c>
    </row>
    <row r="2632" spans="1:8" s="4" customFormat="1" hidden="1">
      <c r="A2632" s="29">
        <v>1800</v>
      </c>
      <c r="B2632" s="75"/>
      <c r="C2632" s="30"/>
      <c r="D2632" s="29"/>
      <c r="E2632" s="32"/>
      <c r="F2632" s="28"/>
      <c r="G2632" s="28"/>
      <c r="H2632" s="28">
        <f t="shared" si="41"/>
        <v>0</v>
      </c>
    </row>
    <row r="2633" spans="1:8" s="4" customFormat="1" hidden="1">
      <c r="A2633" s="29">
        <v>1801</v>
      </c>
      <c r="B2633" s="75"/>
      <c r="C2633" s="30"/>
      <c r="D2633" s="29"/>
      <c r="E2633" s="32"/>
      <c r="F2633" s="28"/>
      <c r="G2633" s="28"/>
      <c r="H2633" s="28">
        <f t="shared" ref="H2633:H2696" si="42">F2633+G2633</f>
        <v>0</v>
      </c>
    </row>
    <row r="2634" spans="1:8" s="4" customFormat="1" hidden="1">
      <c r="A2634" s="29">
        <v>1802</v>
      </c>
      <c r="B2634" s="75"/>
      <c r="C2634" s="30"/>
      <c r="D2634" s="29"/>
      <c r="E2634" s="32"/>
      <c r="F2634" s="28"/>
      <c r="G2634" s="28"/>
      <c r="H2634" s="28">
        <f t="shared" si="42"/>
        <v>0</v>
      </c>
    </row>
    <row r="2635" spans="1:8" s="4" customFormat="1" hidden="1">
      <c r="A2635" s="29">
        <v>1803</v>
      </c>
      <c r="B2635" s="75"/>
      <c r="C2635" s="30"/>
      <c r="D2635" s="29"/>
      <c r="E2635" s="32"/>
      <c r="F2635" s="28"/>
      <c r="G2635" s="28"/>
      <c r="H2635" s="28">
        <f t="shared" si="42"/>
        <v>0</v>
      </c>
    </row>
    <row r="2636" spans="1:8" s="4" customFormat="1" hidden="1">
      <c r="A2636" s="29">
        <v>1804</v>
      </c>
      <c r="B2636" s="75"/>
      <c r="C2636" s="30"/>
      <c r="D2636" s="29"/>
      <c r="E2636" s="32"/>
      <c r="F2636" s="28"/>
      <c r="G2636" s="28"/>
      <c r="H2636" s="28">
        <f t="shared" si="42"/>
        <v>0</v>
      </c>
    </row>
    <row r="2637" spans="1:8" s="4" customFormat="1" hidden="1">
      <c r="A2637" s="29">
        <v>1805</v>
      </c>
      <c r="B2637" s="75"/>
      <c r="C2637" s="30"/>
      <c r="D2637" s="29"/>
      <c r="E2637" s="32"/>
      <c r="F2637" s="28"/>
      <c r="G2637" s="28"/>
      <c r="H2637" s="28">
        <f t="shared" si="42"/>
        <v>0</v>
      </c>
    </row>
    <row r="2638" spans="1:8" s="4" customFormat="1" hidden="1">
      <c r="A2638" s="29">
        <v>1806</v>
      </c>
      <c r="B2638" s="75"/>
      <c r="C2638" s="30"/>
      <c r="D2638" s="29"/>
      <c r="E2638" s="32"/>
      <c r="F2638" s="28"/>
      <c r="G2638" s="28"/>
      <c r="H2638" s="28">
        <f t="shared" si="42"/>
        <v>0</v>
      </c>
    </row>
    <row r="2639" spans="1:8" s="4" customFormat="1" hidden="1">
      <c r="A2639" s="29">
        <v>1807</v>
      </c>
      <c r="B2639" s="75"/>
      <c r="C2639" s="30"/>
      <c r="D2639" s="29"/>
      <c r="E2639" s="32"/>
      <c r="F2639" s="28"/>
      <c r="G2639" s="28"/>
      <c r="H2639" s="28">
        <f t="shared" si="42"/>
        <v>0</v>
      </c>
    </row>
    <row r="2640" spans="1:8" s="4" customFormat="1" hidden="1">
      <c r="A2640" s="29">
        <v>1808</v>
      </c>
      <c r="B2640" s="75"/>
      <c r="C2640" s="30"/>
      <c r="D2640" s="29"/>
      <c r="E2640" s="32"/>
      <c r="F2640" s="28"/>
      <c r="G2640" s="28"/>
      <c r="H2640" s="28">
        <f t="shared" si="42"/>
        <v>0</v>
      </c>
    </row>
    <row r="2641" spans="1:8" s="4" customFormat="1" hidden="1">
      <c r="A2641" s="29">
        <v>1809</v>
      </c>
      <c r="B2641" s="75"/>
      <c r="C2641" s="30"/>
      <c r="D2641" s="29"/>
      <c r="E2641" s="32"/>
      <c r="F2641" s="28"/>
      <c r="G2641" s="28"/>
      <c r="H2641" s="28">
        <f t="shared" si="42"/>
        <v>0</v>
      </c>
    </row>
    <row r="2642" spans="1:8" s="4" customFormat="1" hidden="1">
      <c r="A2642" s="29">
        <v>1810</v>
      </c>
      <c r="B2642" s="75"/>
      <c r="C2642" s="30"/>
      <c r="D2642" s="29"/>
      <c r="E2642" s="32"/>
      <c r="F2642" s="28"/>
      <c r="G2642" s="28"/>
      <c r="H2642" s="28">
        <f t="shared" si="42"/>
        <v>0</v>
      </c>
    </row>
    <row r="2643" spans="1:8" s="4" customFormat="1" hidden="1">
      <c r="A2643" s="29">
        <v>1811</v>
      </c>
      <c r="B2643" s="75"/>
      <c r="C2643" s="30"/>
      <c r="D2643" s="29"/>
      <c r="E2643" s="32"/>
      <c r="F2643" s="28"/>
      <c r="G2643" s="28"/>
      <c r="H2643" s="28">
        <f t="shared" si="42"/>
        <v>0</v>
      </c>
    </row>
    <row r="2644" spans="1:8" s="4" customFormat="1" hidden="1">
      <c r="A2644" s="29">
        <v>1812</v>
      </c>
      <c r="B2644" s="75"/>
      <c r="C2644" s="30"/>
      <c r="D2644" s="29"/>
      <c r="E2644" s="32"/>
      <c r="F2644" s="28"/>
      <c r="G2644" s="28"/>
      <c r="H2644" s="28">
        <f t="shared" si="42"/>
        <v>0</v>
      </c>
    </row>
    <row r="2645" spans="1:8" s="4" customFormat="1" hidden="1">
      <c r="A2645" s="29">
        <v>1813</v>
      </c>
      <c r="B2645" s="75"/>
      <c r="C2645" s="30"/>
      <c r="D2645" s="29"/>
      <c r="E2645" s="32"/>
      <c r="F2645" s="28"/>
      <c r="G2645" s="28"/>
      <c r="H2645" s="28">
        <f t="shared" si="42"/>
        <v>0</v>
      </c>
    </row>
    <row r="2646" spans="1:8" s="4" customFormat="1" hidden="1">
      <c r="A2646" s="29">
        <v>1814</v>
      </c>
      <c r="B2646" s="75"/>
      <c r="C2646" s="30"/>
      <c r="D2646" s="29"/>
      <c r="E2646" s="32"/>
      <c r="F2646" s="28"/>
      <c r="G2646" s="28"/>
      <c r="H2646" s="28">
        <f t="shared" si="42"/>
        <v>0</v>
      </c>
    </row>
    <row r="2647" spans="1:8" s="4" customFormat="1" hidden="1">
      <c r="A2647" s="29">
        <v>1815</v>
      </c>
      <c r="B2647" s="75"/>
      <c r="C2647" s="30"/>
      <c r="D2647" s="29"/>
      <c r="E2647" s="32"/>
      <c r="F2647" s="28"/>
      <c r="G2647" s="28"/>
      <c r="H2647" s="28">
        <f t="shared" si="42"/>
        <v>0</v>
      </c>
    </row>
    <row r="2648" spans="1:8" s="4" customFormat="1" hidden="1">
      <c r="A2648" s="29">
        <v>1816</v>
      </c>
      <c r="B2648" s="75"/>
      <c r="C2648" s="30"/>
      <c r="D2648" s="29"/>
      <c r="E2648" s="32"/>
      <c r="F2648" s="28"/>
      <c r="G2648" s="28"/>
      <c r="H2648" s="28">
        <f t="shared" si="42"/>
        <v>0</v>
      </c>
    </row>
    <row r="2649" spans="1:8" s="4" customFormat="1" hidden="1">
      <c r="A2649" s="29">
        <v>1817</v>
      </c>
      <c r="B2649" s="75"/>
      <c r="C2649" s="30"/>
      <c r="D2649" s="29"/>
      <c r="E2649" s="32"/>
      <c r="F2649" s="28"/>
      <c r="G2649" s="28"/>
      <c r="H2649" s="28">
        <f t="shared" si="42"/>
        <v>0</v>
      </c>
    </row>
    <row r="2650" spans="1:8" s="4" customFormat="1" hidden="1">
      <c r="A2650" s="29">
        <v>1818</v>
      </c>
      <c r="B2650" s="75"/>
      <c r="C2650" s="30"/>
      <c r="D2650" s="29"/>
      <c r="E2650" s="32"/>
      <c r="F2650" s="28"/>
      <c r="G2650" s="28"/>
      <c r="H2650" s="28">
        <f t="shared" si="42"/>
        <v>0</v>
      </c>
    </row>
    <row r="2651" spans="1:8" s="4" customFormat="1" hidden="1">
      <c r="A2651" s="29">
        <v>1819</v>
      </c>
      <c r="B2651" s="75"/>
      <c r="C2651" s="30"/>
      <c r="D2651" s="29"/>
      <c r="E2651" s="32"/>
      <c r="F2651" s="28"/>
      <c r="G2651" s="28"/>
      <c r="H2651" s="28">
        <f t="shared" si="42"/>
        <v>0</v>
      </c>
    </row>
    <row r="2652" spans="1:8" s="4" customFormat="1" hidden="1">
      <c r="A2652" s="29">
        <v>1820</v>
      </c>
      <c r="B2652" s="75"/>
      <c r="C2652" s="30"/>
      <c r="D2652" s="29"/>
      <c r="E2652" s="32"/>
      <c r="F2652" s="28"/>
      <c r="G2652" s="28"/>
      <c r="H2652" s="28">
        <f t="shared" si="42"/>
        <v>0</v>
      </c>
    </row>
    <row r="2653" spans="1:8" s="4" customFormat="1" hidden="1">
      <c r="A2653" s="29">
        <v>1821</v>
      </c>
      <c r="B2653" s="75"/>
      <c r="C2653" s="30"/>
      <c r="D2653" s="29"/>
      <c r="E2653" s="32"/>
      <c r="F2653" s="28"/>
      <c r="G2653" s="28"/>
      <c r="H2653" s="28">
        <f t="shared" si="42"/>
        <v>0</v>
      </c>
    </row>
    <row r="2654" spans="1:8" s="4" customFormat="1" hidden="1">
      <c r="A2654" s="29">
        <v>1822</v>
      </c>
      <c r="B2654" s="75"/>
      <c r="C2654" s="30"/>
      <c r="D2654" s="29"/>
      <c r="E2654" s="32"/>
      <c r="F2654" s="28"/>
      <c r="G2654" s="28"/>
      <c r="H2654" s="28">
        <f t="shared" si="42"/>
        <v>0</v>
      </c>
    </row>
    <row r="2655" spans="1:8" s="4" customFormat="1" hidden="1">
      <c r="A2655" s="29">
        <v>1823</v>
      </c>
      <c r="B2655" s="75"/>
      <c r="C2655" s="30"/>
      <c r="D2655" s="29"/>
      <c r="E2655" s="32"/>
      <c r="F2655" s="28"/>
      <c r="G2655" s="28"/>
      <c r="H2655" s="28">
        <f t="shared" si="42"/>
        <v>0</v>
      </c>
    </row>
    <row r="2656" spans="1:8" s="4" customFormat="1" hidden="1">
      <c r="A2656" s="29">
        <v>1824</v>
      </c>
      <c r="B2656" s="75"/>
      <c r="C2656" s="30"/>
      <c r="D2656" s="29"/>
      <c r="E2656" s="32"/>
      <c r="F2656" s="28"/>
      <c r="G2656" s="28"/>
      <c r="H2656" s="28">
        <f t="shared" si="42"/>
        <v>0</v>
      </c>
    </row>
    <row r="2657" spans="1:8" s="4" customFormat="1" hidden="1">
      <c r="A2657" s="29">
        <v>1825</v>
      </c>
      <c r="B2657" s="75"/>
      <c r="C2657" s="30"/>
      <c r="D2657" s="29"/>
      <c r="E2657" s="32"/>
      <c r="F2657" s="28"/>
      <c r="G2657" s="28"/>
      <c r="H2657" s="28">
        <f t="shared" si="42"/>
        <v>0</v>
      </c>
    </row>
    <row r="2658" spans="1:8" s="4" customFormat="1" hidden="1">
      <c r="A2658" s="29">
        <v>1826</v>
      </c>
      <c r="B2658" s="75"/>
      <c r="C2658" s="30"/>
      <c r="D2658" s="29"/>
      <c r="E2658" s="32"/>
      <c r="F2658" s="28"/>
      <c r="G2658" s="28"/>
      <c r="H2658" s="28">
        <f t="shared" si="42"/>
        <v>0</v>
      </c>
    </row>
    <row r="2659" spans="1:8" s="4" customFormat="1" hidden="1">
      <c r="A2659" s="29">
        <v>1827</v>
      </c>
      <c r="B2659" s="75"/>
      <c r="C2659" s="30"/>
      <c r="D2659" s="29"/>
      <c r="E2659" s="32"/>
      <c r="F2659" s="28"/>
      <c r="G2659" s="28"/>
      <c r="H2659" s="28">
        <f t="shared" si="42"/>
        <v>0</v>
      </c>
    </row>
    <row r="2660" spans="1:8" s="4" customFormat="1" hidden="1">
      <c r="A2660" s="29">
        <v>1828</v>
      </c>
      <c r="B2660" s="75"/>
      <c r="C2660" s="30"/>
      <c r="D2660" s="29"/>
      <c r="E2660" s="32"/>
      <c r="F2660" s="28"/>
      <c r="G2660" s="28"/>
      <c r="H2660" s="28">
        <f t="shared" si="42"/>
        <v>0</v>
      </c>
    </row>
    <row r="2661" spans="1:8" s="4" customFormat="1" hidden="1">
      <c r="A2661" s="29">
        <v>1829</v>
      </c>
      <c r="B2661" s="75"/>
      <c r="C2661" s="30"/>
      <c r="D2661" s="29"/>
      <c r="E2661" s="32"/>
      <c r="F2661" s="28"/>
      <c r="G2661" s="28"/>
      <c r="H2661" s="28">
        <f t="shared" si="42"/>
        <v>0</v>
      </c>
    </row>
    <row r="2662" spans="1:8" s="4" customFormat="1" hidden="1">
      <c r="A2662" s="29">
        <v>1830</v>
      </c>
      <c r="B2662" s="75"/>
      <c r="C2662" s="30"/>
      <c r="D2662" s="29"/>
      <c r="E2662" s="32"/>
      <c r="F2662" s="28"/>
      <c r="G2662" s="28"/>
      <c r="H2662" s="28">
        <f t="shared" si="42"/>
        <v>0</v>
      </c>
    </row>
    <row r="2663" spans="1:8" s="4" customFormat="1" hidden="1">
      <c r="A2663" s="29">
        <v>1831</v>
      </c>
      <c r="B2663" s="75"/>
      <c r="C2663" s="30"/>
      <c r="D2663" s="29"/>
      <c r="E2663" s="32"/>
      <c r="F2663" s="28"/>
      <c r="G2663" s="28"/>
      <c r="H2663" s="28">
        <f t="shared" si="42"/>
        <v>0</v>
      </c>
    </row>
    <row r="2664" spans="1:8" s="4" customFormat="1" hidden="1">
      <c r="A2664" s="29">
        <v>1832</v>
      </c>
      <c r="B2664" s="75"/>
      <c r="C2664" s="30"/>
      <c r="D2664" s="29"/>
      <c r="E2664" s="32"/>
      <c r="F2664" s="28"/>
      <c r="G2664" s="28"/>
      <c r="H2664" s="28">
        <f t="shared" si="42"/>
        <v>0</v>
      </c>
    </row>
    <row r="2665" spans="1:8" s="4" customFormat="1" hidden="1">
      <c r="A2665" s="29">
        <v>1833</v>
      </c>
      <c r="B2665" s="75"/>
      <c r="C2665" s="30"/>
      <c r="D2665" s="29"/>
      <c r="E2665" s="32"/>
      <c r="F2665" s="28"/>
      <c r="G2665" s="28"/>
      <c r="H2665" s="28">
        <f t="shared" si="42"/>
        <v>0</v>
      </c>
    </row>
    <row r="2666" spans="1:8" s="4" customFormat="1" hidden="1">
      <c r="A2666" s="29">
        <v>1834</v>
      </c>
      <c r="B2666" s="75"/>
      <c r="C2666" s="30"/>
      <c r="D2666" s="29"/>
      <c r="E2666" s="32"/>
      <c r="F2666" s="28"/>
      <c r="G2666" s="28"/>
      <c r="H2666" s="28">
        <f t="shared" si="42"/>
        <v>0</v>
      </c>
    </row>
    <row r="2667" spans="1:8" s="4" customFormat="1" hidden="1">
      <c r="A2667" s="29">
        <v>1835</v>
      </c>
      <c r="B2667" s="75"/>
      <c r="C2667" s="30"/>
      <c r="D2667" s="29"/>
      <c r="E2667" s="32"/>
      <c r="F2667" s="28"/>
      <c r="G2667" s="28"/>
      <c r="H2667" s="28">
        <f t="shared" si="42"/>
        <v>0</v>
      </c>
    </row>
    <row r="2668" spans="1:8" s="4" customFormat="1" hidden="1">
      <c r="A2668" s="29">
        <v>1836</v>
      </c>
      <c r="B2668" s="75"/>
      <c r="C2668" s="30"/>
      <c r="D2668" s="29"/>
      <c r="E2668" s="32"/>
      <c r="F2668" s="28"/>
      <c r="G2668" s="28"/>
      <c r="H2668" s="28">
        <f t="shared" si="42"/>
        <v>0</v>
      </c>
    </row>
    <row r="2669" spans="1:8" s="4" customFormat="1" hidden="1">
      <c r="A2669" s="29">
        <v>1837</v>
      </c>
      <c r="B2669" s="75"/>
      <c r="C2669" s="30"/>
      <c r="D2669" s="29"/>
      <c r="E2669" s="32"/>
      <c r="F2669" s="28"/>
      <c r="G2669" s="28"/>
      <c r="H2669" s="28">
        <f t="shared" si="42"/>
        <v>0</v>
      </c>
    </row>
    <row r="2670" spans="1:8" s="4" customFormat="1" hidden="1">
      <c r="A2670" s="29">
        <v>1838</v>
      </c>
      <c r="B2670" s="75"/>
      <c r="C2670" s="30"/>
      <c r="D2670" s="29"/>
      <c r="E2670" s="32"/>
      <c r="F2670" s="28"/>
      <c r="G2670" s="28"/>
      <c r="H2670" s="28">
        <f t="shared" si="42"/>
        <v>0</v>
      </c>
    </row>
    <row r="2671" spans="1:8" s="4" customFormat="1" hidden="1">
      <c r="A2671" s="29">
        <v>1839</v>
      </c>
      <c r="B2671" s="75"/>
      <c r="C2671" s="30"/>
      <c r="D2671" s="29"/>
      <c r="E2671" s="32"/>
      <c r="F2671" s="28"/>
      <c r="G2671" s="28"/>
      <c r="H2671" s="28">
        <f t="shared" si="42"/>
        <v>0</v>
      </c>
    </row>
    <row r="2672" spans="1:8" s="4" customFormat="1" hidden="1">
      <c r="A2672" s="29">
        <v>1840</v>
      </c>
      <c r="B2672" s="75"/>
      <c r="C2672" s="30"/>
      <c r="D2672" s="29"/>
      <c r="E2672" s="32"/>
      <c r="F2672" s="28"/>
      <c r="G2672" s="28"/>
      <c r="H2672" s="28">
        <f t="shared" si="42"/>
        <v>0</v>
      </c>
    </row>
    <row r="2673" spans="1:8" s="4" customFormat="1" hidden="1">
      <c r="A2673" s="29">
        <v>1841</v>
      </c>
      <c r="B2673" s="75"/>
      <c r="C2673" s="30"/>
      <c r="D2673" s="29"/>
      <c r="E2673" s="32"/>
      <c r="F2673" s="28"/>
      <c r="G2673" s="28"/>
      <c r="H2673" s="28">
        <f t="shared" si="42"/>
        <v>0</v>
      </c>
    </row>
    <row r="2674" spans="1:8" s="4" customFormat="1" hidden="1">
      <c r="A2674" s="29">
        <v>1842</v>
      </c>
      <c r="B2674" s="75"/>
      <c r="C2674" s="30"/>
      <c r="D2674" s="29"/>
      <c r="E2674" s="32"/>
      <c r="F2674" s="28"/>
      <c r="G2674" s="28"/>
      <c r="H2674" s="28">
        <f t="shared" si="42"/>
        <v>0</v>
      </c>
    </row>
    <row r="2675" spans="1:8" s="4" customFormat="1" hidden="1">
      <c r="A2675" s="29">
        <v>1843</v>
      </c>
      <c r="B2675" s="75"/>
      <c r="C2675" s="30"/>
      <c r="D2675" s="29"/>
      <c r="E2675" s="32"/>
      <c r="F2675" s="28"/>
      <c r="G2675" s="28"/>
      <c r="H2675" s="28">
        <f t="shared" si="42"/>
        <v>0</v>
      </c>
    </row>
    <row r="2676" spans="1:8" s="4" customFormat="1" hidden="1">
      <c r="A2676" s="29">
        <v>1844</v>
      </c>
      <c r="B2676" s="75"/>
      <c r="C2676" s="30"/>
      <c r="D2676" s="29"/>
      <c r="E2676" s="32"/>
      <c r="F2676" s="28"/>
      <c r="G2676" s="28"/>
      <c r="H2676" s="28">
        <f t="shared" si="42"/>
        <v>0</v>
      </c>
    </row>
    <row r="2677" spans="1:8" s="4" customFormat="1" hidden="1">
      <c r="A2677" s="29">
        <v>1845</v>
      </c>
      <c r="B2677" s="75"/>
      <c r="C2677" s="30"/>
      <c r="D2677" s="29"/>
      <c r="E2677" s="32"/>
      <c r="F2677" s="28"/>
      <c r="G2677" s="28"/>
      <c r="H2677" s="28">
        <f t="shared" si="42"/>
        <v>0</v>
      </c>
    </row>
    <row r="2678" spans="1:8" s="4" customFormat="1" hidden="1">
      <c r="A2678" s="29">
        <v>1846</v>
      </c>
      <c r="B2678" s="75"/>
      <c r="C2678" s="30"/>
      <c r="D2678" s="29"/>
      <c r="E2678" s="32"/>
      <c r="F2678" s="28"/>
      <c r="G2678" s="28"/>
      <c r="H2678" s="28">
        <f t="shared" si="42"/>
        <v>0</v>
      </c>
    </row>
    <row r="2679" spans="1:8" s="4" customFormat="1" hidden="1">
      <c r="A2679" s="29">
        <v>1847</v>
      </c>
      <c r="B2679" s="75"/>
      <c r="C2679" s="30"/>
      <c r="D2679" s="29"/>
      <c r="E2679" s="32"/>
      <c r="F2679" s="28"/>
      <c r="G2679" s="28"/>
      <c r="H2679" s="28">
        <f t="shared" si="42"/>
        <v>0</v>
      </c>
    </row>
    <row r="2680" spans="1:8" s="4" customFormat="1" hidden="1">
      <c r="A2680" s="29">
        <v>1848</v>
      </c>
      <c r="B2680" s="75"/>
      <c r="C2680" s="30"/>
      <c r="D2680" s="29"/>
      <c r="E2680" s="32"/>
      <c r="F2680" s="28"/>
      <c r="G2680" s="28"/>
      <c r="H2680" s="28">
        <f t="shared" si="42"/>
        <v>0</v>
      </c>
    </row>
    <row r="2681" spans="1:8" s="4" customFormat="1" hidden="1">
      <c r="A2681" s="29">
        <v>1849</v>
      </c>
      <c r="B2681" s="75"/>
      <c r="C2681" s="30"/>
      <c r="D2681" s="29"/>
      <c r="E2681" s="32"/>
      <c r="F2681" s="28"/>
      <c r="G2681" s="28"/>
      <c r="H2681" s="28">
        <f t="shared" si="42"/>
        <v>0</v>
      </c>
    </row>
    <row r="2682" spans="1:8" s="4" customFormat="1" hidden="1">
      <c r="A2682" s="29">
        <v>1850</v>
      </c>
      <c r="B2682" s="75"/>
      <c r="C2682" s="30"/>
      <c r="D2682" s="29"/>
      <c r="E2682" s="32"/>
      <c r="F2682" s="28"/>
      <c r="G2682" s="28"/>
      <c r="H2682" s="28">
        <f t="shared" si="42"/>
        <v>0</v>
      </c>
    </row>
    <row r="2683" spans="1:8" s="4" customFormat="1" hidden="1">
      <c r="A2683" s="29">
        <v>1851</v>
      </c>
      <c r="B2683" s="75"/>
      <c r="C2683" s="30"/>
      <c r="D2683" s="29"/>
      <c r="E2683" s="32"/>
      <c r="F2683" s="28"/>
      <c r="G2683" s="28"/>
      <c r="H2683" s="28">
        <f t="shared" si="42"/>
        <v>0</v>
      </c>
    </row>
    <row r="2684" spans="1:8" s="4" customFormat="1" hidden="1">
      <c r="A2684" s="29">
        <v>1852</v>
      </c>
      <c r="B2684" s="75"/>
      <c r="C2684" s="30"/>
      <c r="D2684" s="29"/>
      <c r="E2684" s="32"/>
      <c r="F2684" s="28"/>
      <c r="G2684" s="28"/>
      <c r="H2684" s="28">
        <f t="shared" si="42"/>
        <v>0</v>
      </c>
    </row>
    <row r="2685" spans="1:8" s="4" customFormat="1" hidden="1">
      <c r="A2685" s="29">
        <v>1853</v>
      </c>
      <c r="B2685" s="75"/>
      <c r="C2685" s="30"/>
      <c r="D2685" s="29"/>
      <c r="E2685" s="32"/>
      <c r="F2685" s="28"/>
      <c r="G2685" s="28"/>
      <c r="H2685" s="28">
        <f t="shared" si="42"/>
        <v>0</v>
      </c>
    </row>
    <row r="2686" spans="1:8" s="4" customFormat="1" hidden="1">
      <c r="A2686" s="29">
        <v>1854</v>
      </c>
      <c r="B2686" s="75"/>
      <c r="C2686" s="30"/>
      <c r="D2686" s="29"/>
      <c r="E2686" s="32"/>
      <c r="F2686" s="28"/>
      <c r="G2686" s="28"/>
      <c r="H2686" s="28">
        <f t="shared" si="42"/>
        <v>0</v>
      </c>
    </row>
    <row r="2687" spans="1:8" s="4" customFormat="1" hidden="1">
      <c r="A2687" s="29">
        <v>1855</v>
      </c>
      <c r="B2687" s="75"/>
      <c r="C2687" s="30"/>
      <c r="D2687" s="29"/>
      <c r="E2687" s="32"/>
      <c r="F2687" s="28"/>
      <c r="G2687" s="28"/>
      <c r="H2687" s="28">
        <f t="shared" si="42"/>
        <v>0</v>
      </c>
    </row>
    <row r="2688" spans="1:8" s="4" customFormat="1" hidden="1">
      <c r="A2688" s="29">
        <v>1856</v>
      </c>
      <c r="B2688" s="75"/>
      <c r="C2688" s="30"/>
      <c r="D2688" s="29"/>
      <c r="E2688" s="32"/>
      <c r="F2688" s="28"/>
      <c r="G2688" s="28"/>
      <c r="H2688" s="28">
        <f t="shared" si="42"/>
        <v>0</v>
      </c>
    </row>
    <row r="2689" spans="1:8" s="4" customFormat="1" hidden="1">
      <c r="A2689" s="29">
        <v>1857</v>
      </c>
      <c r="B2689" s="75"/>
      <c r="C2689" s="30"/>
      <c r="D2689" s="29"/>
      <c r="E2689" s="32"/>
      <c r="F2689" s="28"/>
      <c r="G2689" s="28"/>
      <c r="H2689" s="28">
        <f t="shared" si="42"/>
        <v>0</v>
      </c>
    </row>
    <row r="2690" spans="1:8" s="4" customFormat="1" hidden="1">
      <c r="A2690" s="29">
        <v>1858</v>
      </c>
      <c r="B2690" s="75"/>
      <c r="C2690" s="30"/>
      <c r="D2690" s="29"/>
      <c r="E2690" s="32"/>
      <c r="F2690" s="28"/>
      <c r="G2690" s="28"/>
      <c r="H2690" s="28">
        <f t="shared" si="42"/>
        <v>0</v>
      </c>
    </row>
    <row r="2691" spans="1:8" s="4" customFormat="1" hidden="1">
      <c r="A2691" s="29">
        <v>1859</v>
      </c>
      <c r="B2691" s="75"/>
      <c r="C2691" s="30"/>
      <c r="D2691" s="29"/>
      <c r="E2691" s="32"/>
      <c r="F2691" s="28"/>
      <c r="G2691" s="28"/>
      <c r="H2691" s="28">
        <f t="shared" si="42"/>
        <v>0</v>
      </c>
    </row>
    <row r="2692" spans="1:8" s="4" customFormat="1" hidden="1">
      <c r="A2692" s="29">
        <v>1860</v>
      </c>
      <c r="B2692" s="75"/>
      <c r="C2692" s="30"/>
      <c r="D2692" s="29"/>
      <c r="E2692" s="32"/>
      <c r="F2692" s="28"/>
      <c r="G2692" s="28"/>
      <c r="H2692" s="28">
        <f t="shared" si="42"/>
        <v>0</v>
      </c>
    </row>
    <row r="2693" spans="1:8" s="4" customFormat="1" hidden="1">
      <c r="A2693" s="29">
        <v>1861</v>
      </c>
      <c r="B2693" s="75"/>
      <c r="C2693" s="30"/>
      <c r="D2693" s="29"/>
      <c r="E2693" s="32"/>
      <c r="F2693" s="28"/>
      <c r="G2693" s="28"/>
      <c r="H2693" s="28">
        <f t="shared" si="42"/>
        <v>0</v>
      </c>
    </row>
    <row r="2694" spans="1:8" s="4" customFormat="1" hidden="1">
      <c r="A2694" s="29">
        <v>1862</v>
      </c>
      <c r="B2694" s="75"/>
      <c r="C2694" s="30"/>
      <c r="D2694" s="29"/>
      <c r="E2694" s="32"/>
      <c r="F2694" s="28"/>
      <c r="G2694" s="28"/>
      <c r="H2694" s="28">
        <f t="shared" si="42"/>
        <v>0</v>
      </c>
    </row>
    <row r="2695" spans="1:8" s="4" customFormat="1" hidden="1">
      <c r="A2695" s="29">
        <v>1863</v>
      </c>
      <c r="B2695" s="75"/>
      <c r="C2695" s="30"/>
      <c r="D2695" s="29"/>
      <c r="E2695" s="32"/>
      <c r="F2695" s="28"/>
      <c r="G2695" s="28"/>
      <c r="H2695" s="28">
        <f t="shared" si="42"/>
        <v>0</v>
      </c>
    </row>
    <row r="2696" spans="1:8" s="4" customFormat="1" hidden="1">
      <c r="A2696" s="29">
        <v>1864</v>
      </c>
      <c r="B2696" s="75"/>
      <c r="C2696" s="30"/>
      <c r="D2696" s="29"/>
      <c r="E2696" s="32"/>
      <c r="F2696" s="28"/>
      <c r="G2696" s="28"/>
      <c r="H2696" s="28">
        <f t="shared" si="42"/>
        <v>0</v>
      </c>
    </row>
    <row r="2697" spans="1:8" s="4" customFormat="1" hidden="1">
      <c r="A2697" s="29">
        <v>1865</v>
      </c>
      <c r="B2697" s="75"/>
      <c r="C2697" s="30"/>
      <c r="D2697" s="29"/>
      <c r="E2697" s="32"/>
      <c r="F2697" s="28"/>
      <c r="G2697" s="28"/>
      <c r="H2697" s="28">
        <f t="shared" ref="H2697:H2760" si="43">F2697+G2697</f>
        <v>0</v>
      </c>
    </row>
    <row r="2698" spans="1:8" s="4" customFormat="1" hidden="1">
      <c r="A2698" s="29">
        <v>1866</v>
      </c>
      <c r="B2698" s="75"/>
      <c r="C2698" s="30"/>
      <c r="D2698" s="29"/>
      <c r="E2698" s="32"/>
      <c r="F2698" s="28"/>
      <c r="G2698" s="28"/>
      <c r="H2698" s="28">
        <f t="shared" si="43"/>
        <v>0</v>
      </c>
    </row>
    <row r="2699" spans="1:8" s="4" customFormat="1" hidden="1">
      <c r="A2699" s="29">
        <v>1867</v>
      </c>
      <c r="B2699" s="75"/>
      <c r="C2699" s="30"/>
      <c r="D2699" s="29"/>
      <c r="E2699" s="32"/>
      <c r="F2699" s="28"/>
      <c r="G2699" s="28"/>
      <c r="H2699" s="28">
        <f t="shared" si="43"/>
        <v>0</v>
      </c>
    </row>
    <row r="2700" spans="1:8" s="4" customFormat="1" hidden="1">
      <c r="A2700" s="29">
        <v>1868</v>
      </c>
      <c r="B2700" s="75"/>
      <c r="C2700" s="30"/>
      <c r="D2700" s="29"/>
      <c r="E2700" s="32"/>
      <c r="F2700" s="28"/>
      <c r="G2700" s="28"/>
      <c r="H2700" s="28">
        <f t="shared" si="43"/>
        <v>0</v>
      </c>
    </row>
    <row r="2701" spans="1:8" s="4" customFormat="1" hidden="1">
      <c r="A2701" s="29">
        <v>1869</v>
      </c>
      <c r="B2701" s="75"/>
      <c r="C2701" s="30"/>
      <c r="D2701" s="29"/>
      <c r="E2701" s="32"/>
      <c r="F2701" s="28"/>
      <c r="G2701" s="28"/>
      <c r="H2701" s="28">
        <f t="shared" si="43"/>
        <v>0</v>
      </c>
    </row>
    <row r="2702" spans="1:8" s="4" customFormat="1" hidden="1">
      <c r="A2702" s="29">
        <v>1870</v>
      </c>
      <c r="B2702" s="75"/>
      <c r="C2702" s="30"/>
      <c r="D2702" s="29"/>
      <c r="E2702" s="32"/>
      <c r="F2702" s="28"/>
      <c r="G2702" s="28"/>
      <c r="H2702" s="28">
        <f t="shared" si="43"/>
        <v>0</v>
      </c>
    </row>
    <row r="2703" spans="1:8" s="4" customFormat="1" hidden="1">
      <c r="A2703" s="29">
        <v>1871</v>
      </c>
      <c r="B2703" s="75"/>
      <c r="C2703" s="30"/>
      <c r="D2703" s="29"/>
      <c r="E2703" s="32"/>
      <c r="F2703" s="28"/>
      <c r="G2703" s="28"/>
      <c r="H2703" s="28">
        <f t="shared" si="43"/>
        <v>0</v>
      </c>
    </row>
    <row r="2704" spans="1:8" s="4" customFormat="1" hidden="1">
      <c r="A2704" s="29">
        <v>1872</v>
      </c>
      <c r="B2704" s="75"/>
      <c r="C2704" s="30"/>
      <c r="D2704" s="29"/>
      <c r="E2704" s="32"/>
      <c r="F2704" s="28"/>
      <c r="G2704" s="28"/>
      <c r="H2704" s="28">
        <f t="shared" si="43"/>
        <v>0</v>
      </c>
    </row>
    <row r="2705" spans="1:8" s="4" customFormat="1" hidden="1">
      <c r="A2705" s="29">
        <v>1873</v>
      </c>
      <c r="B2705" s="75"/>
      <c r="C2705" s="30"/>
      <c r="D2705" s="29"/>
      <c r="E2705" s="32"/>
      <c r="F2705" s="28"/>
      <c r="G2705" s="28"/>
      <c r="H2705" s="28">
        <f t="shared" si="43"/>
        <v>0</v>
      </c>
    </row>
    <row r="2706" spans="1:8" s="4" customFormat="1" hidden="1">
      <c r="A2706" s="29">
        <v>1874</v>
      </c>
      <c r="B2706" s="75"/>
      <c r="C2706" s="30"/>
      <c r="D2706" s="29"/>
      <c r="E2706" s="32"/>
      <c r="F2706" s="28"/>
      <c r="G2706" s="28"/>
      <c r="H2706" s="28">
        <f t="shared" si="43"/>
        <v>0</v>
      </c>
    </row>
    <row r="2707" spans="1:8" s="4" customFormat="1" hidden="1">
      <c r="A2707" s="29">
        <v>1875</v>
      </c>
      <c r="B2707" s="75"/>
      <c r="C2707" s="30"/>
      <c r="D2707" s="29"/>
      <c r="E2707" s="32"/>
      <c r="F2707" s="28"/>
      <c r="G2707" s="28"/>
      <c r="H2707" s="28">
        <f t="shared" si="43"/>
        <v>0</v>
      </c>
    </row>
    <row r="2708" spans="1:8" s="4" customFormat="1" hidden="1">
      <c r="A2708" s="29">
        <v>1876</v>
      </c>
      <c r="B2708" s="75"/>
      <c r="C2708" s="30"/>
      <c r="D2708" s="29"/>
      <c r="E2708" s="32"/>
      <c r="F2708" s="28"/>
      <c r="G2708" s="28"/>
      <c r="H2708" s="28">
        <f t="shared" si="43"/>
        <v>0</v>
      </c>
    </row>
    <row r="2709" spans="1:8" s="4" customFormat="1" hidden="1">
      <c r="A2709" s="29">
        <v>1877</v>
      </c>
      <c r="B2709" s="75"/>
      <c r="C2709" s="30"/>
      <c r="D2709" s="29"/>
      <c r="E2709" s="32"/>
      <c r="F2709" s="28"/>
      <c r="G2709" s="28"/>
      <c r="H2709" s="28">
        <f t="shared" si="43"/>
        <v>0</v>
      </c>
    </row>
    <row r="2710" spans="1:8" s="4" customFormat="1" hidden="1">
      <c r="A2710" s="29">
        <v>1878</v>
      </c>
      <c r="B2710" s="75"/>
      <c r="C2710" s="30"/>
      <c r="D2710" s="29"/>
      <c r="E2710" s="32"/>
      <c r="F2710" s="28"/>
      <c r="G2710" s="28"/>
      <c r="H2710" s="28">
        <f t="shared" si="43"/>
        <v>0</v>
      </c>
    </row>
    <row r="2711" spans="1:8" s="4" customFormat="1" hidden="1">
      <c r="A2711" s="29">
        <v>1879</v>
      </c>
      <c r="B2711" s="75"/>
      <c r="C2711" s="30"/>
      <c r="D2711" s="29"/>
      <c r="E2711" s="32"/>
      <c r="F2711" s="28"/>
      <c r="G2711" s="28"/>
      <c r="H2711" s="28">
        <f t="shared" si="43"/>
        <v>0</v>
      </c>
    </row>
    <row r="2712" spans="1:8" s="4" customFormat="1" hidden="1">
      <c r="A2712" s="29">
        <v>1880</v>
      </c>
      <c r="B2712" s="75"/>
      <c r="C2712" s="30"/>
      <c r="D2712" s="29"/>
      <c r="E2712" s="32"/>
      <c r="F2712" s="28"/>
      <c r="G2712" s="28"/>
      <c r="H2712" s="28">
        <f t="shared" si="43"/>
        <v>0</v>
      </c>
    </row>
    <row r="2713" spans="1:8" s="4" customFormat="1" hidden="1">
      <c r="A2713" s="29">
        <v>1881</v>
      </c>
      <c r="B2713" s="75"/>
      <c r="C2713" s="30"/>
      <c r="D2713" s="29"/>
      <c r="E2713" s="32"/>
      <c r="F2713" s="28"/>
      <c r="G2713" s="28"/>
      <c r="H2713" s="28">
        <f t="shared" si="43"/>
        <v>0</v>
      </c>
    </row>
    <row r="2714" spans="1:8" s="4" customFormat="1" hidden="1">
      <c r="A2714" s="29">
        <v>1882</v>
      </c>
      <c r="B2714" s="75"/>
      <c r="C2714" s="30"/>
      <c r="D2714" s="29"/>
      <c r="E2714" s="32"/>
      <c r="F2714" s="28"/>
      <c r="G2714" s="28"/>
      <c r="H2714" s="28">
        <f t="shared" si="43"/>
        <v>0</v>
      </c>
    </row>
    <row r="2715" spans="1:8" s="4" customFormat="1" hidden="1">
      <c r="A2715" s="29">
        <v>1883</v>
      </c>
      <c r="B2715" s="75"/>
      <c r="C2715" s="30"/>
      <c r="D2715" s="29"/>
      <c r="E2715" s="32"/>
      <c r="F2715" s="28"/>
      <c r="G2715" s="28"/>
      <c r="H2715" s="28">
        <f t="shared" si="43"/>
        <v>0</v>
      </c>
    </row>
    <row r="2716" spans="1:8" s="4" customFormat="1" hidden="1">
      <c r="A2716" s="29">
        <v>1884</v>
      </c>
      <c r="B2716" s="75"/>
      <c r="C2716" s="30"/>
      <c r="D2716" s="29"/>
      <c r="E2716" s="32"/>
      <c r="F2716" s="28"/>
      <c r="G2716" s="28"/>
      <c r="H2716" s="28">
        <f t="shared" si="43"/>
        <v>0</v>
      </c>
    </row>
    <row r="2717" spans="1:8" s="4" customFormat="1" hidden="1">
      <c r="A2717" s="29">
        <v>1885</v>
      </c>
      <c r="B2717" s="75"/>
      <c r="C2717" s="30"/>
      <c r="D2717" s="29"/>
      <c r="E2717" s="32"/>
      <c r="F2717" s="28"/>
      <c r="G2717" s="28"/>
      <c r="H2717" s="28">
        <f t="shared" si="43"/>
        <v>0</v>
      </c>
    </row>
    <row r="2718" spans="1:8" s="4" customFormat="1" hidden="1">
      <c r="A2718" s="29">
        <v>1886</v>
      </c>
      <c r="B2718" s="75"/>
      <c r="C2718" s="30"/>
      <c r="D2718" s="29"/>
      <c r="E2718" s="32"/>
      <c r="F2718" s="28"/>
      <c r="G2718" s="28"/>
      <c r="H2718" s="28">
        <f t="shared" si="43"/>
        <v>0</v>
      </c>
    </row>
    <row r="2719" spans="1:8" s="4" customFormat="1" hidden="1">
      <c r="A2719" s="29">
        <v>1887</v>
      </c>
      <c r="B2719" s="75"/>
      <c r="C2719" s="30"/>
      <c r="D2719" s="29"/>
      <c r="E2719" s="32"/>
      <c r="F2719" s="28"/>
      <c r="G2719" s="28"/>
      <c r="H2719" s="28">
        <f t="shared" si="43"/>
        <v>0</v>
      </c>
    </row>
    <row r="2720" spans="1:8" s="4" customFormat="1" hidden="1">
      <c r="A2720" s="29">
        <v>1888</v>
      </c>
      <c r="B2720" s="75"/>
      <c r="C2720" s="30"/>
      <c r="D2720" s="29"/>
      <c r="E2720" s="32"/>
      <c r="F2720" s="28"/>
      <c r="G2720" s="28"/>
      <c r="H2720" s="28">
        <f t="shared" si="43"/>
        <v>0</v>
      </c>
    </row>
    <row r="2721" spans="1:8" s="4" customFormat="1" hidden="1">
      <c r="A2721" s="29">
        <v>1889</v>
      </c>
      <c r="B2721" s="75"/>
      <c r="C2721" s="30"/>
      <c r="D2721" s="29"/>
      <c r="E2721" s="32"/>
      <c r="F2721" s="28"/>
      <c r="G2721" s="28"/>
      <c r="H2721" s="28">
        <f t="shared" si="43"/>
        <v>0</v>
      </c>
    </row>
    <row r="2722" spans="1:8" s="4" customFormat="1" hidden="1">
      <c r="A2722" s="29">
        <v>1890</v>
      </c>
      <c r="B2722" s="75"/>
      <c r="C2722" s="30"/>
      <c r="D2722" s="29"/>
      <c r="E2722" s="32"/>
      <c r="F2722" s="28"/>
      <c r="G2722" s="28"/>
      <c r="H2722" s="28">
        <f t="shared" si="43"/>
        <v>0</v>
      </c>
    </row>
    <row r="2723" spans="1:8" s="4" customFormat="1" hidden="1">
      <c r="A2723" s="29">
        <v>1891</v>
      </c>
      <c r="B2723" s="75"/>
      <c r="C2723" s="30"/>
      <c r="D2723" s="29"/>
      <c r="E2723" s="32"/>
      <c r="F2723" s="28"/>
      <c r="G2723" s="28"/>
      <c r="H2723" s="28">
        <f t="shared" si="43"/>
        <v>0</v>
      </c>
    </row>
    <row r="2724" spans="1:8" s="4" customFormat="1" hidden="1">
      <c r="A2724" s="29">
        <v>1892</v>
      </c>
      <c r="B2724" s="75"/>
      <c r="C2724" s="30"/>
      <c r="D2724" s="29"/>
      <c r="E2724" s="32"/>
      <c r="F2724" s="28"/>
      <c r="G2724" s="28"/>
      <c r="H2724" s="28">
        <f t="shared" si="43"/>
        <v>0</v>
      </c>
    </row>
    <row r="2725" spans="1:8" s="4" customFormat="1" hidden="1">
      <c r="A2725" s="29">
        <v>1893</v>
      </c>
      <c r="B2725" s="75"/>
      <c r="C2725" s="30"/>
      <c r="D2725" s="29"/>
      <c r="E2725" s="32"/>
      <c r="F2725" s="28"/>
      <c r="G2725" s="28"/>
      <c r="H2725" s="28">
        <f t="shared" si="43"/>
        <v>0</v>
      </c>
    </row>
    <row r="2726" spans="1:8" s="4" customFormat="1" hidden="1">
      <c r="A2726" s="29">
        <v>1894</v>
      </c>
      <c r="B2726" s="75"/>
      <c r="C2726" s="30"/>
      <c r="D2726" s="29"/>
      <c r="E2726" s="32"/>
      <c r="F2726" s="28"/>
      <c r="G2726" s="28"/>
      <c r="H2726" s="28">
        <f t="shared" si="43"/>
        <v>0</v>
      </c>
    </row>
    <row r="2727" spans="1:8" s="4" customFormat="1" hidden="1">
      <c r="A2727" s="29">
        <v>1895</v>
      </c>
      <c r="B2727" s="75"/>
      <c r="C2727" s="30"/>
      <c r="D2727" s="29"/>
      <c r="E2727" s="32"/>
      <c r="F2727" s="28"/>
      <c r="G2727" s="28"/>
      <c r="H2727" s="28">
        <f t="shared" si="43"/>
        <v>0</v>
      </c>
    </row>
    <row r="2728" spans="1:8" s="4" customFormat="1" hidden="1">
      <c r="A2728" s="29">
        <v>1896</v>
      </c>
      <c r="B2728" s="75"/>
      <c r="C2728" s="30"/>
      <c r="D2728" s="29"/>
      <c r="E2728" s="32"/>
      <c r="F2728" s="28"/>
      <c r="G2728" s="28"/>
      <c r="H2728" s="28">
        <f t="shared" si="43"/>
        <v>0</v>
      </c>
    </row>
    <row r="2729" spans="1:8" s="4" customFormat="1" hidden="1">
      <c r="A2729" s="29">
        <v>1897</v>
      </c>
      <c r="B2729" s="75"/>
      <c r="C2729" s="30"/>
      <c r="D2729" s="29"/>
      <c r="E2729" s="32"/>
      <c r="F2729" s="28"/>
      <c r="G2729" s="28"/>
      <c r="H2729" s="28">
        <f t="shared" si="43"/>
        <v>0</v>
      </c>
    </row>
    <row r="2730" spans="1:8" s="4" customFormat="1" hidden="1">
      <c r="A2730" s="29">
        <v>1898</v>
      </c>
      <c r="B2730" s="75"/>
      <c r="C2730" s="30"/>
      <c r="D2730" s="29"/>
      <c r="E2730" s="32"/>
      <c r="F2730" s="28"/>
      <c r="G2730" s="28"/>
      <c r="H2730" s="28">
        <f t="shared" si="43"/>
        <v>0</v>
      </c>
    </row>
    <row r="2731" spans="1:8" s="4" customFormat="1" hidden="1">
      <c r="A2731" s="29">
        <v>1899</v>
      </c>
      <c r="B2731" s="75"/>
      <c r="C2731" s="30"/>
      <c r="D2731" s="29"/>
      <c r="E2731" s="32"/>
      <c r="F2731" s="28"/>
      <c r="G2731" s="28"/>
      <c r="H2731" s="28">
        <f t="shared" si="43"/>
        <v>0</v>
      </c>
    </row>
    <row r="2732" spans="1:8" s="4" customFormat="1" hidden="1">
      <c r="A2732" s="29">
        <v>1900</v>
      </c>
      <c r="B2732" s="75"/>
      <c r="C2732" s="30"/>
      <c r="D2732" s="29"/>
      <c r="E2732" s="32"/>
      <c r="F2732" s="28"/>
      <c r="G2732" s="28"/>
      <c r="H2732" s="28">
        <f t="shared" si="43"/>
        <v>0</v>
      </c>
    </row>
    <row r="2733" spans="1:8" s="4" customFormat="1" hidden="1">
      <c r="A2733" s="29">
        <v>1901</v>
      </c>
      <c r="B2733" s="75"/>
      <c r="C2733" s="30"/>
      <c r="D2733" s="29"/>
      <c r="E2733" s="32"/>
      <c r="F2733" s="28"/>
      <c r="G2733" s="28"/>
      <c r="H2733" s="28">
        <f t="shared" si="43"/>
        <v>0</v>
      </c>
    </row>
    <row r="2734" spans="1:8" s="4" customFormat="1" hidden="1">
      <c r="A2734" s="29">
        <v>1902</v>
      </c>
      <c r="B2734" s="75"/>
      <c r="C2734" s="30"/>
      <c r="D2734" s="29"/>
      <c r="E2734" s="32"/>
      <c r="F2734" s="28"/>
      <c r="G2734" s="28"/>
      <c r="H2734" s="28">
        <f t="shared" si="43"/>
        <v>0</v>
      </c>
    </row>
    <row r="2735" spans="1:8" s="4" customFormat="1" hidden="1">
      <c r="A2735" s="29">
        <v>1903</v>
      </c>
      <c r="B2735" s="75"/>
      <c r="C2735" s="30"/>
      <c r="D2735" s="29"/>
      <c r="E2735" s="32"/>
      <c r="F2735" s="28"/>
      <c r="G2735" s="28"/>
      <c r="H2735" s="28">
        <f t="shared" si="43"/>
        <v>0</v>
      </c>
    </row>
    <row r="2736" spans="1:8" s="4" customFormat="1" hidden="1">
      <c r="A2736" s="29">
        <v>1904</v>
      </c>
      <c r="B2736" s="75"/>
      <c r="C2736" s="30"/>
      <c r="D2736" s="29"/>
      <c r="E2736" s="32"/>
      <c r="F2736" s="28"/>
      <c r="G2736" s="28"/>
      <c r="H2736" s="28">
        <f t="shared" si="43"/>
        <v>0</v>
      </c>
    </row>
    <row r="2737" spans="1:8" s="4" customFormat="1" hidden="1">
      <c r="A2737" s="29">
        <v>1905</v>
      </c>
      <c r="B2737" s="75"/>
      <c r="C2737" s="30"/>
      <c r="D2737" s="29"/>
      <c r="E2737" s="32"/>
      <c r="F2737" s="28"/>
      <c r="G2737" s="28"/>
      <c r="H2737" s="28">
        <f t="shared" si="43"/>
        <v>0</v>
      </c>
    </row>
    <row r="2738" spans="1:8" s="4" customFormat="1" hidden="1">
      <c r="A2738" s="29">
        <v>1906</v>
      </c>
      <c r="B2738" s="75"/>
      <c r="C2738" s="30"/>
      <c r="D2738" s="29"/>
      <c r="E2738" s="32"/>
      <c r="F2738" s="28"/>
      <c r="G2738" s="28"/>
      <c r="H2738" s="28">
        <f t="shared" si="43"/>
        <v>0</v>
      </c>
    </row>
    <row r="2739" spans="1:8" s="4" customFormat="1" hidden="1">
      <c r="A2739" s="29">
        <v>1907</v>
      </c>
      <c r="B2739" s="75"/>
      <c r="C2739" s="30"/>
      <c r="D2739" s="29"/>
      <c r="E2739" s="32"/>
      <c r="F2739" s="28"/>
      <c r="G2739" s="28"/>
      <c r="H2739" s="28">
        <f t="shared" si="43"/>
        <v>0</v>
      </c>
    </row>
    <row r="2740" spans="1:8" s="4" customFormat="1" hidden="1">
      <c r="A2740" s="29">
        <v>1908</v>
      </c>
      <c r="B2740" s="75"/>
      <c r="C2740" s="30"/>
      <c r="D2740" s="29"/>
      <c r="E2740" s="32"/>
      <c r="F2740" s="28"/>
      <c r="G2740" s="28"/>
      <c r="H2740" s="28">
        <f t="shared" si="43"/>
        <v>0</v>
      </c>
    </row>
    <row r="2741" spans="1:8" s="4" customFormat="1" hidden="1">
      <c r="A2741" s="29">
        <v>1909</v>
      </c>
      <c r="B2741" s="75"/>
      <c r="C2741" s="30"/>
      <c r="D2741" s="29"/>
      <c r="E2741" s="32"/>
      <c r="F2741" s="28"/>
      <c r="G2741" s="28"/>
      <c r="H2741" s="28">
        <f t="shared" si="43"/>
        <v>0</v>
      </c>
    </row>
    <row r="2742" spans="1:8" s="4" customFormat="1" hidden="1">
      <c r="A2742" s="29">
        <v>1910</v>
      </c>
      <c r="B2742" s="75"/>
      <c r="C2742" s="30"/>
      <c r="D2742" s="29"/>
      <c r="E2742" s="32"/>
      <c r="F2742" s="28"/>
      <c r="G2742" s="28"/>
      <c r="H2742" s="28">
        <f t="shared" si="43"/>
        <v>0</v>
      </c>
    </row>
    <row r="2743" spans="1:8" s="4" customFormat="1" hidden="1">
      <c r="A2743" s="29">
        <v>1911</v>
      </c>
      <c r="B2743" s="75"/>
      <c r="C2743" s="30"/>
      <c r="D2743" s="29"/>
      <c r="E2743" s="32"/>
      <c r="F2743" s="28"/>
      <c r="G2743" s="28"/>
      <c r="H2743" s="28">
        <f t="shared" si="43"/>
        <v>0</v>
      </c>
    </row>
    <row r="2744" spans="1:8" s="4" customFormat="1" hidden="1">
      <c r="A2744" s="29">
        <v>1912</v>
      </c>
      <c r="B2744" s="75"/>
      <c r="C2744" s="30"/>
      <c r="D2744" s="29"/>
      <c r="E2744" s="32"/>
      <c r="F2744" s="28"/>
      <c r="G2744" s="28"/>
      <c r="H2744" s="28">
        <f t="shared" si="43"/>
        <v>0</v>
      </c>
    </row>
    <row r="2745" spans="1:8" s="4" customFormat="1" hidden="1">
      <c r="A2745" s="29">
        <v>1913</v>
      </c>
      <c r="B2745" s="75"/>
      <c r="C2745" s="30"/>
      <c r="D2745" s="29"/>
      <c r="E2745" s="32"/>
      <c r="F2745" s="28"/>
      <c r="G2745" s="28"/>
      <c r="H2745" s="28">
        <f t="shared" si="43"/>
        <v>0</v>
      </c>
    </row>
    <row r="2746" spans="1:8" s="4" customFormat="1" hidden="1">
      <c r="A2746" s="29">
        <v>1914</v>
      </c>
      <c r="B2746" s="75"/>
      <c r="C2746" s="30"/>
      <c r="D2746" s="29"/>
      <c r="E2746" s="32"/>
      <c r="F2746" s="28"/>
      <c r="G2746" s="28"/>
      <c r="H2746" s="28">
        <f t="shared" si="43"/>
        <v>0</v>
      </c>
    </row>
    <row r="2747" spans="1:8" s="4" customFormat="1" hidden="1">
      <c r="A2747" s="29">
        <v>1915</v>
      </c>
      <c r="B2747" s="75"/>
      <c r="C2747" s="30"/>
      <c r="D2747" s="29"/>
      <c r="E2747" s="32"/>
      <c r="F2747" s="28"/>
      <c r="G2747" s="28"/>
      <c r="H2747" s="28">
        <f t="shared" si="43"/>
        <v>0</v>
      </c>
    </row>
    <row r="2748" spans="1:8" s="4" customFormat="1" hidden="1">
      <c r="A2748" s="29">
        <v>1916</v>
      </c>
      <c r="B2748" s="75"/>
      <c r="C2748" s="30"/>
      <c r="D2748" s="29"/>
      <c r="E2748" s="32"/>
      <c r="F2748" s="28"/>
      <c r="G2748" s="28"/>
      <c r="H2748" s="28">
        <f t="shared" si="43"/>
        <v>0</v>
      </c>
    </row>
    <row r="2749" spans="1:8" s="4" customFormat="1" hidden="1">
      <c r="A2749" s="29">
        <v>1917</v>
      </c>
      <c r="B2749" s="75"/>
      <c r="C2749" s="30"/>
      <c r="D2749" s="29"/>
      <c r="E2749" s="32"/>
      <c r="F2749" s="28"/>
      <c r="G2749" s="28"/>
      <c r="H2749" s="28">
        <f t="shared" si="43"/>
        <v>0</v>
      </c>
    </row>
    <row r="2750" spans="1:8" s="4" customFormat="1" hidden="1">
      <c r="A2750" s="29">
        <v>1918</v>
      </c>
      <c r="B2750" s="75"/>
      <c r="C2750" s="30"/>
      <c r="D2750" s="29"/>
      <c r="E2750" s="32"/>
      <c r="F2750" s="28"/>
      <c r="G2750" s="28"/>
      <c r="H2750" s="28">
        <f t="shared" si="43"/>
        <v>0</v>
      </c>
    </row>
    <row r="2751" spans="1:8" s="4" customFormat="1" hidden="1">
      <c r="A2751" s="29">
        <v>1919</v>
      </c>
      <c r="B2751" s="75"/>
      <c r="C2751" s="30"/>
      <c r="D2751" s="29"/>
      <c r="E2751" s="32"/>
      <c r="F2751" s="28"/>
      <c r="G2751" s="28"/>
      <c r="H2751" s="28">
        <f t="shared" si="43"/>
        <v>0</v>
      </c>
    </row>
    <row r="2752" spans="1:8" s="4" customFormat="1" hidden="1">
      <c r="A2752" s="29">
        <v>1920</v>
      </c>
      <c r="B2752" s="75"/>
      <c r="C2752" s="30"/>
      <c r="D2752" s="29"/>
      <c r="E2752" s="32"/>
      <c r="F2752" s="28"/>
      <c r="G2752" s="28"/>
      <c r="H2752" s="28">
        <f t="shared" si="43"/>
        <v>0</v>
      </c>
    </row>
    <row r="2753" spans="1:8" s="4" customFormat="1" hidden="1">
      <c r="A2753" s="29">
        <v>1921</v>
      </c>
      <c r="B2753" s="75"/>
      <c r="C2753" s="30"/>
      <c r="D2753" s="29"/>
      <c r="E2753" s="32"/>
      <c r="F2753" s="28"/>
      <c r="G2753" s="28"/>
      <c r="H2753" s="28">
        <f t="shared" si="43"/>
        <v>0</v>
      </c>
    </row>
    <row r="2754" spans="1:8" s="4" customFormat="1" hidden="1">
      <c r="A2754" s="29">
        <v>1922</v>
      </c>
      <c r="B2754" s="75"/>
      <c r="C2754" s="30"/>
      <c r="D2754" s="29"/>
      <c r="E2754" s="32"/>
      <c r="F2754" s="28"/>
      <c r="G2754" s="28"/>
      <c r="H2754" s="28">
        <f t="shared" si="43"/>
        <v>0</v>
      </c>
    </row>
    <row r="2755" spans="1:8" s="4" customFormat="1" hidden="1">
      <c r="A2755" s="29">
        <v>1923</v>
      </c>
      <c r="B2755" s="75"/>
      <c r="C2755" s="30"/>
      <c r="D2755" s="29"/>
      <c r="E2755" s="32"/>
      <c r="F2755" s="28"/>
      <c r="G2755" s="28"/>
      <c r="H2755" s="28">
        <f t="shared" si="43"/>
        <v>0</v>
      </c>
    </row>
    <row r="2756" spans="1:8" s="4" customFormat="1" hidden="1">
      <c r="A2756" s="29">
        <v>1924</v>
      </c>
      <c r="B2756" s="75"/>
      <c r="C2756" s="30"/>
      <c r="D2756" s="29"/>
      <c r="E2756" s="32"/>
      <c r="F2756" s="28"/>
      <c r="G2756" s="28"/>
      <c r="H2756" s="28">
        <f t="shared" si="43"/>
        <v>0</v>
      </c>
    </row>
    <row r="2757" spans="1:8" s="4" customFormat="1" hidden="1">
      <c r="A2757" s="29">
        <v>1925</v>
      </c>
      <c r="B2757" s="75"/>
      <c r="C2757" s="30"/>
      <c r="D2757" s="29"/>
      <c r="E2757" s="32"/>
      <c r="F2757" s="28"/>
      <c r="G2757" s="28"/>
      <c r="H2757" s="28">
        <f t="shared" si="43"/>
        <v>0</v>
      </c>
    </row>
    <row r="2758" spans="1:8" s="4" customFormat="1" hidden="1">
      <c r="A2758" s="29">
        <v>1926</v>
      </c>
      <c r="B2758" s="75"/>
      <c r="C2758" s="30"/>
      <c r="D2758" s="29"/>
      <c r="E2758" s="32"/>
      <c r="F2758" s="28"/>
      <c r="G2758" s="28"/>
      <c r="H2758" s="28">
        <f t="shared" si="43"/>
        <v>0</v>
      </c>
    </row>
    <row r="2759" spans="1:8" s="4" customFormat="1" hidden="1">
      <c r="A2759" s="29">
        <v>1927</v>
      </c>
      <c r="B2759" s="75"/>
      <c r="C2759" s="30"/>
      <c r="D2759" s="29"/>
      <c r="E2759" s="32"/>
      <c r="F2759" s="28"/>
      <c r="G2759" s="28"/>
      <c r="H2759" s="28">
        <f t="shared" si="43"/>
        <v>0</v>
      </c>
    </row>
    <row r="2760" spans="1:8" s="4" customFormat="1" hidden="1">
      <c r="A2760" s="29">
        <v>1928</v>
      </c>
      <c r="B2760" s="75"/>
      <c r="C2760" s="30"/>
      <c r="D2760" s="29"/>
      <c r="E2760" s="32"/>
      <c r="F2760" s="28"/>
      <c r="G2760" s="28"/>
      <c r="H2760" s="28">
        <f t="shared" si="43"/>
        <v>0</v>
      </c>
    </row>
    <row r="2761" spans="1:8" s="4" customFormat="1" hidden="1">
      <c r="A2761" s="29">
        <v>1929</v>
      </c>
      <c r="B2761" s="75"/>
      <c r="C2761" s="30"/>
      <c r="D2761" s="29"/>
      <c r="E2761" s="32"/>
      <c r="F2761" s="28"/>
      <c r="G2761" s="28"/>
      <c r="H2761" s="28">
        <f t="shared" ref="H2761:H2824" si="44">F2761+G2761</f>
        <v>0</v>
      </c>
    </row>
    <row r="2762" spans="1:8" s="4" customFormat="1" hidden="1">
      <c r="A2762" s="29">
        <v>1930</v>
      </c>
      <c r="B2762" s="75"/>
      <c r="C2762" s="30"/>
      <c r="D2762" s="29"/>
      <c r="E2762" s="32"/>
      <c r="F2762" s="28"/>
      <c r="G2762" s="28"/>
      <c r="H2762" s="28">
        <f t="shared" si="44"/>
        <v>0</v>
      </c>
    </row>
    <row r="2763" spans="1:8" s="4" customFormat="1" hidden="1">
      <c r="A2763" s="29">
        <v>1931</v>
      </c>
      <c r="B2763" s="75"/>
      <c r="C2763" s="30"/>
      <c r="D2763" s="29"/>
      <c r="E2763" s="32"/>
      <c r="F2763" s="28"/>
      <c r="G2763" s="28"/>
      <c r="H2763" s="28">
        <f t="shared" si="44"/>
        <v>0</v>
      </c>
    </row>
    <row r="2764" spans="1:8" s="4" customFormat="1" hidden="1">
      <c r="A2764" s="29">
        <v>1932</v>
      </c>
      <c r="B2764" s="75"/>
      <c r="C2764" s="30"/>
      <c r="D2764" s="29"/>
      <c r="E2764" s="32"/>
      <c r="F2764" s="28"/>
      <c r="G2764" s="28"/>
      <c r="H2764" s="28">
        <f t="shared" si="44"/>
        <v>0</v>
      </c>
    </row>
    <row r="2765" spans="1:8" s="4" customFormat="1" hidden="1">
      <c r="A2765" s="29">
        <v>1933</v>
      </c>
      <c r="B2765" s="75"/>
      <c r="C2765" s="30"/>
      <c r="D2765" s="29"/>
      <c r="E2765" s="32"/>
      <c r="F2765" s="28"/>
      <c r="G2765" s="28"/>
      <c r="H2765" s="28">
        <f t="shared" si="44"/>
        <v>0</v>
      </c>
    </row>
    <row r="2766" spans="1:8" s="4" customFormat="1" hidden="1">
      <c r="A2766" s="29">
        <v>1934</v>
      </c>
      <c r="B2766" s="75"/>
      <c r="C2766" s="30"/>
      <c r="D2766" s="29"/>
      <c r="E2766" s="32"/>
      <c r="F2766" s="28"/>
      <c r="G2766" s="28"/>
      <c r="H2766" s="28">
        <f t="shared" si="44"/>
        <v>0</v>
      </c>
    </row>
    <row r="2767" spans="1:8" s="4" customFormat="1" hidden="1">
      <c r="A2767" s="29">
        <v>1935</v>
      </c>
      <c r="B2767" s="75"/>
      <c r="C2767" s="30"/>
      <c r="D2767" s="29"/>
      <c r="E2767" s="32"/>
      <c r="F2767" s="28"/>
      <c r="G2767" s="28"/>
      <c r="H2767" s="28">
        <f t="shared" si="44"/>
        <v>0</v>
      </c>
    </row>
    <row r="2768" spans="1:8" s="4" customFormat="1" hidden="1">
      <c r="A2768" s="29">
        <v>1936</v>
      </c>
      <c r="B2768" s="75"/>
      <c r="C2768" s="30"/>
      <c r="D2768" s="29"/>
      <c r="E2768" s="32"/>
      <c r="F2768" s="28"/>
      <c r="G2768" s="28"/>
      <c r="H2768" s="28">
        <f t="shared" si="44"/>
        <v>0</v>
      </c>
    </row>
    <row r="2769" spans="1:8" s="4" customFormat="1" hidden="1">
      <c r="A2769" s="29">
        <v>1937</v>
      </c>
      <c r="B2769" s="75"/>
      <c r="C2769" s="30"/>
      <c r="D2769" s="29"/>
      <c r="E2769" s="32"/>
      <c r="F2769" s="28"/>
      <c r="G2769" s="28"/>
      <c r="H2769" s="28">
        <f t="shared" si="44"/>
        <v>0</v>
      </c>
    </row>
    <row r="2770" spans="1:8" s="4" customFormat="1" hidden="1">
      <c r="A2770" s="29">
        <v>1938</v>
      </c>
      <c r="B2770" s="75"/>
      <c r="C2770" s="30"/>
      <c r="D2770" s="29"/>
      <c r="E2770" s="32"/>
      <c r="F2770" s="28"/>
      <c r="G2770" s="28"/>
      <c r="H2770" s="28">
        <f t="shared" si="44"/>
        <v>0</v>
      </c>
    </row>
    <row r="2771" spans="1:8" s="4" customFormat="1" hidden="1">
      <c r="A2771" s="29">
        <v>1939</v>
      </c>
      <c r="B2771" s="75"/>
      <c r="C2771" s="30"/>
      <c r="D2771" s="29"/>
      <c r="E2771" s="32"/>
      <c r="F2771" s="28"/>
      <c r="G2771" s="28"/>
      <c r="H2771" s="28">
        <f t="shared" si="44"/>
        <v>0</v>
      </c>
    </row>
    <row r="2772" spans="1:8" s="4" customFormat="1" hidden="1">
      <c r="A2772" s="29">
        <v>1940</v>
      </c>
      <c r="B2772" s="75"/>
      <c r="C2772" s="30"/>
      <c r="D2772" s="29"/>
      <c r="E2772" s="32"/>
      <c r="F2772" s="28"/>
      <c r="G2772" s="28"/>
      <c r="H2772" s="28">
        <f t="shared" si="44"/>
        <v>0</v>
      </c>
    </row>
    <row r="2773" spans="1:8" s="4" customFormat="1" hidden="1">
      <c r="A2773" s="29">
        <v>1941</v>
      </c>
      <c r="B2773" s="75"/>
      <c r="C2773" s="30"/>
      <c r="D2773" s="29"/>
      <c r="E2773" s="32"/>
      <c r="F2773" s="28"/>
      <c r="G2773" s="28"/>
      <c r="H2773" s="28">
        <f t="shared" si="44"/>
        <v>0</v>
      </c>
    </row>
    <row r="2774" spans="1:8" s="4" customFormat="1" hidden="1">
      <c r="A2774" s="29">
        <v>1942</v>
      </c>
      <c r="B2774" s="75"/>
      <c r="C2774" s="30"/>
      <c r="D2774" s="29"/>
      <c r="E2774" s="32"/>
      <c r="F2774" s="28"/>
      <c r="G2774" s="28"/>
      <c r="H2774" s="28">
        <f t="shared" si="44"/>
        <v>0</v>
      </c>
    </row>
    <row r="2775" spans="1:8" s="4" customFormat="1" hidden="1">
      <c r="A2775" s="29">
        <v>1943</v>
      </c>
      <c r="B2775" s="75"/>
      <c r="C2775" s="30"/>
      <c r="D2775" s="29"/>
      <c r="E2775" s="32"/>
      <c r="F2775" s="28"/>
      <c r="G2775" s="28"/>
      <c r="H2775" s="28">
        <f t="shared" si="44"/>
        <v>0</v>
      </c>
    </row>
    <row r="2776" spans="1:8" s="4" customFormat="1" hidden="1">
      <c r="A2776" s="29">
        <v>1944</v>
      </c>
      <c r="B2776" s="75"/>
      <c r="C2776" s="30"/>
      <c r="D2776" s="29"/>
      <c r="E2776" s="32"/>
      <c r="F2776" s="28"/>
      <c r="G2776" s="28"/>
      <c r="H2776" s="28">
        <f t="shared" si="44"/>
        <v>0</v>
      </c>
    </row>
    <row r="2777" spans="1:8" s="4" customFormat="1" hidden="1">
      <c r="A2777" s="29">
        <v>1945</v>
      </c>
      <c r="B2777" s="75"/>
      <c r="C2777" s="30"/>
      <c r="D2777" s="29"/>
      <c r="E2777" s="32"/>
      <c r="F2777" s="28"/>
      <c r="G2777" s="28"/>
      <c r="H2777" s="28">
        <f t="shared" si="44"/>
        <v>0</v>
      </c>
    </row>
    <row r="2778" spans="1:8" s="4" customFormat="1" hidden="1">
      <c r="A2778" s="29">
        <v>1946</v>
      </c>
      <c r="B2778" s="75"/>
      <c r="C2778" s="30"/>
      <c r="D2778" s="29"/>
      <c r="E2778" s="32"/>
      <c r="F2778" s="28"/>
      <c r="G2778" s="28"/>
      <c r="H2778" s="28">
        <f t="shared" si="44"/>
        <v>0</v>
      </c>
    </row>
    <row r="2779" spans="1:8" s="4" customFormat="1" hidden="1">
      <c r="A2779" s="29">
        <v>1947</v>
      </c>
      <c r="B2779" s="75"/>
      <c r="C2779" s="30"/>
      <c r="D2779" s="29"/>
      <c r="E2779" s="32"/>
      <c r="F2779" s="28"/>
      <c r="G2779" s="28"/>
      <c r="H2779" s="28">
        <f t="shared" si="44"/>
        <v>0</v>
      </c>
    </row>
    <row r="2780" spans="1:8" s="4" customFormat="1" hidden="1">
      <c r="A2780" s="29">
        <v>1948</v>
      </c>
      <c r="B2780" s="75"/>
      <c r="C2780" s="30"/>
      <c r="D2780" s="29"/>
      <c r="E2780" s="32"/>
      <c r="F2780" s="28"/>
      <c r="G2780" s="28"/>
      <c r="H2780" s="28">
        <f t="shared" si="44"/>
        <v>0</v>
      </c>
    </row>
    <row r="2781" spans="1:8" s="4" customFormat="1" hidden="1">
      <c r="A2781" s="29">
        <v>1949</v>
      </c>
      <c r="B2781" s="75"/>
      <c r="C2781" s="30"/>
      <c r="D2781" s="29"/>
      <c r="E2781" s="32"/>
      <c r="F2781" s="28"/>
      <c r="G2781" s="28"/>
      <c r="H2781" s="28">
        <f t="shared" si="44"/>
        <v>0</v>
      </c>
    </row>
    <row r="2782" spans="1:8" s="4" customFormat="1" hidden="1">
      <c r="A2782" s="29">
        <v>1950</v>
      </c>
      <c r="B2782" s="75"/>
      <c r="C2782" s="30"/>
      <c r="D2782" s="29"/>
      <c r="E2782" s="32"/>
      <c r="F2782" s="28"/>
      <c r="G2782" s="28"/>
      <c r="H2782" s="28">
        <f t="shared" si="44"/>
        <v>0</v>
      </c>
    </row>
    <row r="2783" spans="1:8" s="4" customFormat="1" hidden="1">
      <c r="A2783" s="29">
        <v>1951</v>
      </c>
      <c r="B2783" s="75"/>
      <c r="C2783" s="30"/>
      <c r="D2783" s="29"/>
      <c r="E2783" s="32"/>
      <c r="F2783" s="28"/>
      <c r="G2783" s="28"/>
      <c r="H2783" s="28">
        <f t="shared" si="44"/>
        <v>0</v>
      </c>
    </row>
    <row r="2784" spans="1:8" s="4" customFormat="1" hidden="1">
      <c r="A2784" s="29">
        <v>1952</v>
      </c>
      <c r="B2784" s="75"/>
      <c r="C2784" s="30"/>
      <c r="D2784" s="29"/>
      <c r="E2784" s="32"/>
      <c r="F2784" s="28"/>
      <c r="G2784" s="28"/>
      <c r="H2784" s="28">
        <f t="shared" si="44"/>
        <v>0</v>
      </c>
    </row>
    <row r="2785" spans="1:8" s="4" customFormat="1" hidden="1">
      <c r="A2785" s="29">
        <v>1953</v>
      </c>
      <c r="B2785" s="75"/>
      <c r="C2785" s="30"/>
      <c r="D2785" s="29"/>
      <c r="E2785" s="32"/>
      <c r="F2785" s="28"/>
      <c r="G2785" s="28"/>
      <c r="H2785" s="28">
        <f t="shared" si="44"/>
        <v>0</v>
      </c>
    </row>
    <row r="2786" spans="1:8" s="4" customFormat="1" hidden="1">
      <c r="A2786" s="29">
        <v>1954</v>
      </c>
      <c r="B2786" s="75"/>
      <c r="C2786" s="30"/>
      <c r="D2786" s="29"/>
      <c r="E2786" s="32"/>
      <c r="F2786" s="28"/>
      <c r="G2786" s="28"/>
      <c r="H2786" s="28">
        <f t="shared" si="44"/>
        <v>0</v>
      </c>
    </row>
    <row r="2787" spans="1:8" s="4" customFormat="1" hidden="1">
      <c r="A2787" s="29">
        <v>1955</v>
      </c>
      <c r="B2787" s="75"/>
      <c r="C2787" s="30"/>
      <c r="D2787" s="29"/>
      <c r="E2787" s="32"/>
      <c r="F2787" s="28"/>
      <c r="G2787" s="28"/>
      <c r="H2787" s="28">
        <f t="shared" si="44"/>
        <v>0</v>
      </c>
    </row>
    <row r="2788" spans="1:8" s="4" customFormat="1" hidden="1">
      <c r="A2788" s="29">
        <v>1956</v>
      </c>
      <c r="B2788" s="75"/>
      <c r="C2788" s="30"/>
      <c r="D2788" s="29"/>
      <c r="E2788" s="32"/>
      <c r="F2788" s="28"/>
      <c r="G2788" s="28"/>
      <c r="H2788" s="28">
        <f t="shared" si="44"/>
        <v>0</v>
      </c>
    </row>
    <row r="2789" spans="1:8" s="4" customFormat="1" hidden="1">
      <c r="A2789" s="29">
        <v>1957</v>
      </c>
      <c r="B2789" s="75"/>
      <c r="C2789" s="30"/>
      <c r="D2789" s="29"/>
      <c r="E2789" s="32"/>
      <c r="F2789" s="28"/>
      <c r="G2789" s="28"/>
      <c r="H2789" s="28">
        <f t="shared" si="44"/>
        <v>0</v>
      </c>
    </row>
    <row r="2790" spans="1:8" s="4" customFormat="1" hidden="1">
      <c r="A2790" s="29">
        <v>1958</v>
      </c>
      <c r="B2790" s="75"/>
      <c r="C2790" s="30"/>
      <c r="D2790" s="29"/>
      <c r="E2790" s="32"/>
      <c r="F2790" s="28"/>
      <c r="G2790" s="28"/>
      <c r="H2790" s="28">
        <f t="shared" si="44"/>
        <v>0</v>
      </c>
    </row>
    <row r="2791" spans="1:8" s="4" customFormat="1" hidden="1">
      <c r="A2791" s="29">
        <v>1959</v>
      </c>
      <c r="B2791" s="75"/>
      <c r="C2791" s="30"/>
      <c r="D2791" s="29"/>
      <c r="E2791" s="32"/>
      <c r="F2791" s="28"/>
      <c r="G2791" s="28"/>
      <c r="H2791" s="28">
        <f t="shared" si="44"/>
        <v>0</v>
      </c>
    </row>
    <row r="2792" spans="1:8" s="4" customFormat="1" hidden="1">
      <c r="A2792" s="29">
        <v>1960</v>
      </c>
      <c r="B2792" s="75"/>
      <c r="C2792" s="30"/>
      <c r="D2792" s="29"/>
      <c r="E2792" s="32"/>
      <c r="F2792" s="28"/>
      <c r="G2792" s="28"/>
      <c r="H2792" s="28">
        <f t="shared" si="44"/>
        <v>0</v>
      </c>
    </row>
    <row r="2793" spans="1:8" s="4" customFormat="1" hidden="1">
      <c r="A2793" s="29">
        <v>1961</v>
      </c>
      <c r="B2793" s="75"/>
      <c r="C2793" s="30"/>
      <c r="D2793" s="29"/>
      <c r="E2793" s="32"/>
      <c r="F2793" s="28"/>
      <c r="G2793" s="28"/>
      <c r="H2793" s="28">
        <f t="shared" si="44"/>
        <v>0</v>
      </c>
    </row>
    <row r="2794" spans="1:8" s="4" customFormat="1" hidden="1">
      <c r="A2794" s="29">
        <v>1962</v>
      </c>
      <c r="B2794" s="75"/>
      <c r="C2794" s="30"/>
      <c r="D2794" s="29"/>
      <c r="E2794" s="32"/>
      <c r="F2794" s="28"/>
      <c r="G2794" s="28"/>
      <c r="H2794" s="28">
        <f t="shared" si="44"/>
        <v>0</v>
      </c>
    </row>
    <row r="2795" spans="1:8" s="4" customFormat="1" hidden="1">
      <c r="A2795" s="29">
        <v>1963</v>
      </c>
      <c r="B2795" s="75"/>
      <c r="C2795" s="30"/>
      <c r="D2795" s="29"/>
      <c r="E2795" s="32"/>
      <c r="F2795" s="28"/>
      <c r="G2795" s="28"/>
      <c r="H2795" s="28">
        <f t="shared" si="44"/>
        <v>0</v>
      </c>
    </row>
    <row r="2796" spans="1:8" s="4" customFormat="1" hidden="1">
      <c r="A2796" s="29">
        <v>1964</v>
      </c>
      <c r="B2796" s="75"/>
      <c r="C2796" s="30"/>
      <c r="D2796" s="29"/>
      <c r="E2796" s="32"/>
      <c r="F2796" s="28"/>
      <c r="G2796" s="28"/>
      <c r="H2796" s="28">
        <f t="shared" si="44"/>
        <v>0</v>
      </c>
    </row>
    <row r="2797" spans="1:8" s="4" customFormat="1" hidden="1">
      <c r="A2797" s="29">
        <v>1965</v>
      </c>
      <c r="B2797" s="75"/>
      <c r="C2797" s="30"/>
      <c r="D2797" s="29"/>
      <c r="E2797" s="32"/>
      <c r="F2797" s="28"/>
      <c r="G2797" s="28"/>
      <c r="H2797" s="28">
        <f t="shared" si="44"/>
        <v>0</v>
      </c>
    </row>
    <row r="2798" spans="1:8" s="4" customFormat="1" hidden="1">
      <c r="A2798" s="29">
        <v>1966</v>
      </c>
      <c r="B2798" s="75"/>
      <c r="C2798" s="30"/>
      <c r="D2798" s="29"/>
      <c r="E2798" s="32"/>
      <c r="F2798" s="28"/>
      <c r="G2798" s="28"/>
      <c r="H2798" s="28">
        <f t="shared" si="44"/>
        <v>0</v>
      </c>
    </row>
    <row r="2799" spans="1:8" s="4" customFormat="1" hidden="1">
      <c r="A2799" s="29">
        <v>1967</v>
      </c>
      <c r="B2799" s="75"/>
      <c r="C2799" s="30"/>
      <c r="D2799" s="29"/>
      <c r="E2799" s="32"/>
      <c r="F2799" s="28"/>
      <c r="G2799" s="28"/>
      <c r="H2799" s="28">
        <f t="shared" si="44"/>
        <v>0</v>
      </c>
    </row>
    <row r="2800" spans="1:8" s="4" customFormat="1" hidden="1">
      <c r="A2800" s="29">
        <v>1968</v>
      </c>
      <c r="B2800" s="75"/>
      <c r="C2800" s="30"/>
      <c r="D2800" s="29"/>
      <c r="E2800" s="32"/>
      <c r="F2800" s="28"/>
      <c r="G2800" s="28"/>
      <c r="H2800" s="28">
        <f t="shared" si="44"/>
        <v>0</v>
      </c>
    </row>
    <row r="2801" spans="1:8" s="4" customFormat="1" hidden="1">
      <c r="A2801" s="29">
        <v>1969</v>
      </c>
      <c r="B2801" s="75"/>
      <c r="C2801" s="30"/>
      <c r="D2801" s="29"/>
      <c r="E2801" s="32"/>
      <c r="F2801" s="28"/>
      <c r="G2801" s="28"/>
      <c r="H2801" s="28">
        <f t="shared" si="44"/>
        <v>0</v>
      </c>
    </row>
    <row r="2802" spans="1:8" s="4" customFormat="1" hidden="1">
      <c r="A2802" s="29">
        <v>1970</v>
      </c>
      <c r="B2802" s="75"/>
      <c r="C2802" s="30"/>
      <c r="D2802" s="29"/>
      <c r="E2802" s="32"/>
      <c r="F2802" s="28"/>
      <c r="G2802" s="28"/>
      <c r="H2802" s="28">
        <f t="shared" si="44"/>
        <v>0</v>
      </c>
    </row>
    <row r="2803" spans="1:8" s="4" customFormat="1" hidden="1">
      <c r="A2803" s="29">
        <v>1971</v>
      </c>
      <c r="B2803" s="75"/>
      <c r="C2803" s="30"/>
      <c r="D2803" s="29"/>
      <c r="E2803" s="32"/>
      <c r="F2803" s="28"/>
      <c r="G2803" s="28"/>
      <c r="H2803" s="28">
        <f t="shared" si="44"/>
        <v>0</v>
      </c>
    </row>
    <row r="2804" spans="1:8" s="4" customFormat="1" hidden="1">
      <c r="A2804" s="29">
        <v>1972</v>
      </c>
      <c r="B2804" s="75"/>
      <c r="C2804" s="30"/>
      <c r="D2804" s="29"/>
      <c r="E2804" s="32"/>
      <c r="F2804" s="28"/>
      <c r="G2804" s="28"/>
      <c r="H2804" s="28">
        <f t="shared" si="44"/>
        <v>0</v>
      </c>
    </row>
    <row r="2805" spans="1:8" s="4" customFormat="1" hidden="1">
      <c r="A2805" s="29">
        <v>1973</v>
      </c>
      <c r="B2805" s="75"/>
      <c r="C2805" s="30"/>
      <c r="D2805" s="29"/>
      <c r="E2805" s="32"/>
      <c r="F2805" s="28"/>
      <c r="G2805" s="28"/>
      <c r="H2805" s="28">
        <f t="shared" si="44"/>
        <v>0</v>
      </c>
    </row>
    <row r="2806" spans="1:8" s="4" customFormat="1" hidden="1">
      <c r="A2806" s="29">
        <v>1974</v>
      </c>
      <c r="B2806" s="75"/>
      <c r="C2806" s="30"/>
      <c r="D2806" s="29"/>
      <c r="E2806" s="32"/>
      <c r="F2806" s="28"/>
      <c r="G2806" s="28"/>
      <c r="H2806" s="28">
        <f t="shared" si="44"/>
        <v>0</v>
      </c>
    </row>
    <row r="2807" spans="1:8" s="4" customFormat="1" hidden="1">
      <c r="A2807" s="29">
        <v>1975</v>
      </c>
      <c r="B2807" s="75"/>
      <c r="C2807" s="30"/>
      <c r="D2807" s="29"/>
      <c r="E2807" s="32"/>
      <c r="F2807" s="28"/>
      <c r="G2807" s="28"/>
      <c r="H2807" s="28">
        <f t="shared" si="44"/>
        <v>0</v>
      </c>
    </row>
    <row r="2808" spans="1:8" s="4" customFormat="1" hidden="1">
      <c r="A2808" s="29">
        <v>1976</v>
      </c>
      <c r="B2808" s="75"/>
      <c r="C2808" s="30"/>
      <c r="D2808" s="29"/>
      <c r="E2808" s="32"/>
      <c r="F2808" s="28"/>
      <c r="G2808" s="28"/>
      <c r="H2808" s="28">
        <f t="shared" si="44"/>
        <v>0</v>
      </c>
    </row>
    <row r="2809" spans="1:8" s="4" customFormat="1" hidden="1">
      <c r="A2809" s="29">
        <v>1977</v>
      </c>
      <c r="B2809" s="75"/>
      <c r="C2809" s="30"/>
      <c r="D2809" s="29"/>
      <c r="E2809" s="32"/>
      <c r="F2809" s="28"/>
      <c r="G2809" s="28"/>
      <c r="H2809" s="28">
        <f t="shared" si="44"/>
        <v>0</v>
      </c>
    </row>
    <row r="2810" spans="1:8" s="4" customFormat="1" hidden="1">
      <c r="A2810" s="29">
        <v>1978</v>
      </c>
      <c r="B2810" s="75"/>
      <c r="C2810" s="30"/>
      <c r="D2810" s="29"/>
      <c r="E2810" s="32"/>
      <c r="F2810" s="28"/>
      <c r="G2810" s="28"/>
      <c r="H2810" s="28">
        <f t="shared" si="44"/>
        <v>0</v>
      </c>
    </row>
    <row r="2811" spans="1:8" s="4" customFormat="1" hidden="1">
      <c r="A2811" s="29">
        <v>1979</v>
      </c>
      <c r="B2811" s="75"/>
      <c r="C2811" s="30"/>
      <c r="D2811" s="29"/>
      <c r="E2811" s="32"/>
      <c r="F2811" s="28"/>
      <c r="G2811" s="28"/>
      <c r="H2811" s="28">
        <f t="shared" si="44"/>
        <v>0</v>
      </c>
    </row>
    <row r="2812" spans="1:8" s="4" customFormat="1" hidden="1">
      <c r="A2812" s="29">
        <v>1980</v>
      </c>
      <c r="B2812" s="75"/>
      <c r="C2812" s="30"/>
      <c r="D2812" s="29"/>
      <c r="E2812" s="32"/>
      <c r="F2812" s="28"/>
      <c r="G2812" s="28"/>
      <c r="H2812" s="28">
        <f t="shared" si="44"/>
        <v>0</v>
      </c>
    </row>
    <row r="2813" spans="1:8" s="4" customFormat="1" hidden="1">
      <c r="A2813" s="29">
        <v>1981</v>
      </c>
      <c r="B2813" s="75"/>
      <c r="C2813" s="30"/>
      <c r="D2813" s="29"/>
      <c r="E2813" s="32"/>
      <c r="F2813" s="28"/>
      <c r="G2813" s="28"/>
      <c r="H2813" s="28">
        <f t="shared" si="44"/>
        <v>0</v>
      </c>
    </row>
    <row r="2814" spans="1:8" s="4" customFormat="1" hidden="1">
      <c r="A2814" s="29">
        <v>1982</v>
      </c>
      <c r="B2814" s="75"/>
      <c r="C2814" s="30"/>
      <c r="D2814" s="29"/>
      <c r="E2814" s="32"/>
      <c r="F2814" s="28"/>
      <c r="G2814" s="28"/>
      <c r="H2814" s="28">
        <f t="shared" si="44"/>
        <v>0</v>
      </c>
    </row>
    <row r="2815" spans="1:8" s="4" customFormat="1" hidden="1">
      <c r="A2815" s="29">
        <v>1983</v>
      </c>
      <c r="B2815" s="75"/>
      <c r="C2815" s="30"/>
      <c r="D2815" s="29"/>
      <c r="E2815" s="32"/>
      <c r="F2815" s="28"/>
      <c r="G2815" s="28"/>
      <c r="H2815" s="28">
        <f t="shared" si="44"/>
        <v>0</v>
      </c>
    </row>
    <row r="2816" spans="1:8" s="4" customFormat="1" hidden="1">
      <c r="A2816" s="29">
        <v>1984</v>
      </c>
      <c r="B2816" s="75"/>
      <c r="C2816" s="30"/>
      <c r="D2816" s="29"/>
      <c r="E2816" s="32"/>
      <c r="F2816" s="28"/>
      <c r="G2816" s="28"/>
      <c r="H2816" s="28">
        <f t="shared" si="44"/>
        <v>0</v>
      </c>
    </row>
    <row r="2817" spans="1:8" s="4" customFormat="1" hidden="1">
      <c r="A2817" s="29">
        <v>1985</v>
      </c>
      <c r="B2817" s="75"/>
      <c r="C2817" s="30"/>
      <c r="D2817" s="29"/>
      <c r="E2817" s="32"/>
      <c r="F2817" s="28"/>
      <c r="G2817" s="28"/>
      <c r="H2817" s="28">
        <f t="shared" si="44"/>
        <v>0</v>
      </c>
    </row>
    <row r="2818" spans="1:8" s="4" customFormat="1" hidden="1">
      <c r="A2818" s="29">
        <v>1986</v>
      </c>
      <c r="B2818" s="75"/>
      <c r="C2818" s="30"/>
      <c r="D2818" s="29"/>
      <c r="E2818" s="32"/>
      <c r="F2818" s="28"/>
      <c r="G2818" s="28"/>
      <c r="H2818" s="28">
        <f t="shared" si="44"/>
        <v>0</v>
      </c>
    </row>
    <row r="2819" spans="1:8" s="4" customFormat="1" hidden="1">
      <c r="A2819" s="29">
        <v>1987</v>
      </c>
      <c r="B2819" s="75"/>
      <c r="C2819" s="30"/>
      <c r="D2819" s="29"/>
      <c r="E2819" s="32"/>
      <c r="F2819" s="28"/>
      <c r="G2819" s="28"/>
      <c r="H2819" s="28">
        <f t="shared" si="44"/>
        <v>0</v>
      </c>
    </row>
    <row r="2820" spans="1:8" s="4" customFormat="1" hidden="1">
      <c r="A2820" s="29">
        <v>1988</v>
      </c>
      <c r="B2820" s="75"/>
      <c r="C2820" s="30"/>
      <c r="D2820" s="29"/>
      <c r="E2820" s="32"/>
      <c r="F2820" s="28"/>
      <c r="G2820" s="28"/>
      <c r="H2820" s="28">
        <f t="shared" si="44"/>
        <v>0</v>
      </c>
    </row>
    <row r="2821" spans="1:8" s="4" customFormat="1" hidden="1">
      <c r="A2821" s="29">
        <v>1989</v>
      </c>
      <c r="B2821" s="75"/>
      <c r="C2821" s="30"/>
      <c r="D2821" s="29"/>
      <c r="E2821" s="32"/>
      <c r="F2821" s="28"/>
      <c r="G2821" s="28"/>
      <c r="H2821" s="28">
        <f t="shared" si="44"/>
        <v>0</v>
      </c>
    </row>
    <row r="2822" spans="1:8" s="4" customFormat="1" hidden="1">
      <c r="A2822" s="29">
        <v>1990</v>
      </c>
      <c r="B2822" s="75"/>
      <c r="C2822" s="30"/>
      <c r="D2822" s="29"/>
      <c r="E2822" s="32"/>
      <c r="F2822" s="28"/>
      <c r="G2822" s="28"/>
      <c r="H2822" s="28">
        <f t="shared" si="44"/>
        <v>0</v>
      </c>
    </row>
    <row r="2823" spans="1:8" s="4" customFormat="1" hidden="1">
      <c r="A2823" s="29">
        <v>1991</v>
      </c>
      <c r="B2823" s="75"/>
      <c r="C2823" s="30"/>
      <c r="D2823" s="29"/>
      <c r="E2823" s="32"/>
      <c r="F2823" s="28"/>
      <c r="G2823" s="28"/>
      <c r="H2823" s="28">
        <f t="shared" si="44"/>
        <v>0</v>
      </c>
    </row>
    <row r="2824" spans="1:8" s="4" customFormat="1" hidden="1">
      <c r="A2824" s="29">
        <v>1992</v>
      </c>
      <c r="B2824" s="75"/>
      <c r="C2824" s="30"/>
      <c r="D2824" s="29"/>
      <c r="E2824" s="32"/>
      <c r="F2824" s="28"/>
      <c r="G2824" s="28"/>
      <c r="H2824" s="28">
        <f t="shared" si="44"/>
        <v>0</v>
      </c>
    </row>
    <row r="2825" spans="1:8" s="4" customFormat="1" hidden="1">
      <c r="A2825" s="29">
        <v>1993</v>
      </c>
      <c r="B2825" s="75"/>
      <c r="C2825" s="30"/>
      <c r="D2825" s="29"/>
      <c r="E2825" s="32"/>
      <c r="F2825" s="28"/>
      <c r="G2825" s="28"/>
      <c r="H2825" s="28">
        <f t="shared" ref="H2825:H2888" si="45">F2825+G2825</f>
        <v>0</v>
      </c>
    </row>
    <row r="2826" spans="1:8" s="4" customFormat="1" hidden="1">
      <c r="A2826" s="29">
        <v>1994</v>
      </c>
      <c r="B2826" s="75"/>
      <c r="C2826" s="30"/>
      <c r="D2826" s="29"/>
      <c r="E2826" s="32"/>
      <c r="F2826" s="28"/>
      <c r="G2826" s="28"/>
      <c r="H2826" s="28">
        <f t="shared" si="45"/>
        <v>0</v>
      </c>
    </row>
    <row r="2827" spans="1:8" s="4" customFormat="1" hidden="1">
      <c r="A2827" s="29">
        <v>1995</v>
      </c>
      <c r="B2827" s="75"/>
      <c r="C2827" s="30"/>
      <c r="D2827" s="29"/>
      <c r="E2827" s="32"/>
      <c r="F2827" s="28"/>
      <c r="G2827" s="28"/>
      <c r="H2827" s="28">
        <f t="shared" si="45"/>
        <v>0</v>
      </c>
    </row>
    <row r="2828" spans="1:8" s="4" customFormat="1" hidden="1">
      <c r="A2828" s="29">
        <v>1996</v>
      </c>
      <c r="B2828" s="75"/>
      <c r="C2828" s="30"/>
      <c r="D2828" s="29"/>
      <c r="E2828" s="32"/>
      <c r="F2828" s="28"/>
      <c r="G2828" s="28"/>
      <c r="H2828" s="28">
        <f t="shared" si="45"/>
        <v>0</v>
      </c>
    </row>
    <row r="2829" spans="1:8" s="4" customFormat="1" hidden="1">
      <c r="A2829" s="29">
        <v>1997</v>
      </c>
      <c r="B2829" s="75"/>
      <c r="C2829" s="30"/>
      <c r="D2829" s="29"/>
      <c r="E2829" s="32"/>
      <c r="F2829" s="28"/>
      <c r="G2829" s="28"/>
      <c r="H2829" s="28">
        <f t="shared" si="45"/>
        <v>0</v>
      </c>
    </row>
    <row r="2830" spans="1:8" s="4" customFormat="1" hidden="1">
      <c r="A2830" s="29">
        <v>1998</v>
      </c>
      <c r="B2830" s="75"/>
      <c r="C2830" s="30"/>
      <c r="D2830" s="29"/>
      <c r="E2830" s="32"/>
      <c r="F2830" s="28"/>
      <c r="G2830" s="28"/>
      <c r="H2830" s="28">
        <f t="shared" si="45"/>
        <v>0</v>
      </c>
    </row>
    <row r="2831" spans="1:8" s="4" customFormat="1" hidden="1">
      <c r="A2831" s="29">
        <v>1999</v>
      </c>
      <c r="B2831" s="75"/>
      <c r="C2831" s="30"/>
      <c r="D2831" s="29"/>
      <c r="E2831" s="32"/>
      <c r="F2831" s="28"/>
      <c r="G2831" s="28"/>
      <c r="H2831" s="28">
        <f t="shared" si="45"/>
        <v>0</v>
      </c>
    </row>
    <row r="2832" spans="1:8" s="4" customFormat="1" hidden="1">
      <c r="A2832" s="29">
        <v>2000</v>
      </c>
      <c r="B2832" s="75"/>
      <c r="C2832" s="30"/>
      <c r="D2832" s="29"/>
      <c r="E2832" s="32"/>
      <c r="F2832" s="28"/>
      <c r="G2832" s="28"/>
      <c r="H2832" s="28">
        <f t="shared" si="45"/>
        <v>0</v>
      </c>
    </row>
    <row r="2833" spans="1:8" s="4" customFormat="1" hidden="1">
      <c r="A2833" s="29">
        <v>2001</v>
      </c>
      <c r="B2833" s="75"/>
      <c r="C2833" s="30"/>
      <c r="D2833" s="29"/>
      <c r="E2833" s="32"/>
      <c r="F2833" s="28"/>
      <c r="G2833" s="28"/>
      <c r="H2833" s="28">
        <f t="shared" si="45"/>
        <v>0</v>
      </c>
    </row>
    <row r="2834" spans="1:8" s="4" customFormat="1" hidden="1">
      <c r="A2834" s="29">
        <v>2002</v>
      </c>
      <c r="B2834" s="75"/>
      <c r="C2834" s="30"/>
      <c r="D2834" s="29"/>
      <c r="E2834" s="32"/>
      <c r="F2834" s="28"/>
      <c r="G2834" s="28"/>
      <c r="H2834" s="28">
        <f t="shared" si="45"/>
        <v>0</v>
      </c>
    </row>
    <row r="2835" spans="1:8" s="4" customFormat="1" hidden="1">
      <c r="A2835" s="29">
        <v>2003</v>
      </c>
      <c r="B2835" s="75"/>
      <c r="C2835" s="30"/>
      <c r="D2835" s="29"/>
      <c r="E2835" s="32"/>
      <c r="F2835" s="28"/>
      <c r="G2835" s="28"/>
      <c r="H2835" s="28">
        <f t="shared" si="45"/>
        <v>0</v>
      </c>
    </row>
    <row r="2836" spans="1:8" s="4" customFormat="1" hidden="1">
      <c r="A2836" s="29">
        <v>2004</v>
      </c>
      <c r="B2836" s="75"/>
      <c r="C2836" s="30"/>
      <c r="D2836" s="29"/>
      <c r="E2836" s="32"/>
      <c r="F2836" s="28"/>
      <c r="G2836" s="28"/>
      <c r="H2836" s="28">
        <f t="shared" si="45"/>
        <v>0</v>
      </c>
    </row>
    <row r="2837" spans="1:8" s="4" customFormat="1" hidden="1">
      <c r="A2837" s="29">
        <v>2005</v>
      </c>
      <c r="B2837" s="75"/>
      <c r="C2837" s="30"/>
      <c r="D2837" s="29"/>
      <c r="E2837" s="32"/>
      <c r="F2837" s="28"/>
      <c r="G2837" s="28"/>
      <c r="H2837" s="28">
        <f t="shared" si="45"/>
        <v>0</v>
      </c>
    </row>
    <row r="2838" spans="1:8" s="4" customFormat="1" hidden="1">
      <c r="A2838" s="29">
        <v>2006</v>
      </c>
      <c r="B2838" s="75"/>
      <c r="C2838" s="30"/>
      <c r="D2838" s="29"/>
      <c r="E2838" s="32"/>
      <c r="F2838" s="28"/>
      <c r="G2838" s="28"/>
      <c r="H2838" s="28">
        <f t="shared" si="45"/>
        <v>0</v>
      </c>
    </row>
    <row r="2839" spans="1:8" s="4" customFormat="1" hidden="1">
      <c r="A2839" s="29">
        <v>2007</v>
      </c>
      <c r="B2839" s="75"/>
      <c r="C2839" s="30"/>
      <c r="D2839" s="29"/>
      <c r="E2839" s="32"/>
      <c r="F2839" s="28"/>
      <c r="G2839" s="28"/>
      <c r="H2839" s="28">
        <f t="shared" si="45"/>
        <v>0</v>
      </c>
    </row>
    <row r="2840" spans="1:8" s="4" customFormat="1" hidden="1">
      <c r="A2840" s="29">
        <v>2008</v>
      </c>
      <c r="B2840" s="75"/>
      <c r="C2840" s="30"/>
      <c r="D2840" s="29"/>
      <c r="E2840" s="32"/>
      <c r="F2840" s="28"/>
      <c r="G2840" s="28"/>
      <c r="H2840" s="28">
        <f t="shared" si="45"/>
        <v>0</v>
      </c>
    </row>
    <row r="2841" spans="1:8" s="4" customFormat="1" hidden="1">
      <c r="A2841" s="29">
        <v>2009</v>
      </c>
      <c r="B2841" s="75"/>
      <c r="C2841" s="30"/>
      <c r="D2841" s="29"/>
      <c r="E2841" s="32"/>
      <c r="F2841" s="28"/>
      <c r="G2841" s="28"/>
      <c r="H2841" s="28">
        <f t="shared" si="45"/>
        <v>0</v>
      </c>
    </row>
    <row r="2842" spans="1:8" s="4" customFormat="1" hidden="1">
      <c r="A2842" s="29">
        <v>2010</v>
      </c>
      <c r="B2842" s="75"/>
      <c r="C2842" s="30"/>
      <c r="D2842" s="29"/>
      <c r="E2842" s="32"/>
      <c r="F2842" s="28"/>
      <c r="G2842" s="28"/>
      <c r="H2842" s="28">
        <f t="shared" si="45"/>
        <v>0</v>
      </c>
    </row>
    <row r="2843" spans="1:8" s="4" customFormat="1" hidden="1">
      <c r="A2843" s="29">
        <v>2011</v>
      </c>
      <c r="B2843" s="75"/>
      <c r="C2843" s="30"/>
      <c r="D2843" s="29"/>
      <c r="E2843" s="32"/>
      <c r="F2843" s="28"/>
      <c r="G2843" s="28"/>
      <c r="H2843" s="28">
        <f t="shared" si="45"/>
        <v>0</v>
      </c>
    </row>
    <row r="2844" spans="1:8" s="4" customFormat="1" hidden="1">
      <c r="A2844" s="29">
        <v>2012</v>
      </c>
      <c r="B2844" s="75"/>
      <c r="C2844" s="30"/>
      <c r="D2844" s="29"/>
      <c r="E2844" s="32"/>
      <c r="F2844" s="28"/>
      <c r="G2844" s="28"/>
      <c r="H2844" s="28">
        <f t="shared" si="45"/>
        <v>0</v>
      </c>
    </row>
    <row r="2845" spans="1:8" s="4" customFormat="1" hidden="1">
      <c r="A2845" s="29">
        <v>2013</v>
      </c>
      <c r="B2845" s="75"/>
      <c r="C2845" s="30"/>
      <c r="D2845" s="29"/>
      <c r="E2845" s="32"/>
      <c r="F2845" s="28"/>
      <c r="G2845" s="28"/>
      <c r="H2845" s="28">
        <f t="shared" si="45"/>
        <v>0</v>
      </c>
    </row>
    <row r="2846" spans="1:8" s="4" customFormat="1" hidden="1">
      <c r="A2846" s="29">
        <v>2014</v>
      </c>
      <c r="B2846" s="75"/>
      <c r="C2846" s="30"/>
      <c r="D2846" s="29"/>
      <c r="E2846" s="32"/>
      <c r="F2846" s="28"/>
      <c r="G2846" s="28"/>
      <c r="H2846" s="28">
        <f t="shared" si="45"/>
        <v>0</v>
      </c>
    </row>
    <row r="2847" spans="1:8" s="4" customFormat="1" hidden="1">
      <c r="A2847" s="29">
        <v>2015</v>
      </c>
      <c r="B2847" s="75"/>
      <c r="C2847" s="30"/>
      <c r="D2847" s="29"/>
      <c r="E2847" s="32"/>
      <c r="F2847" s="28"/>
      <c r="G2847" s="28"/>
      <c r="H2847" s="28">
        <f t="shared" si="45"/>
        <v>0</v>
      </c>
    </row>
    <row r="2848" spans="1:8" s="4" customFormat="1" hidden="1">
      <c r="A2848" s="29">
        <v>2016</v>
      </c>
      <c r="B2848" s="75"/>
      <c r="C2848" s="30"/>
      <c r="D2848" s="29"/>
      <c r="E2848" s="32"/>
      <c r="F2848" s="28"/>
      <c r="G2848" s="28"/>
      <c r="H2848" s="28">
        <f t="shared" si="45"/>
        <v>0</v>
      </c>
    </row>
    <row r="2849" spans="1:8" s="4" customFormat="1" hidden="1">
      <c r="A2849" s="29">
        <v>2017</v>
      </c>
      <c r="B2849" s="75"/>
      <c r="C2849" s="30"/>
      <c r="D2849" s="29"/>
      <c r="E2849" s="32"/>
      <c r="F2849" s="28"/>
      <c r="G2849" s="28"/>
      <c r="H2849" s="28">
        <f t="shared" si="45"/>
        <v>0</v>
      </c>
    </row>
    <row r="2850" spans="1:8" s="4" customFormat="1" hidden="1">
      <c r="A2850" s="29">
        <v>2018</v>
      </c>
      <c r="B2850" s="75"/>
      <c r="C2850" s="30"/>
      <c r="D2850" s="29"/>
      <c r="E2850" s="32"/>
      <c r="F2850" s="28"/>
      <c r="G2850" s="28"/>
      <c r="H2850" s="28">
        <f t="shared" si="45"/>
        <v>0</v>
      </c>
    </row>
    <row r="2851" spans="1:8" s="4" customFormat="1" hidden="1">
      <c r="A2851" s="29">
        <v>2019</v>
      </c>
      <c r="B2851" s="75"/>
      <c r="C2851" s="30"/>
      <c r="D2851" s="29"/>
      <c r="E2851" s="32"/>
      <c r="F2851" s="28"/>
      <c r="G2851" s="28"/>
      <c r="H2851" s="28">
        <f t="shared" si="45"/>
        <v>0</v>
      </c>
    </row>
    <row r="2852" spans="1:8" s="4" customFormat="1" hidden="1">
      <c r="A2852" s="29">
        <v>2020</v>
      </c>
      <c r="B2852" s="75"/>
      <c r="C2852" s="30"/>
      <c r="D2852" s="29"/>
      <c r="E2852" s="32"/>
      <c r="F2852" s="28"/>
      <c r="G2852" s="28"/>
      <c r="H2852" s="28">
        <f t="shared" si="45"/>
        <v>0</v>
      </c>
    </row>
    <row r="2853" spans="1:8" s="4" customFormat="1" hidden="1">
      <c r="A2853" s="29">
        <v>2021</v>
      </c>
      <c r="B2853" s="75"/>
      <c r="C2853" s="30"/>
      <c r="D2853" s="29"/>
      <c r="E2853" s="32"/>
      <c r="F2853" s="28"/>
      <c r="G2853" s="28"/>
      <c r="H2853" s="28">
        <f t="shared" si="45"/>
        <v>0</v>
      </c>
    </row>
    <row r="2854" spans="1:8" s="4" customFormat="1" hidden="1">
      <c r="A2854" s="29">
        <v>2022</v>
      </c>
      <c r="B2854" s="75"/>
      <c r="C2854" s="30"/>
      <c r="D2854" s="29"/>
      <c r="E2854" s="32"/>
      <c r="F2854" s="28"/>
      <c r="G2854" s="28"/>
      <c r="H2854" s="28">
        <f t="shared" si="45"/>
        <v>0</v>
      </c>
    </row>
    <row r="2855" spans="1:8" s="4" customFormat="1" hidden="1">
      <c r="A2855" s="29">
        <v>2023</v>
      </c>
      <c r="B2855" s="75"/>
      <c r="C2855" s="30"/>
      <c r="D2855" s="29"/>
      <c r="E2855" s="32"/>
      <c r="F2855" s="28"/>
      <c r="G2855" s="28"/>
      <c r="H2855" s="28">
        <f t="shared" si="45"/>
        <v>0</v>
      </c>
    </row>
    <row r="2856" spans="1:8" s="4" customFormat="1" hidden="1">
      <c r="A2856" s="29">
        <v>2024</v>
      </c>
      <c r="B2856" s="75"/>
      <c r="C2856" s="30"/>
      <c r="D2856" s="29"/>
      <c r="E2856" s="32"/>
      <c r="F2856" s="28"/>
      <c r="G2856" s="28"/>
      <c r="H2856" s="28">
        <f t="shared" si="45"/>
        <v>0</v>
      </c>
    </row>
    <row r="2857" spans="1:8" s="4" customFormat="1" hidden="1">
      <c r="A2857" s="29">
        <v>2025</v>
      </c>
      <c r="B2857" s="75"/>
      <c r="C2857" s="30"/>
      <c r="D2857" s="29"/>
      <c r="E2857" s="32"/>
      <c r="F2857" s="28"/>
      <c r="G2857" s="28"/>
      <c r="H2857" s="28">
        <f t="shared" si="45"/>
        <v>0</v>
      </c>
    </row>
    <row r="2858" spans="1:8" s="4" customFormat="1" hidden="1">
      <c r="A2858" s="29">
        <v>2026</v>
      </c>
      <c r="B2858" s="75"/>
      <c r="C2858" s="30"/>
      <c r="D2858" s="29"/>
      <c r="E2858" s="32"/>
      <c r="F2858" s="28"/>
      <c r="G2858" s="28"/>
      <c r="H2858" s="28">
        <f t="shared" si="45"/>
        <v>0</v>
      </c>
    </row>
    <row r="2859" spans="1:8" s="4" customFormat="1" hidden="1">
      <c r="A2859" s="29">
        <v>2027</v>
      </c>
      <c r="B2859" s="75"/>
      <c r="C2859" s="30"/>
      <c r="D2859" s="29"/>
      <c r="E2859" s="32"/>
      <c r="F2859" s="28"/>
      <c r="G2859" s="28"/>
      <c r="H2859" s="28">
        <f t="shared" si="45"/>
        <v>0</v>
      </c>
    </row>
    <row r="2860" spans="1:8" s="4" customFormat="1" hidden="1">
      <c r="A2860" s="29">
        <v>2028</v>
      </c>
      <c r="B2860" s="75"/>
      <c r="C2860" s="30"/>
      <c r="D2860" s="29"/>
      <c r="E2860" s="32"/>
      <c r="F2860" s="28"/>
      <c r="G2860" s="28"/>
      <c r="H2860" s="28">
        <f t="shared" si="45"/>
        <v>0</v>
      </c>
    </row>
    <row r="2861" spans="1:8" s="4" customFormat="1" hidden="1">
      <c r="A2861" s="29">
        <v>2029</v>
      </c>
      <c r="B2861" s="75"/>
      <c r="C2861" s="30"/>
      <c r="D2861" s="29"/>
      <c r="E2861" s="32"/>
      <c r="F2861" s="28"/>
      <c r="G2861" s="28"/>
      <c r="H2861" s="28">
        <f t="shared" si="45"/>
        <v>0</v>
      </c>
    </row>
    <row r="2862" spans="1:8" s="4" customFormat="1" hidden="1">
      <c r="A2862" s="29">
        <v>2030</v>
      </c>
      <c r="B2862" s="75"/>
      <c r="C2862" s="30"/>
      <c r="D2862" s="29"/>
      <c r="E2862" s="32"/>
      <c r="F2862" s="28"/>
      <c r="G2862" s="28"/>
      <c r="H2862" s="28">
        <f t="shared" si="45"/>
        <v>0</v>
      </c>
    </row>
    <row r="2863" spans="1:8" s="4" customFormat="1" hidden="1">
      <c r="A2863" s="29">
        <v>2031</v>
      </c>
      <c r="B2863" s="75"/>
      <c r="C2863" s="30"/>
      <c r="D2863" s="29"/>
      <c r="E2863" s="32"/>
      <c r="F2863" s="28"/>
      <c r="G2863" s="28"/>
      <c r="H2863" s="28">
        <f t="shared" si="45"/>
        <v>0</v>
      </c>
    </row>
    <row r="2864" spans="1:8" s="4" customFormat="1" hidden="1">
      <c r="A2864" s="29">
        <v>2032</v>
      </c>
      <c r="B2864" s="75"/>
      <c r="C2864" s="30"/>
      <c r="D2864" s="29"/>
      <c r="E2864" s="32"/>
      <c r="F2864" s="28"/>
      <c r="G2864" s="28"/>
      <c r="H2864" s="28">
        <f t="shared" si="45"/>
        <v>0</v>
      </c>
    </row>
    <row r="2865" spans="1:8" s="4" customFormat="1" hidden="1">
      <c r="A2865" s="29">
        <v>2033</v>
      </c>
      <c r="B2865" s="75"/>
      <c r="C2865" s="30"/>
      <c r="D2865" s="29"/>
      <c r="E2865" s="32"/>
      <c r="F2865" s="28"/>
      <c r="G2865" s="28"/>
      <c r="H2865" s="28">
        <f t="shared" si="45"/>
        <v>0</v>
      </c>
    </row>
    <row r="2866" spans="1:8" s="4" customFormat="1" hidden="1">
      <c r="A2866" s="29">
        <v>2034</v>
      </c>
      <c r="B2866" s="75"/>
      <c r="C2866" s="30"/>
      <c r="D2866" s="29"/>
      <c r="E2866" s="32"/>
      <c r="F2866" s="28"/>
      <c r="G2866" s="28"/>
      <c r="H2866" s="28">
        <f t="shared" si="45"/>
        <v>0</v>
      </c>
    </row>
    <row r="2867" spans="1:8" s="4" customFormat="1" hidden="1">
      <c r="A2867" s="29">
        <v>2035</v>
      </c>
      <c r="B2867" s="75"/>
      <c r="C2867" s="30"/>
      <c r="D2867" s="29"/>
      <c r="E2867" s="32"/>
      <c r="F2867" s="28"/>
      <c r="G2867" s="28"/>
      <c r="H2867" s="28">
        <f t="shared" si="45"/>
        <v>0</v>
      </c>
    </row>
    <row r="2868" spans="1:8" s="4" customFormat="1" hidden="1">
      <c r="A2868" s="29">
        <v>2036</v>
      </c>
      <c r="B2868" s="75"/>
      <c r="C2868" s="30"/>
      <c r="D2868" s="29"/>
      <c r="E2868" s="32"/>
      <c r="F2868" s="28"/>
      <c r="G2868" s="28"/>
      <c r="H2868" s="28">
        <f t="shared" si="45"/>
        <v>0</v>
      </c>
    </row>
    <row r="2869" spans="1:8" s="4" customFormat="1" hidden="1">
      <c r="A2869" s="29">
        <v>2037</v>
      </c>
      <c r="B2869" s="75"/>
      <c r="C2869" s="30"/>
      <c r="D2869" s="29"/>
      <c r="E2869" s="32"/>
      <c r="F2869" s="28"/>
      <c r="G2869" s="28"/>
      <c r="H2869" s="28">
        <f t="shared" si="45"/>
        <v>0</v>
      </c>
    </row>
    <row r="2870" spans="1:8" s="4" customFormat="1" hidden="1">
      <c r="A2870" s="29">
        <v>2038</v>
      </c>
      <c r="B2870" s="75"/>
      <c r="C2870" s="30"/>
      <c r="D2870" s="29"/>
      <c r="E2870" s="32"/>
      <c r="F2870" s="28"/>
      <c r="G2870" s="28"/>
      <c r="H2870" s="28">
        <f t="shared" si="45"/>
        <v>0</v>
      </c>
    </row>
    <row r="2871" spans="1:8" s="4" customFormat="1" hidden="1">
      <c r="A2871" s="29">
        <v>2039</v>
      </c>
      <c r="B2871" s="75"/>
      <c r="C2871" s="30"/>
      <c r="D2871" s="29"/>
      <c r="E2871" s="32"/>
      <c r="F2871" s="28"/>
      <c r="G2871" s="28"/>
      <c r="H2871" s="28">
        <f t="shared" si="45"/>
        <v>0</v>
      </c>
    </row>
    <row r="2872" spans="1:8" s="4" customFormat="1" hidden="1">
      <c r="A2872" s="29">
        <v>2040</v>
      </c>
      <c r="B2872" s="75"/>
      <c r="C2872" s="30"/>
      <c r="D2872" s="29"/>
      <c r="E2872" s="32"/>
      <c r="F2872" s="28"/>
      <c r="G2872" s="28"/>
      <c r="H2872" s="28">
        <f t="shared" si="45"/>
        <v>0</v>
      </c>
    </row>
    <row r="2873" spans="1:8" s="4" customFormat="1" hidden="1">
      <c r="A2873" s="29">
        <v>2041</v>
      </c>
      <c r="B2873" s="75"/>
      <c r="C2873" s="30"/>
      <c r="D2873" s="29"/>
      <c r="E2873" s="32"/>
      <c r="F2873" s="28"/>
      <c r="G2873" s="28"/>
      <c r="H2873" s="28">
        <f t="shared" si="45"/>
        <v>0</v>
      </c>
    </row>
    <row r="2874" spans="1:8" s="4" customFormat="1" hidden="1">
      <c r="A2874" s="29">
        <v>2042</v>
      </c>
      <c r="B2874" s="75"/>
      <c r="C2874" s="30"/>
      <c r="D2874" s="29"/>
      <c r="E2874" s="32"/>
      <c r="F2874" s="28"/>
      <c r="G2874" s="28"/>
      <c r="H2874" s="28">
        <f t="shared" si="45"/>
        <v>0</v>
      </c>
    </row>
    <row r="2875" spans="1:8" s="4" customFormat="1" hidden="1">
      <c r="A2875" s="29">
        <v>2043</v>
      </c>
      <c r="B2875" s="75"/>
      <c r="C2875" s="30"/>
      <c r="D2875" s="29"/>
      <c r="E2875" s="32"/>
      <c r="F2875" s="28"/>
      <c r="G2875" s="28"/>
      <c r="H2875" s="28">
        <f t="shared" si="45"/>
        <v>0</v>
      </c>
    </row>
    <row r="2876" spans="1:8" s="4" customFormat="1" hidden="1">
      <c r="A2876" s="29">
        <v>2044</v>
      </c>
      <c r="B2876" s="75"/>
      <c r="C2876" s="30"/>
      <c r="D2876" s="29"/>
      <c r="E2876" s="32"/>
      <c r="F2876" s="28"/>
      <c r="G2876" s="28"/>
      <c r="H2876" s="28">
        <f t="shared" si="45"/>
        <v>0</v>
      </c>
    </row>
    <row r="2877" spans="1:8" s="4" customFormat="1" hidden="1">
      <c r="A2877" s="29">
        <v>2045</v>
      </c>
      <c r="B2877" s="75"/>
      <c r="C2877" s="30"/>
      <c r="D2877" s="29"/>
      <c r="E2877" s="32"/>
      <c r="F2877" s="28"/>
      <c r="G2877" s="28"/>
      <c r="H2877" s="28">
        <f t="shared" si="45"/>
        <v>0</v>
      </c>
    </row>
    <row r="2878" spans="1:8" s="4" customFormat="1" hidden="1">
      <c r="A2878" s="29">
        <v>2046</v>
      </c>
      <c r="B2878" s="75"/>
      <c r="C2878" s="30"/>
      <c r="D2878" s="29"/>
      <c r="E2878" s="32"/>
      <c r="F2878" s="28"/>
      <c r="G2878" s="28"/>
      <c r="H2878" s="28">
        <f t="shared" si="45"/>
        <v>0</v>
      </c>
    </row>
    <row r="2879" spans="1:8" s="4" customFormat="1" hidden="1">
      <c r="A2879" s="29">
        <v>2047</v>
      </c>
      <c r="B2879" s="75"/>
      <c r="C2879" s="30"/>
      <c r="D2879" s="29"/>
      <c r="E2879" s="32"/>
      <c r="F2879" s="28"/>
      <c r="G2879" s="28"/>
      <c r="H2879" s="28">
        <f t="shared" si="45"/>
        <v>0</v>
      </c>
    </row>
    <row r="2880" spans="1:8" s="4" customFormat="1" hidden="1">
      <c r="A2880" s="29">
        <v>2048</v>
      </c>
      <c r="B2880" s="75"/>
      <c r="C2880" s="30"/>
      <c r="D2880" s="29"/>
      <c r="E2880" s="32"/>
      <c r="F2880" s="28"/>
      <c r="G2880" s="28"/>
      <c r="H2880" s="28">
        <f t="shared" si="45"/>
        <v>0</v>
      </c>
    </row>
    <row r="2881" spans="1:8" s="4" customFormat="1" hidden="1">
      <c r="A2881" s="29">
        <v>2049</v>
      </c>
      <c r="B2881" s="75"/>
      <c r="C2881" s="30"/>
      <c r="D2881" s="29"/>
      <c r="E2881" s="32"/>
      <c r="F2881" s="28"/>
      <c r="G2881" s="28"/>
      <c r="H2881" s="28">
        <f t="shared" si="45"/>
        <v>0</v>
      </c>
    </row>
    <row r="2882" spans="1:8" s="4" customFormat="1" hidden="1">
      <c r="A2882" s="29">
        <v>2050</v>
      </c>
      <c r="B2882" s="75"/>
      <c r="C2882" s="30"/>
      <c r="D2882" s="29"/>
      <c r="E2882" s="32"/>
      <c r="F2882" s="28"/>
      <c r="G2882" s="28"/>
      <c r="H2882" s="28">
        <f t="shared" si="45"/>
        <v>0</v>
      </c>
    </row>
    <row r="2883" spans="1:8" s="4" customFormat="1" hidden="1">
      <c r="A2883" s="29">
        <v>2051</v>
      </c>
      <c r="B2883" s="75"/>
      <c r="C2883" s="30"/>
      <c r="D2883" s="29"/>
      <c r="E2883" s="32"/>
      <c r="F2883" s="28"/>
      <c r="G2883" s="28"/>
      <c r="H2883" s="28">
        <f t="shared" si="45"/>
        <v>0</v>
      </c>
    </row>
    <row r="2884" spans="1:8" s="4" customFormat="1" hidden="1">
      <c r="A2884" s="29">
        <v>2052</v>
      </c>
      <c r="B2884" s="75"/>
      <c r="C2884" s="30"/>
      <c r="D2884" s="29"/>
      <c r="E2884" s="32"/>
      <c r="F2884" s="28"/>
      <c r="G2884" s="28"/>
      <c r="H2884" s="28">
        <f t="shared" si="45"/>
        <v>0</v>
      </c>
    </row>
    <row r="2885" spans="1:8" s="4" customFormat="1" hidden="1">
      <c r="A2885" s="29">
        <v>2053</v>
      </c>
      <c r="B2885" s="75"/>
      <c r="C2885" s="30"/>
      <c r="D2885" s="29"/>
      <c r="E2885" s="32"/>
      <c r="F2885" s="28"/>
      <c r="G2885" s="28"/>
      <c r="H2885" s="28">
        <f t="shared" si="45"/>
        <v>0</v>
      </c>
    </row>
    <row r="2886" spans="1:8" s="4" customFormat="1" hidden="1">
      <c r="A2886" s="29">
        <v>2054</v>
      </c>
      <c r="B2886" s="75"/>
      <c r="C2886" s="30"/>
      <c r="D2886" s="29"/>
      <c r="E2886" s="32"/>
      <c r="F2886" s="28"/>
      <c r="G2886" s="28"/>
      <c r="H2886" s="28">
        <f t="shared" si="45"/>
        <v>0</v>
      </c>
    </row>
    <row r="2887" spans="1:8" s="4" customFormat="1" hidden="1">
      <c r="A2887" s="29">
        <v>2055</v>
      </c>
      <c r="B2887" s="75"/>
      <c r="C2887" s="30"/>
      <c r="D2887" s="29"/>
      <c r="E2887" s="32"/>
      <c r="F2887" s="28"/>
      <c r="G2887" s="28"/>
      <c r="H2887" s="28">
        <f t="shared" si="45"/>
        <v>0</v>
      </c>
    </row>
    <row r="2888" spans="1:8" s="4" customFormat="1" hidden="1">
      <c r="A2888" s="29">
        <v>2056</v>
      </c>
      <c r="B2888" s="75"/>
      <c r="C2888" s="30"/>
      <c r="D2888" s="29"/>
      <c r="E2888" s="32"/>
      <c r="F2888" s="28"/>
      <c r="G2888" s="28"/>
      <c r="H2888" s="28">
        <f t="shared" si="45"/>
        <v>0</v>
      </c>
    </row>
    <row r="2889" spans="1:8" s="4" customFormat="1" hidden="1">
      <c r="A2889" s="29">
        <v>2057</v>
      </c>
      <c r="B2889" s="75"/>
      <c r="C2889" s="30"/>
      <c r="D2889" s="29"/>
      <c r="E2889" s="32"/>
      <c r="F2889" s="28"/>
      <c r="G2889" s="28"/>
      <c r="H2889" s="28">
        <f t="shared" ref="H2889:H2952" si="46">F2889+G2889</f>
        <v>0</v>
      </c>
    </row>
    <row r="2890" spans="1:8" s="4" customFormat="1" hidden="1">
      <c r="A2890" s="29">
        <v>2058</v>
      </c>
      <c r="B2890" s="75"/>
      <c r="C2890" s="30"/>
      <c r="D2890" s="29"/>
      <c r="E2890" s="32"/>
      <c r="F2890" s="28"/>
      <c r="G2890" s="28"/>
      <c r="H2890" s="28">
        <f t="shared" si="46"/>
        <v>0</v>
      </c>
    </row>
    <row r="2891" spans="1:8" s="4" customFormat="1" hidden="1">
      <c r="A2891" s="29">
        <v>2059</v>
      </c>
      <c r="B2891" s="75"/>
      <c r="C2891" s="30"/>
      <c r="D2891" s="29"/>
      <c r="E2891" s="32"/>
      <c r="F2891" s="28"/>
      <c r="G2891" s="28"/>
      <c r="H2891" s="28">
        <f t="shared" si="46"/>
        <v>0</v>
      </c>
    </row>
    <row r="2892" spans="1:8" s="4" customFormat="1" hidden="1">
      <c r="A2892" s="29">
        <v>2060</v>
      </c>
      <c r="B2892" s="75"/>
      <c r="C2892" s="30"/>
      <c r="D2892" s="29"/>
      <c r="E2892" s="32"/>
      <c r="F2892" s="28"/>
      <c r="G2892" s="28"/>
      <c r="H2892" s="28">
        <f t="shared" si="46"/>
        <v>0</v>
      </c>
    </row>
    <row r="2893" spans="1:8" s="4" customFormat="1" hidden="1">
      <c r="A2893" s="29">
        <v>2061</v>
      </c>
      <c r="B2893" s="75"/>
      <c r="C2893" s="30"/>
      <c r="D2893" s="29"/>
      <c r="E2893" s="32"/>
      <c r="F2893" s="28"/>
      <c r="G2893" s="28"/>
      <c r="H2893" s="28">
        <f t="shared" si="46"/>
        <v>0</v>
      </c>
    </row>
    <row r="2894" spans="1:8" s="4" customFormat="1" hidden="1">
      <c r="A2894" s="29">
        <v>2062</v>
      </c>
      <c r="B2894" s="75"/>
      <c r="C2894" s="30"/>
      <c r="D2894" s="29"/>
      <c r="E2894" s="32"/>
      <c r="F2894" s="28"/>
      <c r="G2894" s="28"/>
      <c r="H2894" s="28">
        <f t="shared" si="46"/>
        <v>0</v>
      </c>
    </row>
    <row r="2895" spans="1:8" s="4" customFormat="1" hidden="1">
      <c r="A2895" s="29">
        <v>2063</v>
      </c>
      <c r="B2895" s="75"/>
      <c r="C2895" s="30"/>
      <c r="D2895" s="29"/>
      <c r="E2895" s="32"/>
      <c r="F2895" s="28"/>
      <c r="G2895" s="28"/>
      <c r="H2895" s="28">
        <f t="shared" si="46"/>
        <v>0</v>
      </c>
    </row>
    <row r="2896" spans="1:8" s="4" customFormat="1" hidden="1">
      <c r="A2896" s="29">
        <v>2064</v>
      </c>
      <c r="B2896" s="75"/>
      <c r="C2896" s="30"/>
      <c r="D2896" s="29"/>
      <c r="E2896" s="32"/>
      <c r="F2896" s="28"/>
      <c r="G2896" s="28"/>
      <c r="H2896" s="28">
        <f t="shared" si="46"/>
        <v>0</v>
      </c>
    </row>
    <row r="2897" spans="1:8" s="4" customFormat="1" hidden="1">
      <c r="A2897" s="29">
        <v>2065</v>
      </c>
      <c r="B2897" s="75"/>
      <c r="C2897" s="30"/>
      <c r="D2897" s="29"/>
      <c r="E2897" s="32"/>
      <c r="F2897" s="28"/>
      <c r="G2897" s="28"/>
      <c r="H2897" s="28">
        <f t="shared" si="46"/>
        <v>0</v>
      </c>
    </row>
    <row r="2898" spans="1:8" s="4" customFormat="1" hidden="1">
      <c r="A2898" s="29">
        <v>2066</v>
      </c>
      <c r="B2898" s="75"/>
      <c r="C2898" s="30"/>
      <c r="D2898" s="29"/>
      <c r="E2898" s="32"/>
      <c r="F2898" s="28"/>
      <c r="G2898" s="28"/>
      <c r="H2898" s="28">
        <f t="shared" si="46"/>
        <v>0</v>
      </c>
    </row>
    <row r="2899" spans="1:8" s="4" customFormat="1" hidden="1">
      <c r="A2899" s="29">
        <v>2067</v>
      </c>
      <c r="B2899" s="75"/>
      <c r="C2899" s="30"/>
      <c r="D2899" s="29"/>
      <c r="E2899" s="32"/>
      <c r="F2899" s="28"/>
      <c r="G2899" s="28"/>
      <c r="H2899" s="28">
        <f t="shared" si="46"/>
        <v>0</v>
      </c>
    </row>
    <row r="2900" spans="1:8" s="4" customFormat="1" hidden="1">
      <c r="A2900" s="29">
        <v>2068</v>
      </c>
      <c r="B2900" s="75"/>
      <c r="C2900" s="30"/>
      <c r="D2900" s="29"/>
      <c r="E2900" s="32"/>
      <c r="F2900" s="28"/>
      <c r="G2900" s="28"/>
      <c r="H2900" s="28">
        <f t="shared" si="46"/>
        <v>0</v>
      </c>
    </row>
    <row r="2901" spans="1:8" s="4" customFormat="1" hidden="1">
      <c r="A2901" s="29">
        <v>2069</v>
      </c>
      <c r="B2901" s="75"/>
      <c r="C2901" s="30"/>
      <c r="D2901" s="29"/>
      <c r="E2901" s="32"/>
      <c r="F2901" s="28"/>
      <c r="G2901" s="28"/>
      <c r="H2901" s="28">
        <f t="shared" si="46"/>
        <v>0</v>
      </c>
    </row>
    <row r="2902" spans="1:8" s="4" customFormat="1" hidden="1">
      <c r="A2902" s="29">
        <v>2070</v>
      </c>
      <c r="B2902" s="75"/>
      <c r="C2902" s="30"/>
      <c r="D2902" s="29"/>
      <c r="E2902" s="32"/>
      <c r="F2902" s="28"/>
      <c r="G2902" s="28"/>
      <c r="H2902" s="28">
        <f t="shared" si="46"/>
        <v>0</v>
      </c>
    </row>
    <row r="2903" spans="1:8" s="4" customFormat="1" hidden="1">
      <c r="A2903" s="29">
        <v>2071</v>
      </c>
      <c r="B2903" s="75"/>
      <c r="C2903" s="30"/>
      <c r="D2903" s="29"/>
      <c r="E2903" s="32"/>
      <c r="F2903" s="28"/>
      <c r="G2903" s="28"/>
      <c r="H2903" s="28">
        <f t="shared" si="46"/>
        <v>0</v>
      </c>
    </row>
    <row r="2904" spans="1:8" s="4" customFormat="1" hidden="1">
      <c r="A2904" s="29">
        <v>2072</v>
      </c>
      <c r="B2904" s="75"/>
      <c r="C2904" s="30"/>
      <c r="D2904" s="29"/>
      <c r="E2904" s="32"/>
      <c r="F2904" s="28"/>
      <c r="G2904" s="28"/>
      <c r="H2904" s="28">
        <f t="shared" si="46"/>
        <v>0</v>
      </c>
    </row>
    <row r="2905" spans="1:8" s="4" customFormat="1" hidden="1">
      <c r="A2905" s="29">
        <v>2073</v>
      </c>
      <c r="B2905" s="75"/>
      <c r="C2905" s="30"/>
      <c r="D2905" s="29"/>
      <c r="E2905" s="32"/>
      <c r="F2905" s="28"/>
      <c r="G2905" s="28"/>
      <c r="H2905" s="28">
        <f t="shared" si="46"/>
        <v>0</v>
      </c>
    </row>
    <row r="2906" spans="1:8" s="4" customFormat="1" hidden="1">
      <c r="A2906" s="29">
        <v>2074</v>
      </c>
      <c r="B2906" s="75"/>
      <c r="C2906" s="30"/>
      <c r="D2906" s="29"/>
      <c r="E2906" s="32"/>
      <c r="F2906" s="28"/>
      <c r="G2906" s="28"/>
      <c r="H2906" s="28">
        <f t="shared" si="46"/>
        <v>0</v>
      </c>
    </row>
    <row r="2907" spans="1:8" s="4" customFormat="1" hidden="1">
      <c r="A2907" s="29">
        <v>2075</v>
      </c>
      <c r="B2907" s="75"/>
      <c r="C2907" s="30"/>
      <c r="D2907" s="29"/>
      <c r="E2907" s="32"/>
      <c r="F2907" s="28"/>
      <c r="G2907" s="28"/>
      <c r="H2907" s="28">
        <f t="shared" si="46"/>
        <v>0</v>
      </c>
    </row>
    <row r="2908" spans="1:8" s="4" customFormat="1" hidden="1">
      <c r="A2908" s="29">
        <v>2076</v>
      </c>
      <c r="B2908" s="75"/>
      <c r="C2908" s="30"/>
      <c r="D2908" s="29"/>
      <c r="E2908" s="32"/>
      <c r="F2908" s="28"/>
      <c r="G2908" s="28"/>
      <c r="H2908" s="28">
        <f t="shared" si="46"/>
        <v>0</v>
      </c>
    </row>
    <row r="2909" spans="1:8" s="4" customFormat="1" hidden="1">
      <c r="A2909" s="29">
        <v>2077</v>
      </c>
      <c r="B2909" s="75"/>
      <c r="C2909" s="30"/>
      <c r="D2909" s="29"/>
      <c r="E2909" s="32"/>
      <c r="F2909" s="28"/>
      <c r="G2909" s="28"/>
      <c r="H2909" s="28">
        <f t="shared" si="46"/>
        <v>0</v>
      </c>
    </row>
    <row r="2910" spans="1:8" s="4" customFormat="1" hidden="1">
      <c r="A2910" s="29">
        <v>2078</v>
      </c>
      <c r="B2910" s="75"/>
      <c r="C2910" s="30"/>
      <c r="D2910" s="29"/>
      <c r="E2910" s="32"/>
      <c r="F2910" s="28"/>
      <c r="G2910" s="28"/>
      <c r="H2910" s="28">
        <f t="shared" si="46"/>
        <v>0</v>
      </c>
    </row>
    <row r="2911" spans="1:8" s="4" customFormat="1" hidden="1">
      <c r="A2911" s="29">
        <v>2079</v>
      </c>
      <c r="B2911" s="75"/>
      <c r="C2911" s="30"/>
      <c r="D2911" s="29"/>
      <c r="E2911" s="32"/>
      <c r="F2911" s="28"/>
      <c r="G2911" s="28"/>
      <c r="H2911" s="28">
        <f t="shared" si="46"/>
        <v>0</v>
      </c>
    </row>
    <row r="2912" spans="1:8" s="4" customFormat="1" hidden="1">
      <c r="A2912" s="29">
        <v>2080</v>
      </c>
      <c r="B2912" s="75"/>
      <c r="C2912" s="30"/>
      <c r="D2912" s="29"/>
      <c r="E2912" s="32"/>
      <c r="F2912" s="28"/>
      <c r="G2912" s="28"/>
      <c r="H2912" s="28">
        <f t="shared" si="46"/>
        <v>0</v>
      </c>
    </row>
    <row r="2913" spans="1:8" s="4" customFormat="1" hidden="1">
      <c r="A2913" s="29">
        <v>2081</v>
      </c>
      <c r="B2913" s="75"/>
      <c r="C2913" s="30"/>
      <c r="D2913" s="29"/>
      <c r="E2913" s="32"/>
      <c r="F2913" s="28"/>
      <c r="G2913" s="28"/>
      <c r="H2913" s="28">
        <f t="shared" si="46"/>
        <v>0</v>
      </c>
    </row>
    <row r="2914" spans="1:8" s="4" customFormat="1" hidden="1">
      <c r="A2914" s="29">
        <v>2082</v>
      </c>
      <c r="B2914" s="75"/>
      <c r="C2914" s="30"/>
      <c r="D2914" s="29"/>
      <c r="E2914" s="32"/>
      <c r="F2914" s="28"/>
      <c r="G2914" s="28"/>
      <c r="H2914" s="28">
        <f t="shared" si="46"/>
        <v>0</v>
      </c>
    </row>
    <row r="2915" spans="1:8" s="4" customFormat="1" hidden="1">
      <c r="A2915" s="29">
        <v>2083</v>
      </c>
      <c r="B2915" s="75"/>
      <c r="C2915" s="30"/>
      <c r="D2915" s="29"/>
      <c r="E2915" s="32"/>
      <c r="F2915" s="28"/>
      <c r="G2915" s="28"/>
      <c r="H2915" s="28">
        <f t="shared" si="46"/>
        <v>0</v>
      </c>
    </row>
    <row r="2916" spans="1:8" s="4" customFormat="1" hidden="1">
      <c r="A2916" s="29">
        <v>2084</v>
      </c>
      <c r="B2916" s="75"/>
      <c r="C2916" s="30"/>
      <c r="D2916" s="29"/>
      <c r="E2916" s="32"/>
      <c r="F2916" s="28"/>
      <c r="G2916" s="28"/>
      <c r="H2916" s="28">
        <f t="shared" si="46"/>
        <v>0</v>
      </c>
    </row>
    <row r="2917" spans="1:8" s="4" customFormat="1" hidden="1">
      <c r="A2917" s="29">
        <v>2085</v>
      </c>
      <c r="B2917" s="75"/>
      <c r="C2917" s="30"/>
      <c r="D2917" s="29"/>
      <c r="E2917" s="32"/>
      <c r="F2917" s="28"/>
      <c r="G2917" s="28"/>
      <c r="H2917" s="28">
        <f t="shared" si="46"/>
        <v>0</v>
      </c>
    </row>
    <row r="2918" spans="1:8" s="4" customFormat="1" hidden="1">
      <c r="A2918" s="29">
        <v>2086</v>
      </c>
      <c r="B2918" s="75"/>
      <c r="C2918" s="30"/>
      <c r="D2918" s="29"/>
      <c r="E2918" s="32"/>
      <c r="F2918" s="28"/>
      <c r="G2918" s="28"/>
      <c r="H2918" s="28">
        <f t="shared" si="46"/>
        <v>0</v>
      </c>
    </row>
    <row r="2919" spans="1:8" s="4" customFormat="1" hidden="1">
      <c r="A2919" s="29">
        <v>2087</v>
      </c>
      <c r="B2919" s="75"/>
      <c r="C2919" s="30"/>
      <c r="D2919" s="29"/>
      <c r="E2919" s="32"/>
      <c r="F2919" s="28"/>
      <c r="G2919" s="28"/>
      <c r="H2919" s="28">
        <f t="shared" si="46"/>
        <v>0</v>
      </c>
    </row>
    <row r="2920" spans="1:8" s="4" customFormat="1" hidden="1">
      <c r="A2920" s="29">
        <v>2088</v>
      </c>
      <c r="B2920" s="75"/>
      <c r="C2920" s="30"/>
      <c r="D2920" s="29"/>
      <c r="E2920" s="32"/>
      <c r="F2920" s="28"/>
      <c r="G2920" s="28"/>
      <c r="H2920" s="28">
        <f t="shared" si="46"/>
        <v>0</v>
      </c>
    </row>
    <row r="2921" spans="1:8" s="4" customFormat="1" hidden="1">
      <c r="A2921" s="29">
        <v>2089</v>
      </c>
      <c r="B2921" s="75"/>
      <c r="C2921" s="30"/>
      <c r="D2921" s="29"/>
      <c r="E2921" s="32"/>
      <c r="F2921" s="28"/>
      <c r="G2921" s="28"/>
      <c r="H2921" s="28">
        <f t="shared" si="46"/>
        <v>0</v>
      </c>
    </row>
    <row r="2922" spans="1:8" s="4" customFormat="1" hidden="1">
      <c r="A2922" s="29">
        <v>2090</v>
      </c>
      <c r="B2922" s="75"/>
      <c r="C2922" s="30"/>
      <c r="D2922" s="29"/>
      <c r="E2922" s="32"/>
      <c r="F2922" s="28"/>
      <c r="G2922" s="28"/>
      <c r="H2922" s="28">
        <f t="shared" si="46"/>
        <v>0</v>
      </c>
    </row>
    <row r="2923" spans="1:8" s="4" customFormat="1" hidden="1">
      <c r="A2923" s="29">
        <v>2091</v>
      </c>
      <c r="B2923" s="75"/>
      <c r="C2923" s="30"/>
      <c r="D2923" s="29"/>
      <c r="E2923" s="32"/>
      <c r="F2923" s="28"/>
      <c r="G2923" s="28"/>
      <c r="H2923" s="28">
        <f t="shared" si="46"/>
        <v>0</v>
      </c>
    </row>
    <row r="2924" spans="1:8" s="4" customFormat="1" hidden="1">
      <c r="A2924" s="29">
        <v>2092</v>
      </c>
      <c r="B2924" s="75"/>
      <c r="C2924" s="30"/>
      <c r="D2924" s="29"/>
      <c r="E2924" s="32"/>
      <c r="F2924" s="28"/>
      <c r="G2924" s="28"/>
      <c r="H2924" s="28">
        <f t="shared" si="46"/>
        <v>0</v>
      </c>
    </row>
    <row r="2925" spans="1:8" s="4" customFormat="1" hidden="1">
      <c r="A2925" s="29">
        <v>2093</v>
      </c>
      <c r="B2925" s="75"/>
      <c r="C2925" s="30"/>
      <c r="D2925" s="29"/>
      <c r="E2925" s="32"/>
      <c r="F2925" s="28"/>
      <c r="G2925" s="28"/>
      <c r="H2925" s="28">
        <f t="shared" si="46"/>
        <v>0</v>
      </c>
    </row>
    <row r="2926" spans="1:8" s="4" customFormat="1" hidden="1">
      <c r="A2926" s="29">
        <v>2094</v>
      </c>
      <c r="B2926" s="75"/>
      <c r="C2926" s="30"/>
      <c r="D2926" s="29"/>
      <c r="E2926" s="32"/>
      <c r="F2926" s="28"/>
      <c r="G2926" s="28"/>
      <c r="H2926" s="28">
        <f t="shared" si="46"/>
        <v>0</v>
      </c>
    </row>
    <row r="2927" spans="1:8" s="4" customFormat="1" hidden="1">
      <c r="A2927" s="29">
        <v>2095</v>
      </c>
      <c r="B2927" s="75"/>
      <c r="C2927" s="30"/>
      <c r="D2927" s="29"/>
      <c r="E2927" s="32"/>
      <c r="F2927" s="28"/>
      <c r="G2927" s="28"/>
      <c r="H2927" s="28">
        <f t="shared" si="46"/>
        <v>0</v>
      </c>
    </row>
    <row r="2928" spans="1:8" s="4" customFormat="1" hidden="1">
      <c r="A2928" s="29">
        <v>2096</v>
      </c>
      <c r="B2928" s="75"/>
      <c r="C2928" s="30"/>
      <c r="D2928" s="29"/>
      <c r="E2928" s="32"/>
      <c r="F2928" s="28"/>
      <c r="G2928" s="28"/>
      <c r="H2928" s="28">
        <f t="shared" si="46"/>
        <v>0</v>
      </c>
    </row>
    <row r="2929" spans="1:8" s="4" customFormat="1" hidden="1">
      <c r="A2929" s="29">
        <v>2097</v>
      </c>
      <c r="B2929" s="75"/>
      <c r="C2929" s="30"/>
      <c r="D2929" s="29"/>
      <c r="E2929" s="32"/>
      <c r="F2929" s="28"/>
      <c r="G2929" s="28"/>
      <c r="H2929" s="28">
        <f t="shared" si="46"/>
        <v>0</v>
      </c>
    </row>
    <row r="2930" spans="1:8" s="4" customFormat="1" hidden="1">
      <c r="A2930" s="29">
        <v>2098</v>
      </c>
      <c r="B2930" s="75"/>
      <c r="C2930" s="30"/>
      <c r="D2930" s="29"/>
      <c r="E2930" s="32"/>
      <c r="F2930" s="28"/>
      <c r="G2930" s="28"/>
      <c r="H2930" s="28">
        <f t="shared" si="46"/>
        <v>0</v>
      </c>
    </row>
    <row r="2931" spans="1:8" s="4" customFormat="1" hidden="1">
      <c r="A2931" s="29">
        <v>2099</v>
      </c>
      <c r="B2931" s="75"/>
      <c r="C2931" s="30"/>
      <c r="D2931" s="29"/>
      <c r="E2931" s="32"/>
      <c r="F2931" s="28"/>
      <c r="G2931" s="28"/>
      <c r="H2931" s="28">
        <f t="shared" si="46"/>
        <v>0</v>
      </c>
    </row>
    <row r="2932" spans="1:8" s="4" customFormat="1" hidden="1">
      <c r="A2932" s="29">
        <v>2100</v>
      </c>
      <c r="B2932" s="75"/>
      <c r="C2932" s="30"/>
      <c r="D2932" s="29"/>
      <c r="E2932" s="32"/>
      <c r="F2932" s="28"/>
      <c r="G2932" s="28"/>
      <c r="H2932" s="28">
        <f t="shared" si="46"/>
        <v>0</v>
      </c>
    </row>
    <row r="2933" spans="1:8" s="4" customFormat="1" hidden="1">
      <c r="A2933" s="29">
        <v>2101</v>
      </c>
      <c r="B2933" s="75"/>
      <c r="C2933" s="30"/>
      <c r="D2933" s="29"/>
      <c r="E2933" s="32"/>
      <c r="F2933" s="28"/>
      <c r="G2933" s="28"/>
      <c r="H2933" s="28">
        <f t="shared" si="46"/>
        <v>0</v>
      </c>
    </row>
    <row r="2934" spans="1:8" s="4" customFormat="1" hidden="1">
      <c r="A2934" s="29">
        <v>2102</v>
      </c>
      <c r="B2934" s="75"/>
      <c r="C2934" s="30"/>
      <c r="D2934" s="29"/>
      <c r="E2934" s="32"/>
      <c r="F2934" s="28"/>
      <c r="G2934" s="28"/>
      <c r="H2934" s="28">
        <f t="shared" si="46"/>
        <v>0</v>
      </c>
    </row>
    <row r="2935" spans="1:8" s="4" customFormat="1" hidden="1">
      <c r="A2935" s="29">
        <v>2103</v>
      </c>
      <c r="B2935" s="75"/>
      <c r="C2935" s="30"/>
      <c r="D2935" s="29"/>
      <c r="E2935" s="32"/>
      <c r="F2935" s="28"/>
      <c r="G2935" s="28"/>
      <c r="H2935" s="28">
        <f t="shared" si="46"/>
        <v>0</v>
      </c>
    </row>
    <row r="2936" spans="1:8" s="4" customFormat="1" hidden="1">
      <c r="A2936" s="29">
        <v>2104</v>
      </c>
      <c r="B2936" s="75"/>
      <c r="C2936" s="30"/>
      <c r="D2936" s="29"/>
      <c r="E2936" s="32"/>
      <c r="F2936" s="28"/>
      <c r="G2936" s="28"/>
      <c r="H2936" s="28">
        <f t="shared" si="46"/>
        <v>0</v>
      </c>
    </row>
    <row r="2937" spans="1:8" s="4" customFormat="1" hidden="1">
      <c r="A2937" s="29">
        <v>2105</v>
      </c>
      <c r="B2937" s="75"/>
      <c r="C2937" s="30"/>
      <c r="D2937" s="29"/>
      <c r="E2937" s="32"/>
      <c r="F2937" s="28"/>
      <c r="G2937" s="28"/>
      <c r="H2937" s="28">
        <f t="shared" si="46"/>
        <v>0</v>
      </c>
    </row>
    <row r="2938" spans="1:8" s="4" customFormat="1" hidden="1">
      <c r="A2938" s="29">
        <v>2106</v>
      </c>
      <c r="B2938" s="75"/>
      <c r="C2938" s="30"/>
      <c r="D2938" s="29"/>
      <c r="E2938" s="32"/>
      <c r="F2938" s="28"/>
      <c r="G2938" s="28"/>
      <c r="H2938" s="28">
        <f t="shared" si="46"/>
        <v>0</v>
      </c>
    </row>
    <row r="2939" spans="1:8" s="4" customFormat="1" hidden="1">
      <c r="A2939" s="29">
        <v>2107</v>
      </c>
      <c r="B2939" s="75"/>
      <c r="C2939" s="30"/>
      <c r="D2939" s="29"/>
      <c r="E2939" s="32"/>
      <c r="F2939" s="28"/>
      <c r="G2939" s="28"/>
      <c r="H2939" s="28">
        <f t="shared" si="46"/>
        <v>0</v>
      </c>
    </row>
    <row r="2940" spans="1:8" s="4" customFormat="1" hidden="1">
      <c r="A2940" s="29">
        <v>2108</v>
      </c>
      <c r="B2940" s="75"/>
      <c r="C2940" s="30"/>
      <c r="D2940" s="29"/>
      <c r="E2940" s="32"/>
      <c r="F2940" s="28"/>
      <c r="G2940" s="28"/>
      <c r="H2940" s="28">
        <f t="shared" si="46"/>
        <v>0</v>
      </c>
    </row>
    <row r="2941" spans="1:8" s="4" customFormat="1" hidden="1">
      <c r="A2941" s="29">
        <v>2109</v>
      </c>
      <c r="B2941" s="75"/>
      <c r="C2941" s="30"/>
      <c r="D2941" s="29"/>
      <c r="E2941" s="32"/>
      <c r="F2941" s="28"/>
      <c r="G2941" s="28"/>
      <c r="H2941" s="28">
        <f t="shared" si="46"/>
        <v>0</v>
      </c>
    </row>
    <row r="2942" spans="1:8" s="4" customFormat="1" hidden="1">
      <c r="A2942" s="29">
        <v>2110</v>
      </c>
      <c r="B2942" s="75"/>
      <c r="C2942" s="30"/>
      <c r="D2942" s="29"/>
      <c r="E2942" s="32"/>
      <c r="F2942" s="28"/>
      <c r="G2942" s="28"/>
      <c r="H2942" s="28">
        <f t="shared" si="46"/>
        <v>0</v>
      </c>
    </row>
    <row r="2943" spans="1:8" s="4" customFormat="1" hidden="1">
      <c r="A2943" s="29">
        <v>2111</v>
      </c>
      <c r="B2943" s="75"/>
      <c r="C2943" s="30"/>
      <c r="D2943" s="29"/>
      <c r="E2943" s="32"/>
      <c r="F2943" s="28"/>
      <c r="G2943" s="28"/>
      <c r="H2943" s="28">
        <f t="shared" si="46"/>
        <v>0</v>
      </c>
    </row>
    <row r="2944" spans="1:8" s="4" customFormat="1" hidden="1">
      <c r="A2944" s="29">
        <v>2112</v>
      </c>
      <c r="B2944" s="75"/>
      <c r="C2944" s="30"/>
      <c r="D2944" s="29"/>
      <c r="E2944" s="32"/>
      <c r="F2944" s="28"/>
      <c r="G2944" s="28"/>
      <c r="H2944" s="28">
        <f t="shared" si="46"/>
        <v>0</v>
      </c>
    </row>
    <row r="2945" spans="1:8" s="4" customFormat="1" hidden="1">
      <c r="A2945" s="29">
        <v>2113</v>
      </c>
      <c r="B2945" s="75"/>
      <c r="C2945" s="30"/>
      <c r="D2945" s="29"/>
      <c r="E2945" s="32"/>
      <c r="F2945" s="28"/>
      <c r="G2945" s="28"/>
      <c r="H2945" s="28">
        <f t="shared" si="46"/>
        <v>0</v>
      </c>
    </row>
    <row r="2946" spans="1:8" s="4" customFormat="1" hidden="1">
      <c r="A2946" s="29">
        <v>2114</v>
      </c>
      <c r="B2946" s="75"/>
      <c r="C2946" s="30"/>
      <c r="D2946" s="29"/>
      <c r="E2946" s="32"/>
      <c r="F2946" s="28"/>
      <c r="G2946" s="28"/>
      <c r="H2946" s="28">
        <f t="shared" si="46"/>
        <v>0</v>
      </c>
    </row>
    <row r="2947" spans="1:8" s="4" customFormat="1" hidden="1">
      <c r="A2947" s="29">
        <v>2115</v>
      </c>
      <c r="B2947" s="75"/>
      <c r="C2947" s="30"/>
      <c r="D2947" s="29"/>
      <c r="E2947" s="32"/>
      <c r="F2947" s="28"/>
      <c r="G2947" s="28"/>
      <c r="H2947" s="28">
        <f t="shared" si="46"/>
        <v>0</v>
      </c>
    </row>
    <row r="2948" spans="1:8" s="4" customFormat="1" hidden="1">
      <c r="A2948" s="29">
        <v>2116</v>
      </c>
      <c r="B2948" s="75"/>
      <c r="C2948" s="30"/>
      <c r="D2948" s="29"/>
      <c r="E2948" s="32"/>
      <c r="F2948" s="28"/>
      <c r="G2948" s="28"/>
      <c r="H2948" s="28">
        <f t="shared" si="46"/>
        <v>0</v>
      </c>
    </row>
    <row r="2949" spans="1:8" s="4" customFormat="1" hidden="1">
      <c r="A2949" s="29">
        <v>2117</v>
      </c>
      <c r="B2949" s="75"/>
      <c r="C2949" s="30"/>
      <c r="D2949" s="29"/>
      <c r="E2949" s="32"/>
      <c r="F2949" s="28"/>
      <c r="G2949" s="28"/>
      <c r="H2949" s="28">
        <f t="shared" si="46"/>
        <v>0</v>
      </c>
    </row>
    <row r="2950" spans="1:8" s="4" customFormat="1" hidden="1">
      <c r="A2950" s="29">
        <v>2118</v>
      </c>
      <c r="B2950" s="75"/>
      <c r="C2950" s="30"/>
      <c r="D2950" s="29"/>
      <c r="E2950" s="32"/>
      <c r="F2950" s="28"/>
      <c r="G2950" s="28"/>
      <c r="H2950" s="28">
        <f t="shared" si="46"/>
        <v>0</v>
      </c>
    </row>
    <row r="2951" spans="1:8" s="4" customFormat="1" hidden="1">
      <c r="A2951" s="29">
        <v>2119</v>
      </c>
      <c r="B2951" s="75"/>
      <c r="C2951" s="30"/>
      <c r="D2951" s="29"/>
      <c r="E2951" s="32"/>
      <c r="F2951" s="28"/>
      <c r="G2951" s="28"/>
      <c r="H2951" s="28">
        <f t="shared" si="46"/>
        <v>0</v>
      </c>
    </row>
    <row r="2952" spans="1:8" s="4" customFormat="1" hidden="1">
      <c r="A2952" s="29">
        <v>2120</v>
      </c>
      <c r="B2952" s="75"/>
      <c r="C2952" s="30"/>
      <c r="D2952" s="29"/>
      <c r="E2952" s="32"/>
      <c r="F2952" s="28"/>
      <c r="G2952" s="28"/>
      <c r="H2952" s="28">
        <f t="shared" si="46"/>
        <v>0</v>
      </c>
    </row>
    <row r="2953" spans="1:8" s="4" customFormat="1" hidden="1">
      <c r="A2953" s="29">
        <v>2121</v>
      </c>
      <c r="B2953" s="75"/>
      <c r="C2953" s="30"/>
      <c r="D2953" s="29"/>
      <c r="E2953" s="32"/>
      <c r="F2953" s="28"/>
      <c r="G2953" s="28"/>
      <c r="H2953" s="28">
        <f t="shared" ref="H2953:H3016" si="47">F2953+G2953</f>
        <v>0</v>
      </c>
    </row>
    <row r="2954" spans="1:8" s="4" customFormat="1" hidden="1">
      <c r="A2954" s="29">
        <v>2122</v>
      </c>
      <c r="B2954" s="75"/>
      <c r="C2954" s="30"/>
      <c r="D2954" s="29"/>
      <c r="E2954" s="32"/>
      <c r="F2954" s="28"/>
      <c r="G2954" s="28"/>
      <c r="H2954" s="28">
        <f t="shared" si="47"/>
        <v>0</v>
      </c>
    </row>
    <row r="2955" spans="1:8" s="4" customFormat="1" hidden="1">
      <c r="A2955" s="29">
        <v>2123</v>
      </c>
      <c r="B2955" s="75"/>
      <c r="C2955" s="30"/>
      <c r="D2955" s="29"/>
      <c r="E2955" s="32"/>
      <c r="F2955" s="28"/>
      <c r="G2955" s="28"/>
      <c r="H2955" s="28">
        <f t="shared" si="47"/>
        <v>0</v>
      </c>
    </row>
    <row r="2956" spans="1:8" s="4" customFormat="1" hidden="1">
      <c r="A2956" s="29">
        <v>2124</v>
      </c>
      <c r="B2956" s="75"/>
      <c r="C2956" s="30"/>
      <c r="D2956" s="29"/>
      <c r="E2956" s="32"/>
      <c r="F2956" s="28"/>
      <c r="G2956" s="28"/>
      <c r="H2956" s="28">
        <f t="shared" si="47"/>
        <v>0</v>
      </c>
    </row>
    <row r="2957" spans="1:8" s="4" customFormat="1" hidden="1">
      <c r="A2957" s="29">
        <v>2125</v>
      </c>
      <c r="B2957" s="75"/>
      <c r="C2957" s="30"/>
      <c r="D2957" s="29"/>
      <c r="E2957" s="32"/>
      <c r="F2957" s="28"/>
      <c r="G2957" s="28"/>
      <c r="H2957" s="28">
        <f t="shared" si="47"/>
        <v>0</v>
      </c>
    </row>
    <row r="2958" spans="1:8" s="4" customFormat="1" hidden="1">
      <c r="A2958" s="29">
        <v>2126</v>
      </c>
      <c r="B2958" s="75"/>
      <c r="C2958" s="30"/>
      <c r="D2958" s="29"/>
      <c r="E2958" s="32"/>
      <c r="F2958" s="28"/>
      <c r="G2958" s="28"/>
      <c r="H2958" s="28">
        <f t="shared" si="47"/>
        <v>0</v>
      </c>
    </row>
    <row r="2959" spans="1:8" s="4" customFormat="1" hidden="1">
      <c r="A2959" s="29">
        <v>2127</v>
      </c>
      <c r="B2959" s="75"/>
      <c r="C2959" s="30"/>
      <c r="D2959" s="29"/>
      <c r="E2959" s="32"/>
      <c r="F2959" s="28"/>
      <c r="G2959" s="28"/>
      <c r="H2959" s="28">
        <f t="shared" si="47"/>
        <v>0</v>
      </c>
    </row>
    <row r="2960" spans="1:8" s="4" customFormat="1" hidden="1">
      <c r="A2960" s="29">
        <v>2128</v>
      </c>
      <c r="B2960" s="75"/>
      <c r="C2960" s="30"/>
      <c r="D2960" s="29"/>
      <c r="E2960" s="32"/>
      <c r="F2960" s="28"/>
      <c r="G2960" s="28"/>
      <c r="H2960" s="28">
        <f t="shared" si="47"/>
        <v>0</v>
      </c>
    </row>
    <row r="2961" spans="1:8" s="4" customFormat="1" hidden="1">
      <c r="A2961" s="29">
        <v>2129</v>
      </c>
      <c r="B2961" s="75"/>
      <c r="C2961" s="30"/>
      <c r="D2961" s="29"/>
      <c r="E2961" s="32"/>
      <c r="F2961" s="28"/>
      <c r="G2961" s="28"/>
      <c r="H2961" s="28">
        <f t="shared" si="47"/>
        <v>0</v>
      </c>
    </row>
    <row r="2962" spans="1:8" s="4" customFormat="1" hidden="1">
      <c r="A2962" s="29">
        <v>2130</v>
      </c>
      <c r="B2962" s="75"/>
      <c r="C2962" s="30"/>
      <c r="D2962" s="29"/>
      <c r="E2962" s="32"/>
      <c r="F2962" s="28"/>
      <c r="G2962" s="28"/>
      <c r="H2962" s="28">
        <f t="shared" si="47"/>
        <v>0</v>
      </c>
    </row>
    <row r="2963" spans="1:8" s="4" customFormat="1" hidden="1">
      <c r="A2963" s="29">
        <v>2131</v>
      </c>
      <c r="B2963" s="75"/>
      <c r="C2963" s="30"/>
      <c r="D2963" s="29"/>
      <c r="E2963" s="32"/>
      <c r="F2963" s="28"/>
      <c r="G2963" s="28"/>
      <c r="H2963" s="28">
        <f t="shared" si="47"/>
        <v>0</v>
      </c>
    </row>
    <row r="2964" spans="1:8" s="4" customFormat="1" hidden="1">
      <c r="A2964" s="29">
        <v>2132</v>
      </c>
      <c r="B2964" s="75"/>
      <c r="C2964" s="30"/>
      <c r="D2964" s="29"/>
      <c r="E2964" s="32"/>
      <c r="F2964" s="28"/>
      <c r="G2964" s="28"/>
      <c r="H2964" s="28">
        <f t="shared" si="47"/>
        <v>0</v>
      </c>
    </row>
    <row r="2965" spans="1:8" s="4" customFormat="1" hidden="1">
      <c r="A2965" s="29">
        <v>2133</v>
      </c>
      <c r="B2965" s="75"/>
      <c r="C2965" s="30"/>
      <c r="D2965" s="29"/>
      <c r="E2965" s="32"/>
      <c r="F2965" s="28"/>
      <c r="G2965" s="28"/>
      <c r="H2965" s="28">
        <f t="shared" si="47"/>
        <v>0</v>
      </c>
    </row>
    <row r="2966" spans="1:8" s="4" customFormat="1" hidden="1">
      <c r="A2966" s="29">
        <v>2134</v>
      </c>
      <c r="B2966" s="75"/>
      <c r="C2966" s="30"/>
      <c r="D2966" s="29"/>
      <c r="E2966" s="32"/>
      <c r="F2966" s="28"/>
      <c r="G2966" s="28"/>
      <c r="H2966" s="28">
        <f t="shared" si="47"/>
        <v>0</v>
      </c>
    </row>
    <row r="2967" spans="1:8" s="4" customFormat="1" hidden="1">
      <c r="A2967" s="29">
        <v>2135</v>
      </c>
      <c r="B2967" s="75"/>
      <c r="C2967" s="30"/>
      <c r="D2967" s="29"/>
      <c r="E2967" s="32"/>
      <c r="F2967" s="28"/>
      <c r="G2967" s="28"/>
      <c r="H2967" s="28">
        <f t="shared" si="47"/>
        <v>0</v>
      </c>
    </row>
    <row r="2968" spans="1:8" s="4" customFormat="1" hidden="1">
      <c r="A2968" s="29">
        <v>2136</v>
      </c>
      <c r="B2968" s="75"/>
      <c r="C2968" s="30"/>
      <c r="D2968" s="29"/>
      <c r="E2968" s="32"/>
      <c r="F2968" s="28"/>
      <c r="G2968" s="28"/>
      <c r="H2968" s="28">
        <f t="shared" si="47"/>
        <v>0</v>
      </c>
    </row>
    <row r="2969" spans="1:8" s="4" customFormat="1" hidden="1">
      <c r="A2969" s="29">
        <v>2137</v>
      </c>
      <c r="B2969" s="75"/>
      <c r="C2969" s="30"/>
      <c r="D2969" s="29"/>
      <c r="E2969" s="32"/>
      <c r="F2969" s="28"/>
      <c r="G2969" s="28"/>
      <c r="H2969" s="28">
        <f t="shared" si="47"/>
        <v>0</v>
      </c>
    </row>
    <row r="2970" spans="1:8" s="4" customFormat="1" hidden="1">
      <c r="A2970" s="29">
        <v>2138</v>
      </c>
      <c r="B2970" s="75"/>
      <c r="C2970" s="30"/>
      <c r="D2970" s="29"/>
      <c r="E2970" s="32"/>
      <c r="F2970" s="28"/>
      <c r="G2970" s="28"/>
      <c r="H2970" s="28">
        <f t="shared" si="47"/>
        <v>0</v>
      </c>
    </row>
    <row r="2971" spans="1:8" s="4" customFormat="1" hidden="1">
      <c r="A2971" s="29">
        <v>2139</v>
      </c>
      <c r="B2971" s="75"/>
      <c r="C2971" s="30"/>
      <c r="D2971" s="29"/>
      <c r="E2971" s="32"/>
      <c r="F2971" s="28"/>
      <c r="G2971" s="28"/>
      <c r="H2971" s="28">
        <f t="shared" si="47"/>
        <v>0</v>
      </c>
    </row>
    <row r="2972" spans="1:8" s="4" customFormat="1" hidden="1">
      <c r="A2972" s="29">
        <v>2140</v>
      </c>
      <c r="B2972" s="75"/>
      <c r="C2972" s="30"/>
      <c r="D2972" s="29"/>
      <c r="E2972" s="32"/>
      <c r="F2972" s="28"/>
      <c r="G2972" s="28"/>
      <c r="H2972" s="28">
        <f t="shared" si="47"/>
        <v>0</v>
      </c>
    </row>
    <row r="2973" spans="1:8" s="4" customFormat="1" hidden="1">
      <c r="A2973" s="29">
        <v>2141</v>
      </c>
      <c r="B2973" s="75"/>
      <c r="C2973" s="30"/>
      <c r="D2973" s="29"/>
      <c r="E2973" s="32"/>
      <c r="F2973" s="28"/>
      <c r="G2973" s="28"/>
      <c r="H2973" s="28">
        <f t="shared" si="47"/>
        <v>0</v>
      </c>
    </row>
    <row r="2974" spans="1:8" s="4" customFormat="1" hidden="1">
      <c r="A2974" s="29">
        <v>2142</v>
      </c>
      <c r="B2974" s="75"/>
      <c r="C2974" s="30"/>
      <c r="D2974" s="29"/>
      <c r="E2974" s="32"/>
      <c r="F2974" s="28"/>
      <c r="G2974" s="28"/>
      <c r="H2974" s="28">
        <f t="shared" si="47"/>
        <v>0</v>
      </c>
    </row>
    <row r="2975" spans="1:8" s="4" customFormat="1" hidden="1">
      <c r="A2975" s="29">
        <v>2143</v>
      </c>
      <c r="B2975" s="75"/>
      <c r="C2975" s="30"/>
      <c r="D2975" s="29"/>
      <c r="E2975" s="32"/>
      <c r="F2975" s="28"/>
      <c r="G2975" s="28"/>
      <c r="H2975" s="28">
        <f t="shared" si="47"/>
        <v>0</v>
      </c>
    </row>
    <row r="2976" spans="1:8" s="4" customFormat="1" hidden="1">
      <c r="A2976" s="29">
        <v>2144</v>
      </c>
      <c r="B2976" s="75"/>
      <c r="C2976" s="30"/>
      <c r="D2976" s="29"/>
      <c r="E2976" s="32"/>
      <c r="F2976" s="28"/>
      <c r="G2976" s="28"/>
      <c r="H2976" s="28">
        <f t="shared" si="47"/>
        <v>0</v>
      </c>
    </row>
    <row r="2977" spans="1:8" s="4" customFormat="1" hidden="1">
      <c r="A2977" s="29">
        <v>2145</v>
      </c>
      <c r="B2977" s="75"/>
      <c r="C2977" s="30"/>
      <c r="D2977" s="29"/>
      <c r="E2977" s="32"/>
      <c r="F2977" s="28"/>
      <c r="G2977" s="28"/>
      <c r="H2977" s="28">
        <f t="shared" si="47"/>
        <v>0</v>
      </c>
    </row>
    <row r="2978" spans="1:8" s="4" customFormat="1" hidden="1">
      <c r="A2978" s="29">
        <v>2146</v>
      </c>
      <c r="B2978" s="75"/>
      <c r="C2978" s="30"/>
      <c r="D2978" s="29"/>
      <c r="E2978" s="32"/>
      <c r="F2978" s="28"/>
      <c r="G2978" s="28"/>
      <c r="H2978" s="28">
        <f t="shared" si="47"/>
        <v>0</v>
      </c>
    </row>
    <row r="2979" spans="1:8" s="4" customFormat="1" hidden="1">
      <c r="A2979" s="29">
        <v>2147</v>
      </c>
      <c r="B2979" s="75"/>
      <c r="C2979" s="30"/>
      <c r="D2979" s="29"/>
      <c r="E2979" s="32"/>
      <c r="F2979" s="28"/>
      <c r="G2979" s="28"/>
      <c r="H2979" s="28">
        <f t="shared" si="47"/>
        <v>0</v>
      </c>
    </row>
    <row r="2980" spans="1:8" s="4" customFormat="1" hidden="1">
      <c r="A2980" s="29">
        <v>2148</v>
      </c>
      <c r="B2980" s="75"/>
      <c r="C2980" s="30"/>
      <c r="D2980" s="29"/>
      <c r="E2980" s="32"/>
      <c r="F2980" s="28"/>
      <c r="G2980" s="28"/>
      <c r="H2980" s="28">
        <f t="shared" si="47"/>
        <v>0</v>
      </c>
    </row>
    <row r="2981" spans="1:8" s="4" customFormat="1" hidden="1">
      <c r="A2981" s="29">
        <v>2149</v>
      </c>
      <c r="B2981" s="75"/>
      <c r="C2981" s="30"/>
      <c r="D2981" s="29"/>
      <c r="E2981" s="32"/>
      <c r="F2981" s="28"/>
      <c r="G2981" s="28"/>
      <c r="H2981" s="28">
        <f t="shared" si="47"/>
        <v>0</v>
      </c>
    </row>
    <row r="2982" spans="1:8" s="4" customFormat="1" hidden="1">
      <c r="A2982" s="29">
        <v>2150</v>
      </c>
      <c r="B2982" s="75"/>
      <c r="C2982" s="30"/>
      <c r="D2982" s="29"/>
      <c r="E2982" s="32"/>
      <c r="F2982" s="28"/>
      <c r="G2982" s="28"/>
      <c r="H2982" s="28">
        <f t="shared" si="47"/>
        <v>0</v>
      </c>
    </row>
    <row r="2983" spans="1:8" s="4" customFormat="1" hidden="1">
      <c r="A2983" s="29">
        <v>2151</v>
      </c>
      <c r="B2983" s="75"/>
      <c r="C2983" s="30"/>
      <c r="D2983" s="29"/>
      <c r="E2983" s="32"/>
      <c r="F2983" s="28"/>
      <c r="G2983" s="28"/>
      <c r="H2983" s="28">
        <f t="shared" si="47"/>
        <v>0</v>
      </c>
    </row>
    <row r="2984" spans="1:8" s="4" customFormat="1" hidden="1">
      <c r="A2984" s="29">
        <v>2152</v>
      </c>
      <c r="B2984" s="75"/>
      <c r="C2984" s="30"/>
      <c r="D2984" s="29"/>
      <c r="E2984" s="32"/>
      <c r="F2984" s="28"/>
      <c r="G2984" s="28"/>
      <c r="H2984" s="28">
        <f t="shared" si="47"/>
        <v>0</v>
      </c>
    </row>
    <row r="2985" spans="1:8" s="4" customFormat="1" hidden="1">
      <c r="A2985" s="29">
        <v>2153</v>
      </c>
      <c r="B2985" s="75"/>
      <c r="C2985" s="30"/>
      <c r="D2985" s="29"/>
      <c r="E2985" s="32"/>
      <c r="F2985" s="28"/>
      <c r="G2985" s="28"/>
      <c r="H2985" s="28">
        <f t="shared" si="47"/>
        <v>0</v>
      </c>
    </row>
    <row r="2986" spans="1:8" s="4" customFormat="1" hidden="1">
      <c r="A2986" s="29">
        <v>2154</v>
      </c>
      <c r="B2986" s="75"/>
      <c r="C2986" s="30"/>
      <c r="D2986" s="29"/>
      <c r="E2986" s="32"/>
      <c r="F2986" s="28"/>
      <c r="G2986" s="28"/>
      <c r="H2986" s="28">
        <f t="shared" si="47"/>
        <v>0</v>
      </c>
    </row>
    <row r="2987" spans="1:8" s="4" customFormat="1" hidden="1">
      <c r="A2987" s="29">
        <v>2155</v>
      </c>
      <c r="B2987" s="75"/>
      <c r="C2987" s="30"/>
      <c r="D2987" s="29"/>
      <c r="E2987" s="32"/>
      <c r="F2987" s="28"/>
      <c r="G2987" s="28"/>
      <c r="H2987" s="28">
        <f t="shared" si="47"/>
        <v>0</v>
      </c>
    </row>
    <row r="2988" spans="1:8" s="4" customFormat="1" hidden="1">
      <c r="A2988" s="29">
        <v>2156</v>
      </c>
      <c r="B2988" s="75"/>
      <c r="C2988" s="30"/>
      <c r="D2988" s="29"/>
      <c r="E2988" s="32"/>
      <c r="F2988" s="28"/>
      <c r="G2988" s="28"/>
      <c r="H2988" s="28">
        <f t="shared" si="47"/>
        <v>0</v>
      </c>
    </row>
    <row r="2989" spans="1:8" s="4" customFormat="1" hidden="1">
      <c r="A2989" s="29">
        <v>2157</v>
      </c>
      <c r="B2989" s="75"/>
      <c r="C2989" s="30"/>
      <c r="D2989" s="29"/>
      <c r="E2989" s="32"/>
      <c r="F2989" s="28"/>
      <c r="G2989" s="28"/>
      <c r="H2989" s="28">
        <f t="shared" si="47"/>
        <v>0</v>
      </c>
    </row>
    <row r="2990" spans="1:8" s="4" customFormat="1" hidden="1">
      <c r="A2990" s="29">
        <v>2158</v>
      </c>
      <c r="B2990" s="75"/>
      <c r="C2990" s="30"/>
      <c r="D2990" s="29"/>
      <c r="E2990" s="32"/>
      <c r="F2990" s="28"/>
      <c r="G2990" s="28"/>
      <c r="H2990" s="28">
        <f t="shared" si="47"/>
        <v>0</v>
      </c>
    </row>
    <row r="2991" spans="1:8" s="4" customFormat="1" hidden="1">
      <c r="A2991" s="29">
        <v>2159</v>
      </c>
      <c r="B2991" s="75"/>
      <c r="C2991" s="30"/>
      <c r="D2991" s="29"/>
      <c r="E2991" s="32"/>
      <c r="F2991" s="28"/>
      <c r="G2991" s="28"/>
      <c r="H2991" s="28">
        <f t="shared" si="47"/>
        <v>0</v>
      </c>
    </row>
    <row r="2992" spans="1:8" s="4" customFormat="1" hidden="1">
      <c r="A2992" s="29">
        <v>2160</v>
      </c>
      <c r="B2992" s="75"/>
      <c r="C2992" s="30"/>
      <c r="D2992" s="29"/>
      <c r="E2992" s="32"/>
      <c r="F2992" s="28"/>
      <c r="G2992" s="28"/>
      <c r="H2992" s="28">
        <f t="shared" si="47"/>
        <v>0</v>
      </c>
    </row>
    <row r="2993" spans="1:8" s="4" customFormat="1" hidden="1">
      <c r="A2993" s="29">
        <v>2161</v>
      </c>
      <c r="B2993" s="75"/>
      <c r="C2993" s="30"/>
      <c r="D2993" s="29"/>
      <c r="E2993" s="32"/>
      <c r="F2993" s="28"/>
      <c r="G2993" s="28"/>
      <c r="H2993" s="28">
        <f t="shared" si="47"/>
        <v>0</v>
      </c>
    </row>
    <row r="2994" spans="1:8" s="4" customFormat="1" hidden="1">
      <c r="A2994" s="29">
        <v>2162</v>
      </c>
      <c r="B2994" s="75"/>
      <c r="C2994" s="30"/>
      <c r="D2994" s="29"/>
      <c r="E2994" s="32"/>
      <c r="F2994" s="28"/>
      <c r="G2994" s="28"/>
      <c r="H2994" s="28">
        <f t="shared" si="47"/>
        <v>0</v>
      </c>
    </row>
    <row r="2995" spans="1:8" s="4" customFormat="1" hidden="1">
      <c r="A2995" s="29">
        <v>2163</v>
      </c>
      <c r="B2995" s="75"/>
      <c r="C2995" s="30"/>
      <c r="D2995" s="29"/>
      <c r="E2995" s="32"/>
      <c r="F2995" s="28"/>
      <c r="G2995" s="28"/>
      <c r="H2995" s="28">
        <f t="shared" si="47"/>
        <v>0</v>
      </c>
    </row>
    <row r="2996" spans="1:8" s="4" customFormat="1" hidden="1">
      <c r="A2996" s="29">
        <v>2164</v>
      </c>
      <c r="B2996" s="75"/>
      <c r="C2996" s="30"/>
      <c r="D2996" s="29"/>
      <c r="E2996" s="32"/>
      <c r="F2996" s="28"/>
      <c r="G2996" s="28"/>
      <c r="H2996" s="28">
        <f t="shared" si="47"/>
        <v>0</v>
      </c>
    </row>
    <row r="2997" spans="1:8" s="4" customFormat="1" hidden="1">
      <c r="A2997" s="29">
        <v>2165</v>
      </c>
      <c r="B2997" s="75"/>
      <c r="C2997" s="30"/>
      <c r="D2997" s="29"/>
      <c r="E2997" s="32"/>
      <c r="F2997" s="28"/>
      <c r="G2997" s="28"/>
      <c r="H2997" s="28">
        <f t="shared" si="47"/>
        <v>0</v>
      </c>
    </row>
    <row r="2998" spans="1:8" s="4" customFormat="1" hidden="1">
      <c r="A2998" s="29">
        <v>2166</v>
      </c>
      <c r="B2998" s="75"/>
      <c r="C2998" s="30"/>
      <c r="D2998" s="29"/>
      <c r="E2998" s="32"/>
      <c r="F2998" s="28"/>
      <c r="G2998" s="28"/>
      <c r="H2998" s="28">
        <f t="shared" si="47"/>
        <v>0</v>
      </c>
    </row>
    <row r="2999" spans="1:8" s="4" customFormat="1" hidden="1">
      <c r="A2999" s="29">
        <v>2167</v>
      </c>
      <c r="B2999" s="75"/>
      <c r="C2999" s="30"/>
      <c r="D2999" s="29"/>
      <c r="E2999" s="32"/>
      <c r="F2999" s="28"/>
      <c r="G2999" s="28"/>
      <c r="H2999" s="28">
        <f t="shared" si="47"/>
        <v>0</v>
      </c>
    </row>
    <row r="3000" spans="1:8" s="4" customFormat="1" hidden="1">
      <c r="A3000" s="29">
        <v>2168</v>
      </c>
      <c r="B3000" s="75"/>
      <c r="C3000" s="30"/>
      <c r="D3000" s="29"/>
      <c r="E3000" s="32"/>
      <c r="F3000" s="28"/>
      <c r="G3000" s="28"/>
      <c r="H3000" s="28">
        <f t="shared" si="47"/>
        <v>0</v>
      </c>
    </row>
    <row r="3001" spans="1:8" s="4" customFormat="1" hidden="1">
      <c r="A3001" s="29">
        <v>2169</v>
      </c>
      <c r="B3001" s="75"/>
      <c r="C3001" s="30"/>
      <c r="D3001" s="29"/>
      <c r="E3001" s="32"/>
      <c r="F3001" s="28"/>
      <c r="G3001" s="28"/>
      <c r="H3001" s="28">
        <f t="shared" si="47"/>
        <v>0</v>
      </c>
    </row>
    <row r="3002" spans="1:8" s="4" customFormat="1" hidden="1">
      <c r="A3002" s="29">
        <v>2170</v>
      </c>
      <c r="B3002" s="75"/>
      <c r="C3002" s="30"/>
      <c r="D3002" s="29"/>
      <c r="E3002" s="32"/>
      <c r="F3002" s="28"/>
      <c r="G3002" s="28"/>
      <c r="H3002" s="28">
        <f t="shared" si="47"/>
        <v>0</v>
      </c>
    </row>
    <row r="3003" spans="1:8" s="4" customFormat="1" hidden="1">
      <c r="A3003" s="29">
        <v>2171</v>
      </c>
      <c r="B3003" s="75"/>
      <c r="C3003" s="30"/>
      <c r="D3003" s="29"/>
      <c r="E3003" s="32"/>
      <c r="F3003" s="28"/>
      <c r="G3003" s="28"/>
      <c r="H3003" s="28">
        <f t="shared" si="47"/>
        <v>0</v>
      </c>
    </row>
    <row r="3004" spans="1:8" s="4" customFormat="1" hidden="1">
      <c r="A3004" s="29">
        <v>2172</v>
      </c>
      <c r="B3004" s="75"/>
      <c r="C3004" s="30"/>
      <c r="D3004" s="29"/>
      <c r="E3004" s="32"/>
      <c r="F3004" s="28"/>
      <c r="G3004" s="28"/>
      <c r="H3004" s="28">
        <f t="shared" si="47"/>
        <v>0</v>
      </c>
    </row>
    <row r="3005" spans="1:8" s="4" customFormat="1" hidden="1">
      <c r="A3005" s="29">
        <v>2173</v>
      </c>
      <c r="B3005" s="75"/>
      <c r="C3005" s="30"/>
      <c r="D3005" s="29"/>
      <c r="E3005" s="32"/>
      <c r="F3005" s="28"/>
      <c r="G3005" s="28"/>
      <c r="H3005" s="28">
        <f t="shared" si="47"/>
        <v>0</v>
      </c>
    </row>
    <row r="3006" spans="1:8" s="4" customFormat="1" hidden="1">
      <c r="A3006" s="29">
        <v>2174</v>
      </c>
      <c r="B3006" s="75"/>
      <c r="C3006" s="30"/>
      <c r="D3006" s="29"/>
      <c r="E3006" s="32"/>
      <c r="F3006" s="28"/>
      <c r="G3006" s="28"/>
      <c r="H3006" s="28">
        <f t="shared" si="47"/>
        <v>0</v>
      </c>
    </row>
    <row r="3007" spans="1:8" s="4" customFormat="1" hidden="1">
      <c r="A3007" s="29">
        <v>2175</v>
      </c>
      <c r="B3007" s="75"/>
      <c r="C3007" s="30"/>
      <c r="D3007" s="29"/>
      <c r="E3007" s="32"/>
      <c r="F3007" s="28"/>
      <c r="G3007" s="28"/>
      <c r="H3007" s="28">
        <f t="shared" si="47"/>
        <v>0</v>
      </c>
    </row>
    <row r="3008" spans="1:8" s="4" customFormat="1" hidden="1">
      <c r="A3008" s="29">
        <v>2176</v>
      </c>
      <c r="B3008" s="75"/>
      <c r="C3008" s="30"/>
      <c r="D3008" s="29"/>
      <c r="E3008" s="32"/>
      <c r="F3008" s="28"/>
      <c r="G3008" s="28"/>
      <c r="H3008" s="28">
        <f t="shared" si="47"/>
        <v>0</v>
      </c>
    </row>
    <row r="3009" spans="1:8" s="4" customFormat="1" hidden="1">
      <c r="A3009" s="29">
        <v>2177</v>
      </c>
      <c r="B3009" s="75"/>
      <c r="C3009" s="30"/>
      <c r="D3009" s="29"/>
      <c r="E3009" s="32"/>
      <c r="F3009" s="28"/>
      <c r="G3009" s="28"/>
      <c r="H3009" s="28">
        <f t="shared" si="47"/>
        <v>0</v>
      </c>
    </row>
    <row r="3010" spans="1:8" s="4" customFormat="1" hidden="1">
      <c r="A3010" s="29">
        <v>2178</v>
      </c>
      <c r="B3010" s="75"/>
      <c r="C3010" s="30"/>
      <c r="D3010" s="29"/>
      <c r="E3010" s="32"/>
      <c r="F3010" s="28"/>
      <c r="G3010" s="28"/>
      <c r="H3010" s="28">
        <f t="shared" si="47"/>
        <v>0</v>
      </c>
    </row>
    <row r="3011" spans="1:8" s="4" customFormat="1" hidden="1">
      <c r="A3011" s="29">
        <v>2179</v>
      </c>
      <c r="B3011" s="75"/>
      <c r="C3011" s="30"/>
      <c r="D3011" s="29"/>
      <c r="E3011" s="32"/>
      <c r="F3011" s="28"/>
      <c r="G3011" s="28"/>
      <c r="H3011" s="28">
        <f t="shared" si="47"/>
        <v>0</v>
      </c>
    </row>
    <row r="3012" spans="1:8" s="4" customFormat="1" hidden="1">
      <c r="A3012" s="29">
        <v>2180</v>
      </c>
      <c r="B3012" s="75"/>
      <c r="C3012" s="30"/>
      <c r="D3012" s="29"/>
      <c r="E3012" s="32"/>
      <c r="F3012" s="28"/>
      <c r="G3012" s="28"/>
      <c r="H3012" s="28">
        <f t="shared" si="47"/>
        <v>0</v>
      </c>
    </row>
    <row r="3013" spans="1:8" s="4" customFormat="1" hidden="1">
      <c r="A3013" s="29">
        <v>2181</v>
      </c>
      <c r="B3013" s="75"/>
      <c r="C3013" s="30"/>
      <c r="D3013" s="29"/>
      <c r="E3013" s="32"/>
      <c r="F3013" s="28"/>
      <c r="G3013" s="28"/>
      <c r="H3013" s="28">
        <f t="shared" si="47"/>
        <v>0</v>
      </c>
    </row>
    <row r="3014" spans="1:8" s="4" customFormat="1" hidden="1">
      <c r="A3014" s="29">
        <v>2182</v>
      </c>
      <c r="B3014" s="75"/>
      <c r="C3014" s="30"/>
      <c r="D3014" s="29"/>
      <c r="E3014" s="32"/>
      <c r="F3014" s="28"/>
      <c r="G3014" s="28"/>
      <c r="H3014" s="28">
        <f t="shared" si="47"/>
        <v>0</v>
      </c>
    </row>
    <row r="3015" spans="1:8" s="4" customFormat="1" hidden="1">
      <c r="A3015" s="29">
        <v>2183</v>
      </c>
      <c r="B3015" s="75"/>
      <c r="C3015" s="30"/>
      <c r="D3015" s="29"/>
      <c r="E3015" s="32"/>
      <c r="F3015" s="28"/>
      <c r="G3015" s="28"/>
      <c r="H3015" s="28">
        <f t="shared" si="47"/>
        <v>0</v>
      </c>
    </row>
    <row r="3016" spans="1:8" s="4" customFormat="1" hidden="1">
      <c r="A3016" s="29">
        <v>2184</v>
      </c>
      <c r="B3016" s="75"/>
      <c r="C3016" s="30"/>
      <c r="D3016" s="29"/>
      <c r="E3016" s="32"/>
      <c r="F3016" s="28"/>
      <c r="G3016" s="28"/>
      <c r="H3016" s="28">
        <f t="shared" si="47"/>
        <v>0</v>
      </c>
    </row>
    <row r="3017" spans="1:8" s="4" customFormat="1" hidden="1">
      <c r="A3017" s="29">
        <v>2185</v>
      </c>
      <c r="B3017" s="75"/>
      <c r="C3017" s="30"/>
      <c r="D3017" s="29"/>
      <c r="E3017" s="32"/>
      <c r="F3017" s="28"/>
      <c r="G3017" s="28"/>
      <c r="H3017" s="28">
        <f t="shared" ref="H3017:H3080" si="48">F3017+G3017</f>
        <v>0</v>
      </c>
    </row>
    <row r="3018" spans="1:8" s="4" customFormat="1" hidden="1">
      <c r="A3018" s="29">
        <v>2186</v>
      </c>
      <c r="B3018" s="75"/>
      <c r="C3018" s="30"/>
      <c r="D3018" s="29"/>
      <c r="E3018" s="32"/>
      <c r="F3018" s="28"/>
      <c r="G3018" s="28"/>
      <c r="H3018" s="28">
        <f t="shared" si="48"/>
        <v>0</v>
      </c>
    </row>
    <row r="3019" spans="1:8" s="4" customFormat="1" hidden="1">
      <c r="A3019" s="29">
        <v>2187</v>
      </c>
      <c r="B3019" s="75"/>
      <c r="C3019" s="30"/>
      <c r="D3019" s="29"/>
      <c r="E3019" s="32"/>
      <c r="F3019" s="28"/>
      <c r="G3019" s="28"/>
      <c r="H3019" s="28">
        <f t="shared" si="48"/>
        <v>0</v>
      </c>
    </row>
    <row r="3020" spans="1:8" s="4" customFormat="1" hidden="1">
      <c r="A3020" s="29">
        <v>2188</v>
      </c>
      <c r="B3020" s="75"/>
      <c r="C3020" s="30"/>
      <c r="D3020" s="29"/>
      <c r="E3020" s="32"/>
      <c r="F3020" s="28"/>
      <c r="G3020" s="28"/>
      <c r="H3020" s="28">
        <f t="shared" si="48"/>
        <v>0</v>
      </c>
    </row>
    <row r="3021" spans="1:8" s="4" customFormat="1" hidden="1">
      <c r="A3021" s="29">
        <v>2189</v>
      </c>
      <c r="B3021" s="75"/>
      <c r="C3021" s="30"/>
      <c r="D3021" s="29"/>
      <c r="E3021" s="32"/>
      <c r="F3021" s="28"/>
      <c r="G3021" s="28"/>
      <c r="H3021" s="28">
        <f t="shared" si="48"/>
        <v>0</v>
      </c>
    </row>
    <row r="3022" spans="1:8" s="4" customFormat="1" hidden="1">
      <c r="A3022" s="29">
        <v>2190</v>
      </c>
      <c r="B3022" s="75"/>
      <c r="C3022" s="30"/>
      <c r="D3022" s="29"/>
      <c r="E3022" s="32"/>
      <c r="F3022" s="28"/>
      <c r="G3022" s="28"/>
      <c r="H3022" s="28">
        <f t="shared" si="48"/>
        <v>0</v>
      </c>
    </row>
    <row r="3023" spans="1:8" s="4" customFormat="1" hidden="1">
      <c r="A3023" s="29">
        <v>2191</v>
      </c>
      <c r="B3023" s="75"/>
      <c r="C3023" s="30"/>
      <c r="D3023" s="29"/>
      <c r="E3023" s="32"/>
      <c r="F3023" s="28"/>
      <c r="G3023" s="28"/>
      <c r="H3023" s="28">
        <f t="shared" si="48"/>
        <v>0</v>
      </c>
    </row>
    <row r="3024" spans="1:8" s="4" customFormat="1" hidden="1">
      <c r="A3024" s="29">
        <v>2192</v>
      </c>
      <c r="B3024" s="75"/>
      <c r="C3024" s="30"/>
      <c r="D3024" s="29"/>
      <c r="E3024" s="32"/>
      <c r="F3024" s="28"/>
      <c r="G3024" s="28"/>
      <c r="H3024" s="28">
        <f t="shared" si="48"/>
        <v>0</v>
      </c>
    </row>
    <row r="3025" spans="1:8" s="4" customFormat="1" hidden="1">
      <c r="A3025" s="29">
        <v>2193</v>
      </c>
      <c r="B3025" s="75"/>
      <c r="C3025" s="30"/>
      <c r="D3025" s="29"/>
      <c r="E3025" s="32"/>
      <c r="F3025" s="28"/>
      <c r="G3025" s="28"/>
      <c r="H3025" s="28">
        <f t="shared" si="48"/>
        <v>0</v>
      </c>
    </row>
    <row r="3026" spans="1:8" s="4" customFormat="1" hidden="1">
      <c r="A3026" s="29">
        <v>2194</v>
      </c>
      <c r="B3026" s="75"/>
      <c r="C3026" s="30"/>
      <c r="D3026" s="29"/>
      <c r="E3026" s="32"/>
      <c r="F3026" s="28"/>
      <c r="G3026" s="28"/>
      <c r="H3026" s="28">
        <f t="shared" si="48"/>
        <v>0</v>
      </c>
    </row>
    <row r="3027" spans="1:8" s="4" customFormat="1" hidden="1">
      <c r="A3027" s="29">
        <v>2195</v>
      </c>
      <c r="B3027" s="75"/>
      <c r="C3027" s="30"/>
      <c r="D3027" s="29"/>
      <c r="E3027" s="32"/>
      <c r="F3027" s="28"/>
      <c r="G3027" s="28"/>
      <c r="H3027" s="28">
        <f t="shared" si="48"/>
        <v>0</v>
      </c>
    </row>
    <row r="3028" spans="1:8" s="4" customFormat="1" hidden="1">
      <c r="A3028" s="29">
        <v>2196</v>
      </c>
      <c r="B3028" s="75"/>
      <c r="C3028" s="30"/>
      <c r="D3028" s="29"/>
      <c r="E3028" s="32"/>
      <c r="F3028" s="28"/>
      <c r="G3028" s="28"/>
      <c r="H3028" s="28">
        <f t="shared" si="48"/>
        <v>0</v>
      </c>
    </row>
    <row r="3029" spans="1:8" s="4" customFormat="1" hidden="1">
      <c r="A3029" s="29">
        <v>2197</v>
      </c>
      <c r="B3029" s="75"/>
      <c r="C3029" s="30"/>
      <c r="D3029" s="29"/>
      <c r="E3029" s="32"/>
      <c r="F3029" s="28"/>
      <c r="G3029" s="28"/>
      <c r="H3029" s="28">
        <f t="shared" si="48"/>
        <v>0</v>
      </c>
    </row>
    <row r="3030" spans="1:8" s="4" customFormat="1" hidden="1">
      <c r="A3030" s="29">
        <v>2198</v>
      </c>
      <c r="B3030" s="75"/>
      <c r="C3030" s="30"/>
      <c r="D3030" s="29"/>
      <c r="E3030" s="32"/>
      <c r="F3030" s="28"/>
      <c r="G3030" s="28"/>
      <c r="H3030" s="28">
        <f t="shared" si="48"/>
        <v>0</v>
      </c>
    </row>
    <row r="3031" spans="1:8" s="4" customFormat="1" hidden="1">
      <c r="A3031" s="29">
        <v>2199</v>
      </c>
      <c r="B3031" s="75"/>
      <c r="C3031" s="30"/>
      <c r="D3031" s="29"/>
      <c r="E3031" s="32"/>
      <c r="F3031" s="28"/>
      <c r="G3031" s="28"/>
      <c r="H3031" s="28">
        <f t="shared" si="48"/>
        <v>0</v>
      </c>
    </row>
    <row r="3032" spans="1:8" s="4" customFormat="1" hidden="1">
      <c r="A3032" s="29">
        <v>2200</v>
      </c>
      <c r="B3032" s="75"/>
      <c r="C3032" s="30"/>
      <c r="D3032" s="29"/>
      <c r="E3032" s="32"/>
      <c r="F3032" s="28"/>
      <c r="G3032" s="28"/>
      <c r="H3032" s="28">
        <f t="shared" si="48"/>
        <v>0</v>
      </c>
    </row>
    <row r="3033" spans="1:8" s="4" customFormat="1" hidden="1">
      <c r="A3033" s="29">
        <v>2201</v>
      </c>
      <c r="B3033" s="75"/>
      <c r="C3033" s="30"/>
      <c r="D3033" s="29"/>
      <c r="E3033" s="32"/>
      <c r="F3033" s="28"/>
      <c r="G3033" s="28"/>
      <c r="H3033" s="28">
        <f t="shared" si="48"/>
        <v>0</v>
      </c>
    </row>
    <row r="3034" spans="1:8" s="4" customFormat="1" hidden="1">
      <c r="A3034" s="29">
        <v>2202</v>
      </c>
      <c r="B3034" s="75"/>
      <c r="C3034" s="30"/>
      <c r="D3034" s="29"/>
      <c r="E3034" s="32"/>
      <c r="F3034" s="28"/>
      <c r="G3034" s="28"/>
      <c r="H3034" s="28">
        <f t="shared" si="48"/>
        <v>0</v>
      </c>
    </row>
    <row r="3035" spans="1:8" s="4" customFormat="1" hidden="1">
      <c r="A3035" s="29">
        <v>2203</v>
      </c>
      <c r="B3035" s="75"/>
      <c r="C3035" s="30"/>
      <c r="D3035" s="29"/>
      <c r="E3035" s="32"/>
      <c r="F3035" s="28"/>
      <c r="G3035" s="28"/>
      <c r="H3035" s="28">
        <f t="shared" si="48"/>
        <v>0</v>
      </c>
    </row>
    <row r="3036" spans="1:8" s="4" customFormat="1" hidden="1">
      <c r="A3036" s="29">
        <v>2204</v>
      </c>
      <c r="B3036" s="75"/>
      <c r="C3036" s="30"/>
      <c r="D3036" s="29"/>
      <c r="E3036" s="32"/>
      <c r="F3036" s="28"/>
      <c r="G3036" s="28"/>
      <c r="H3036" s="28">
        <f t="shared" si="48"/>
        <v>0</v>
      </c>
    </row>
    <row r="3037" spans="1:8" s="4" customFormat="1" hidden="1">
      <c r="A3037" s="29">
        <v>2205</v>
      </c>
      <c r="B3037" s="75"/>
      <c r="C3037" s="30"/>
      <c r="D3037" s="29"/>
      <c r="E3037" s="32"/>
      <c r="F3037" s="28"/>
      <c r="G3037" s="28"/>
      <c r="H3037" s="28">
        <f t="shared" si="48"/>
        <v>0</v>
      </c>
    </row>
    <row r="3038" spans="1:8" s="4" customFormat="1" hidden="1">
      <c r="A3038" s="29">
        <v>2206</v>
      </c>
      <c r="B3038" s="75"/>
      <c r="C3038" s="30"/>
      <c r="D3038" s="29"/>
      <c r="E3038" s="32"/>
      <c r="F3038" s="28"/>
      <c r="G3038" s="28"/>
      <c r="H3038" s="28">
        <f t="shared" si="48"/>
        <v>0</v>
      </c>
    </row>
    <row r="3039" spans="1:8" s="4" customFormat="1" hidden="1">
      <c r="A3039" s="29">
        <v>2207</v>
      </c>
      <c r="B3039" s="75"/>
      <c r="C3039" s="30"/>
      <c r="D3039" s="29"/>
      <c r="E3039" s="32"/>
      <c r="F3039" s="28"/>
      <c r="G3039" s="28"/>
      <c r="H3039" s="28">
        <f t="shared" si="48"/>
        <v>0</v>
      </c>
    </row>
    <row r="3040" spans="1:8" s="4" customFormat="1" hidden="1">
      <c r="A3040" s="29">
        <v>2208</v>
      </c>
      <c r="B3040" s="75"/>
      <c r="C3040" s="30"/>
      <c r="D3040" s="29"/>
      <c r="E3040" s="32"/>
      <c r="F3040" s="28"/>
      <c r="G3040" s="28"/>
      <c r="H3040" s="28">
        <f t="shared" si="48"/>
        <v>0</v>
      </c>
    </row>
    <row r="3041" spans="1:8" s="4" customFormat="1" hidden="1">
      <c r="A3041" s="29">
        <v>2209</v>
      </c>
      <c r="B3041" s="75"/>
      <c r="C3041" s="30"/>
      <c r="D3041" s="29"/>
      <c r="E3041" s="32"/>
      <c r="F3041" s="28"/>
      <c r="G3041" s="28"/>
      <c r="H3041" s="28">
        <f t="shared" si="48"/>
        <v>0</v>
      </c>
    </row>
    <row r="3042" spans="1:8" s="4" customFormat="1" hidden="1">
      <c r="A3042" s="29">
        <v>2210</v>
      </c>
      <c r="B3042" s="75"/>
      <c r="C3042" s="30"/>
      <c r="D3042" s="29"/>
      <c r="E3042" s="32"/>
      <c r="F3042" s="28"/>
      <c r="G3042" s="28"/>
      <c r="H3042" s="28">
        <f t="shared" si="48"/>
        <v>0</v>
      </c>
    </row>
    <row r="3043" spans="1:8" s="4" customFormat="1" hidden="1">
      <c r="A3043" s="29">
        <v>2211</v>
      </c>
      <c r="B3043" s="75"/>
      <c r="C3043" s="30"/>
      <c r="D3043" s="29"/>
      <c r="E3043" s="32"/>
      <c r="F3043" s="28"/>
      <c r="G3043" s="28"/>
      <c r="H3043" s="28">
        <f t="shared" si="48"/>
        <v>0</v>
      </c>
    </row>
    <row r="3044" spans="1:8" s="4" customFormat="1" hidden="1">
      <c r="A3044" s="29">
        <v>2212</v>
      </c>
      <c r="B3044" s="75"/>
      <c r="C3044" s="30"/>
      <c r="D3044" s="29"/>
      <c r="E3044" s="32"/>
      <c r="F3044" s="28"/>
      <c r="G3044" s="28"/>
      <c r="H3044" s="28">
        <f t="shared" si="48"/>
        <v>0</v>
      </c>
    </row>
    <row r="3045" spans="1:8" s="4" customFormat="1" hidden="1">
      <c r="A3045" s="29">
        <v>2213</v>
      </c>
      <c r="B3045" s="75"/>
      <c r="C3045" s="30"/>
      <c r="D3045" s="29"/>
      <c r="E3045" s="32"/>
      <c r="F3045" s="28"/>
      <c r="G3045" s="28"/>
      <c r="H3045" s="28">
        <f t="shared" si="48"/>
        <v>0</v>
      </c>
    </row>
    <row r="3046" spans="1:8" s="4" customFormat="1" hidden="1">
      <c r="A3046" s="29">
        <v>2214</v>
      </c>
      <c r="B3046" s="75"/>
      <c r="C3046" s="30"/>
      <c r="D3046" s="29"/>
      <c r="E3046" s="32"/>
      <c r="F3046" s="28"/>
      <c r="G3046" s="28"/>
      <c r="H3046" s="28">
        <f t="shared" si="48"/>
        <v>0</v>
      </c>
    </row>
    <row r="3047" spans="1:8" s="4" customFormat="1" hidden="1">
      <c r="A3047" s="29">
        <v>2215</v>
      </c>
      <c r="B3047" s="75"/>
      <c r="C3047" s="30"/>
      <c r="D3047" s="29"/>
      <c r="E3047" s="32"/>
      <c r="F3047" s="28"/>
      <c r="G3047" s="28"/>
      <c r="H3047" s="28">
        <f t="shared" si="48"/>
        <v>0</v>
      </c>
    </row>
    <row r="3048" spans="1:8" s="4" customFormat="1" hidden="1">
      <c r="A3048" s="29">
        <v>2216</v>
      </c>
      <c r="B3048" s="75"/>
      <c r="C3048" s="30"/>
      <c r="D3048" s="29"/>
      <c r="E3048" s="32"/>
      <c r="F3048" s="28"/>
      <c r="G3048" s="28"/>
      <c r="H3048" s="28">
        <f t="shared" si="48"/>
        <v>0</v>
      </c>
    </row>
    <row r="3049" spans="1:8" s="4" customFormat="1" hidden="1">
      <c r="A3049" s="29">
        <v>2217</v>
      </c>
      <c r="B3049" s="75"/>
      <c r="C3049" s="30"/>
      <c r="D3049" s="29"/>
      <c r="E3049" s="32"/>
      <c r="F3049" s="28"/>
      <c r="G3049" s="28"/>
      <c r="H3049" s="28">
        <f t="shared" si="48"/>
        <v>0</v>
      </c>
    </row>
    <row r="3050" spans="1:8" s="4" customFormat="1" hidden="1">
      <c r="A3050" s="29">
        <v>2218</v>
      </c>
      <c r="B3050" s="75"/>
      <c r="C3050" s="30"/>
      <c r="D3050" s="29"/>
      <c r="E3050" s="32"/>
      <c r="F3050" s="28"/>
      <c r="G3050" s="28"/>
      <c r="H3050" s="28">
        <f t="shared" si="48"/>
        <v>0</v>
      </c>
    </row>
    <row r="3051" spans="1:8" s="4" customFormat="1" hidden="1">
      <c r="A3051" s="29">
        <v>2219</v>
      </c>
      <c r="B3051" s="75"/>
      <c r="C3051" s="30"/>
      <c r="D3051" s="29"/>
      <c r="E3051" s="32"/>
      <c r="F3051" s="28"/>
      <c r="G3051" s="28"/>
      <c r="H3051" s="28">
        <f t="shared" si="48"/>
        <v>0</v>
      </c>
    </row>
    <row r="3052" spans="1:8" s="4" customFormat="1" hidden="1">
      <c r="A3052" s="29">
        <v>2220</v>
      </c>
      <c r="B3052" s="75"/>
      <c r="C3052" s="30"/>
      <c r="D3052" s="29"/>
      <c r="E3052" s="32"/>
      <c r="F3052" s="28"/>
      <c r="G3052" s="28"/>
      <c r="H3052" s="28">
        <f t="shared" si="48"/>
        <v>0</v>
      </c>
    </row>
    <row r="3053" spans="1:8" s="4" customFormat="1" hidden="1">
      <c r="A3053" s="29">
        <v>2221</v>
      </c>
      <c r="B3053" s="75"/>
      <c r="C3053" s="30"/>
      <c r="D3053" s="29"/>
      <c r="E3053" s="32"/>
      <c r="F3053" s="28"/>
      <c r="G3053" s="28"/>
      <c r="H3053" s="28">
        <f t="shared" si="48"/>
        <v>0</v>
      </c>
    </row>
    <row r="3054" spans="1:8" s="4" customFormat="1" hidden="1">
      <c r="A3054" s="29">
        <v>2222</v>
      </c>
      <c r="B3054" s="75"/>
      <c r="C3054" s="30"/>
      <c r="D3054" s="29"/>
      <c r="E3054" s="32"/>
      <c r="F3054" s="28"/>
      <c r="G3054" s="28"/>
      <c r="H3054" s="28">
        <f t="shared" si="48"/>
        <v>0</v>
      </c>
    </row>
    <row r="3055" spans="1:8" s="4" customFormat="1" hidden="1">
      <c r="A3055" s="29">
        <v>2223</v>
      </c>
      <c r="B3055" s="75"/>
      <c r="C3055" s="30"/>
      <c r="D3055" s="29"/>
      <c r="E3055" s="32"/>
      <c r="F3055" s="28"/>
      <c r="G3055" s="28"/>
      <c r="H3055" s="28">
        <f t="shared" si="48"/>
        <v>0</v>
      </c>
    </row>
    <row r="3056" spans="1:8" s="4" customFormat="1" hidden="1">
      <c r="A3056" s="29">
        <v>2224</v>
      </c>
      <c r="B3056" s="75"/>
      <c r="C3056" s="30"/>
      <c r="D3056" s="29"/>
      <c r="E3056" s="32"/>
      <c r="F3056" s="28"/>
      <c r="G3056" s="28"/>
      <c r="H3056" s="28">
        <f t="shared" si="48"/>
        <v>0</v>
      </c>
    </row>
    <row r="3057" spans="1:8" s="4" customFormat="1" hidden="1">
      <c r="A3057" s="29">
        <v>2225</v>
      </c>
      <c r="B3057" s="75"/>
      <c r="C3057" s="30"/>
      <c r="D3057" s="29"/>
      <c r="E3057" s="32"/>
      <c r="F3057" s="28"/>
      <c r="G3057" s="28"/>
      <c r="H3057" s="28">
        <f t="shared" si="48"/>
        <v>0</v>
      </c>
    </row>
    <row r="3058" spans="1:8" s="4" customFormat="1" hidden="1">
      <c r="A3058" s="29">
        <v>2226</v>
      </c>
      <c r="B3058" s="75"/>
      <c r="C3058" s="30"/>
      <c r="D3058" s="29"/>
      <c r="E3058" s="32"/>
      <c r="F3058" s="28"/>
      <c r="G3058" s="28"/>
      <c r="H3058" s="28">
        <f t="shared" si="48"/>
        <v>0</v>
      </c>
    </row>
    <row r="3059" spans="1:8" s="4" customFormat="1" hidden="1">
      <c r="A3059" s="29">
        <v>2227</v>
      </c>
      <c r="B3059" s="75"/>
      <c r="C3059" s="30"/>
      <c r="D3059" s="29"/>
      <c r="E3059" s="32"/>
      <c r="F3059" s="28"/>
      <c r="G3059" s="28"/>
      <c r="H3059" s="28">
        <f t="shared" si="48"/>
        <v>0</v>
      </c>
    </row>
    <row r="3060" spans="1:8" s="4" customFormat="1" hidden="1">
      <c r="A3060" s="29">
        <v>2228</v>
      </c>
      <c r="B3060" s="75"/>
      <c r="C3060" s="30"/>
      <c r="D3060" s="29"/>
      <c r="E3060" s="32"/>
      <c r="F3060" s="28"/>
      <c r="G3060" s="28"/>
      <c r="H3060" s="28">
        <f t="shared" si="48"/>
        <v>0</v>
      </c>
    </row>
    <row r="3061" spans="1:8" s="4" customFormat="1" hidden="1">
      <c r="A3061" s="29">
        <v>2229</v>
      </c>
      <c r="B3061" s="75"/>
      <c r="C3061" s="30"/>
      <c r="D3061" s="29"/>
      <c r="E3061" s="32"/>
      <c r="F3061" s="28"/>
      <c r="G3061" s="28"/>
      <c r="H3061" s="28">
        <f t="shared" si="48"/>
        <v>0</v>
      </c>
    </row>
    <row r="3062" spans="1:8" s="4" customFormat="1" hidden="1">
      <c r="A3062" s="29">
        <v>2230</v>
      </c>
      <c r="B3062" s="75"/>
      <c r="C3062" s="30"/>
      <c r="D3062" s="29"/>
      <c r="E3062" s="32"/>
      <c r="F3062" s="28"/>
      <c r="G3062" s="28"/>
      <c r="H3062" s="28">
        <f t="shared" si="48"/>
        <v>0</v>
      </c>
    </row>
    <row r="3063" spans="1:8" s="4" customFormat="1" hidden="1">
      <c r="A3063" s="29">
        <v>2231</v>
      </c>
      <c r="B3063" s="75"/>
      <c r="C3063" s="30"/>
      <c r="D3063" s="29"/>
      <c r="E3063" s="32"/>
      <c r="F3063" s="28"/>
      <c r="G3063" s="28"/>
      <c r="H3063" s="28">
        <f t="shared" si="48"/>
        <v>0</v>
      </c>
    </row>
    <row r="3064" spans="1:8" s="4" customFormat="1" hidden="1">
      <c r="A3064" s="29">
        <v>2232</v>
      </c>
      <c r="B3064" s="75"/>
      <c r="C3064" s="30"/>
      <c r="D3064" s="29"/>
      <c r="E3064" s="32"/>
      <c r="F3064" s="28"/>
      <c r="G3064" s="28"/>
      <c r="H3064" s="28">
        <f t="shared" si="48"/>
        <v>0</v>
      </c>
    </row>
    <row r="3065" spans="1:8" s="4" customFormat="1" hidden="1">
      <c r="A3065" s="29">
        <v>2233</v>
      </c>
      <c r="B3065" s="75"/>
      <c r="C3065" s="30"/>
      <c r="D3065" s="29"/>
      <c r="E3065" s="32"/>
      <c r="F3065" s="28"/>
      <c r="G3065" s="28"/>
      <c r="H3065" s="28">
        <f t="shared" si="48"/>
        <v>0</v>
      </c>
    </row>
    <row r="3066" spans="1:8" s="4" customFormat="1" hidden="1">
      <c r="A3066" s="29">
        <v>2234</v>
      </c>
      <c r="B3066" s="75"/>
      <c r="C3066" s="30"/>
      <c r="D3066" s="29"/>
      <c r="E3066" s="32"/>
      <c r="F3066" s="28"/>
      <c r="G3066" s="28"/>
      <c r="H3066" s="28">
        <f t="shared" si="48"/>
        <v>0</v>
      </c>
    </row>
    <row r="3067" spans="1:8" s="4" customFormat="1" hidden="1">
      <c r="A3067" s="29">
        <v>2235</v>
      </c>
      <c r="B3067" s="75"/>
      <c r="C3067" s="30"/>
      <c r="D3067" s="29"/>
      <c r="E3067" s="32"/>
      <c r="F3067" s="28"/>
      <c r="G3067" s="28"/>
      <c r="H3067" s="28">
        <f t="shared" si="48"/>
        <v>0</v>
      </c>
    </row>
    <row r="3068" spans="1:8" s="4" customFormat="1" hidden="1">
      <c r="A3068" s="29">
        <v>2236</v>
      </c>
      <c r="B3068" s="75"/>
      <c r="C3068" s="30"/>
      <c r="D3068" s="29"/>
      <c r="E3068" s="32"/>
      <c r="F3068" s="28"/>
      <c r="G3068" s="28"/>
      <c r="H3068" s="28">
        <f t="shared" si="48"/>
        <v>0</v>
      </c>
    </row>
    <row r="3069" spans="1:8" s="4" customFormat="1" hidden="1">
      <c r="A3069" s="29">
        <v>2237</v>
      </c>
      <c r="B3069" s="75"/>
      <c r="C3069" s="30"/>
      <c r="D3069" s="29"/>
      <c r="E3069" s="32"/>
      <c r="F3069" s="28"/>
      <c r="G3069" s="28"/>
      <c r="H3069" s="28">
        <f t="shared" si="48"/>
        <v>0</v>
      </c>
    </row>
    <row r="3070" spans="1:8" s="4" customFormat="1" hidden="1">
      <c r="A3070" s="29">
        <v>2238</v>
      </c>
      <c r="B3070" s="75"/>
      <c r="C3070" s="30"/>
      <c r="D3070" s="29"/>
      <c r="E3070" s="32"/>
      <c r="F3070" s="28"/>
      <c r="G3070" s="28"/>
      <c r="H3070" s="28">
        <f t="shared" si="48"/>
        <v>0</v>
      </c>
    </row>
    <row r="3071" spans="1:8" s="4" customFormat="1" hidden="1">
      <c r="A3071" s="29">
        <v>2239</v>
      </c>
      <c r="B3071" s="75"/>
      <c r="C3071" s="30"/>
      <c r="D3071" s="29"/>
      <c r="E3071" s="32"/>
      <c r="F3071" s="28"/>
      <c r="G3071" s="28"/>
      <c r="H3071" s="28">
        <f t="shared" si="48"/>
        <v>0</v>
      </c>
    </row>
    <row r="3072" spans="1:8" s="4" customFormat="1" hidden="1">
      <c r="A3072" s="29">
        <v>2240</v>
      </c>
      <c r="B3072" s="75"/>
      <c r="C3072" s="30"/>
      <c r="D3072" s="29"/>
      <c r="E3072" s="32"/>
      <c r="F3072" s="28"/>
      <c r="G3072" s="28"/>
      <c r="H3072" s="28">
        <f t="shared" si="48"/>
        <v>0</v>
      </c>
    </row>
    <row r="3073" spans="1:8" s="4" customFormat="1" hidden="1">
      <c r="A3073" s="29">
        <v>2241</v>
      </c>
      <c r="B3073" s="75"/>
      <c r="C3073" s="30"/>
      <c r="D3073" s="29"/>
      <c r="E3073" s="32"/>
      <c r="F3073" s="28"/>
      <c r="G3073" s="28"/>
      <c r="H3073" s="28">
        <f t="shared" si="48"/>
        <v>0</v>
      </c>
    </row>
    <row r="3074" spans="1:8" s="4" customFormat="1" hidden="1">
      <c r="A3074" s="29">
        <v>2242</v>
      </c>
      <c r="B3074" s="75"/>
      <c r="C3074" s="30"/>
      <c r="D3074" s="29"/>
      <c r="E3074" s="32"/>
      <c r="F3074" s="28"/>
      <c r="G3074" s="28"/>
      <c r="H3074" s="28">
        <f t="shared" si="48"/>
        <v>0</v>
      </c>
    </row>
    <row r="3075" spans="1:8" s="4" customFormat="1" hidden="1">
      <c r="A3075" s="29">
        <v>2243</v>
      </c>
      <c r="B3075" s="75"/>
      <c r="C3075" s="30"/>
      <c r="D3075" s="29"/>
      <c r="E3075" s="32"/>
      <c r="F3075" s="28"/>
      <c r="G3075" s="28"/>
      <c r="H3075" s="28">
        <f t="shared" si="48"/>
        <v>0</v>
      </c>
    </row>
    <row r="3076" spans="1:8" s="4" customFormat="1" hidden="1">
      <c r="A3076" s="29">
        <v>2244</v>
      </c>
      <c r="B3076" s="75"/>
      <c r="C3076" s="30"/>
      <c r="D3076" s="29"/>
      <c r="E3076" s="32"/>
      <c r="F3076" s="28"/>
      <c r="G3076" s="28"/>
      <c r="H3076" s="28">
        <f t="shared" si="48"/>
        <v>0</v>
      </c>
    </row>
    <row r="3077" spans="1:8" s="4" customFormat="1" hidden="1">
      <c r="A3077" s="29">
        <v>2245</v>
      </c>
      <c r="B3077" s="75"/>
      <c r="C3077" s="30"/>
      <c r="D3077" s="29"/>
      <c r="E3077" s="32"/>
      <c r="F3077" s="28"/>
      <c r="G3077" s="28"/>
      <c r="H3077" s="28">
        <f t="shared" si="48"/>
        <v>0</v>
      </c>
    </row>
    <row r="3078" spans="1:8" s="4" customFormat="1" hidden="1">
      <c r="A3078" s="29">
        <v>2246</v>
      </c>
      <c r="B3078" s="75"/>
      <c r="C3078" s="30"/>
      <c r="D3078" s="29"/>
      <c r="E3078" s="32"/>
      <c r="F3078" s="28"/>
      <c r="G3078" s="28"/>
      <c r="H3078" s="28">
        <f t="shared" si="48"/>
        <v>0</v>
      </c>
    </row>
    <row r="3079" spans="1:8" s="4" customFormat="1" hidden="1">
      <c r="A3079" s="29">
        <v>2247</v>
      </c>
      <c r="B3079" s="75"/>
      <c r="C3079" s="30"/>
      <c r="D3079" s="29"/>
      <c r="E3079" s="32"/>
      <c r="F3079" s="28"/>
      <c r="G3079" s="28"/>
      <c r="H3079" s="28">
        <f t="shared" si="48"/>
        <v>0</v>
      </c>
    </row>
    <row r="3080" spans="1:8" s="4" customFormat="1" hidden="1">
      <c r="A3080" s="29">
        <v>2248</v>
      </c>
      <c r="B3080" s="75"/>
      <c r="C3080" s="30"/>
      <c r="D3080" s="29"/>
      <c r="E3080" s="32"/>
      <c r="F3080" s="28"/>
      <c r="G3080" s="28"/>
      <c r="H3080" s="28">
        <f t="shared" si="48"/>
        <v>0</v>
      </c>
    </row>
    <row r="3081" spans="1:8" s="4" customFormat="1" hidden="1">
      <c r="A3081" s="29">
        <v>2249</v>
      </c>
      <c r="B3081" s="75"/>
      <c r="C3081" s="30"/>
      <c r="D3081" s="29"/>
      <c r="E3081" s="32"/>
      <c r="F3081" s="28"/>
      <c r="G3081" s="28"/>
      <c r="H3081" s="28">
        <f t="shared" ref="H3081:H3144" si="49">F3081+G3081</f>
        <v>0</v>
      </c>
    </row>
    <row r="3082" spans="1:8" s="4" customFormat="1" hidden="1">
      <c r="A3082" s="29">
        <v>2250</v>
      </c>
      <c r="B3082" s="75"/>
      <c r="C3082" s="30"/>
      <c r="D3082" s="29"/>
      <c r="E3082" s="32"/>
      <c r="F3082" s="28"/>
      <c r="G3082" s="28"/>
      <c r="H3082" s="28">
        <f t="shared" si="49"/>
        <v>0</v>
      </c>
    </row>
    <row r="3083" spans="1:8" s="4" customFormat="1" hidden="1">
      <c r="A3083" s="29">
        <v>2251</v>
      </c>
      <c r="B3083" s="75"/>
      <c r="C3083" s="30"/>
      <c r="D3083" s="29"/>
      <c r="E3083" s="32"/>
      <c r="F3083" s="28"/>
      <c r="G3083" s="28"/>
      <c r="H3083" s="28">
        <f t="shared" si="49"/>
        <v>0</v>
      </c>
    </row>
    <row r="3084" spans="1:8" s="4" customFormat="1" hidden="1">
      <c r="A3084" s="29">
        <v>2252</v>
      </c>
      <c r="B3084" s="75"/>
      <c r="C3084" s="30"/>
      <c r="D3084" s="29"/>
      <c r="E3084" s="32"/>
      <c r="F3084" s="28"/>
      <c r="G3084" s="28"/>
      <c r="H3084" s="28">
        <f t="shared" si="49"/>
        <v>0</v>
      </c>
    </row>
    <row r="3085" spans="1:8" s="4" customFormat="1" hidden="1">
      <c r="A3085" s="29">
        <v>2253</v>
      </c>
      <c r="B3085" s="75"/>
      <c r="C3085" s="30"/>
      <c r="D3085" s="29"/>
      <c r="E3085" s="32"/>
      <c r="F3085" s="28"/>
      <c r="G3085" s="28"/>
      <c r="H3085" s="28">
        <f t="shared" si="49"/>
        <v>0</v>
      </c>
    </row>
    <row r="3086" spans="1:8" s="4" customFormat="1" hidden="1">
      <c r="A3086" s="29">
        <v>2254</v>
      </c>
      <c r="B3086" s="75"/>
      <c r="C3086" s="30"/>
      <c r="D3086" s="29"/>
      <c r="E3086" s="32"/>
      <c r="F3086" s="28"/>
      <c r="G3086" s="28"/>
      <c r="H3086" s="28">
        <f t="shared" si="49"/>
        <v>0</v>
      </c>
    </row>
    <row r="3087" spans="1:8" s="4" customFormat="1" hidden="1">
      <c r="A3087" s="29">
        <v>2255</v>
      </c>
      <c r="B3087" s="75"/>
      <c r="C3087" s="30"/>
      <c r="D3087" s="29"/>
      <c r="E3087" s="32"/>
      <c r="F3087" s="28"/>
      <c r="G3087" s="28"/>
      <c r="H3087" s="28">
        <f t="shared" si="49"/>
        <v>0</v>
      </c>
    </row>
    <row r="3088" spans="1:8" s="4" customFormat="1" hidden="1">
      <c r="A3088" s="29">
        <v>2256</v>
      </c>
      <c r="B3088" s="75"/>
      <c r="C3088" s="30"/>
      <c r="D3088" s="29"/>
      <c r="E3088" s="32"/>
      <c r="F3088" s="28"/>
      <c r="G3088" s="28"/>
      <c r="H3088" s="28">
        <f t="shared" si="49"/>
        <v>0</v>
      </c>
    </row>
    <row r="3089" spans="1:8" s="4" customFormat="1" hidden="1">
      <c r="A3089" s="29">
        <v>2257</v>
      </c>
      <c r="B3089" s="75"/>
      <c r="C3089" s="30"/>
      <c r="D3089" s="29"/>
      <c r="E3089" s="32"/>
      <c r="F3089" s="28"/>
      <c r="G3089" s="28"/>
      <c r="H3089" s="28">
        <f t="shared" si="49"/>
        <v>0</v>
      </c>
    </row>
    <row r="3090" spans="1:8" s="4" customFormat="1" hidden="1">
      <c r="A3090" s="29">
        <v>2258</v>
      </c>
      <c r="B3090" s="75"/>
      <c r="C3090" s="30"/>
      <c r="D3090" s="29"/>
      <c r="E3090" s="32"/>
      <c r="F3090" s="28"/>
      <c r="G3090" s="28"/>
      <c r="H3090" s="28">
        <f t="shared" si="49"/>
        <v>0</v>
      </c>
    </row>
    <row r="3091" spans="1:8" s="4" customFormat="1" hidden="1">
      <c r="A3091" s="29">
        <v>2259</v>
      </c>
      <c r="B3091" s="75"/>
      <c r="C3091" s="30"/>
      <c r="D3091" s="29"/>
      <c r="E3091" s="32"/>
      <c r="F3091" s="28"/>
      <c r="G3091" s="28"/>
      <c r="H3091" s="28">
        <f t="shared" si="49"/>
        <v>0</v>
      </c>
    </row>
    <row r="3092" spans="1:8" s="4" customFormat="1" hidden="1">
      <c r="A3092" s="29">
        <v>2260</v>
      </c>
      <c r="B3092" s="75"/>
      <c r="C3092" s="30"/>
      <c r="D3092" s="29"/>
      <c r="E3092" s="32"/>
      <c r="F3092" s="28"/>
      <c r="G3092" s="28"/>
      <c r="H3092" s="28">
        <f t="shared" si="49"/>
        <v>0</v>
      </c>
    </row>
    <row r="3093" spans="1:8" s="4" customFormat="1" hidden="1">
      <c r="A3093" s="29">
        <v>2261</v>
      </c>
      <c r="B3093" s="75"/>
      <c r="C3093" s="30"/>
      <c r="D3093" s="29"/>
      <c r="E3093" s="32"/>
      <c r="F3093" s="28"/>
      <c r="G3093" s="28"/>
      <c r="H3093" s="28">
        <f t="shared" si="49"/>
        <v>0</v>
      </c>
    </row>
    <row r="3094" spans="1:8" s="4" customFormat="1" hidden="1">
      <c r="A3094" s="29">
        <v>2262</v>
      </c>
      <c r="B3094" s="75"/>
      <c r="C3094" s="30"/>
      <c r="D3094" s="29"/>
      <c r="E3094" s="32"/>
      <c r="F3094" s="28"/>
      <c r="G3094" s="28"/>
      <c r="H3094" s="28">
        <f t="shared" si="49"/>
        <v>0</v>
      </c>
    </row>
    <row r="3095" spans="1:8" s="4" customFormat="1" hidden="1">
      <c r="A3095" s="29">
        <v>2263</v>
      </c>
      <c r="B3095" s="75"/>
      <c r="C3095" s="30"/>
      <c r="D3095" s="29"/>
      <c r="E3095" s="32"/>
      <c r="F3095" s="28"/>
      <c r="G3095" s="28"/>
      <c r="H3095" s="28">
        <f t="shared" si="49"/>
        <v>0</v>
      </c>
    </row>
    <row r="3096" spans="1:8" s="4" customFormat="1" hidden="1">
      <c r="A3096" s="29">
        <v>2264</v>
      </c>
      <c r="B3096" s="75"/>
      <c r="C3096" s="30"/>
      <c r="D3096" s="29"/>
      <c r="E3096" s="32"/>
      <c r="F3096" s="28"/>
      <c r="G3096" s="28"/>
      <c r="H3096" s="28">
        <f t="shared" si="49"/>
        <v>0</v>
      </c>
    </row>
    <row r="3097" spans="1:8" s="4" customFormat="1" hidden="1">
      <c r="A3097" s="29">
        <v>2265</v>
      </c>
      <c r="B3097" s="75"/>
      <c r="C3097" s="30"/>
      <c r="D3097" s="29"/>
      <c r="E3097" s="32"/>
      <c r="F3097" s="28"/>
      <c r="G3097" s="28"/>
      <c r="H3097" s="28">
        <f t="shared" si="49"/>
        <v>0</v>
      </c>
    </row>
    <row r="3098" spans="1:8" s="4" customFormat="1" hidden="1">
      <c r="A3098" s="29">
        <v>2266</v>
      </c>
      <c r="B3098" s="75"/>
      <c r="C3098" s="30"/>
      <c r="D3098" s="29"/>
      <c r="E3098" s="32"/>
      <c r="F3098" s="28"/>
      <c r="G3098" s="28"/>
      <c r="H3098" s="28">
        <f t="shared" si="49"/>
        <v>0</v>
      </c>
    </row>
    <row r="3099" spans="1:8" s="4" customFormat="1" hidden="1">
      <c r="A3099" s="29">
        <v>2267</v>
      </c>
      <c r="B3099" s="75"/>
      <c r="C3099" s="30"/>
      <c r="D3099" s="29"/>
      <c r="E3099" s="32"/>
      <c r="F3099" s="28"/>
      <c r="G3099" s="28"/>
      <c r="H3099" s="28">
        <f t="shared" si="49"/>
        <v>0</v>
      </c>
    </row>
    <row r="3100" spans="1:8" s="4" customFormat="1" hidden="1">
      <c r="A3100" s="29">
        <v>2268</v>
      </c>
      <c r="B3100" s="75"/>
      <c r="C3100" s="30"/>
      <c r="D3100" s="29"/>
      <c r="E3100" s="32"/>
      <c r="F3100" s="28"/>
      <c r="G3100" s="28"/>
      <c r="H3100" s="28">
        <f t="shared" si="49"/>
        <v>0</v>
      </c>
    </row>
    <row r="3101" spans="1:8" s="4" customFormat="1" hidden="1">
      <c r="A3101" s="29">
        <v>2269</v>
      </c>
      <c r="B3101" s="75"/>
      <c r="C3101" s="30"/>
      <c r="D3101" s="29"/>
      <c r="E3101" s="32"/>
      <c r="F3101" s="28"/>
      <c r="G3101" s="28"/>
      <c r="H3101" s="28">
        <f t="shared" si="49"/>
        <v>0</v>
      </c>
    </row>
    <row r="3102" spans="1:8" s="4" customFormat="1" hidden="1">
      <c r="A3102" s="29">
        <v>2270</v>
      </c>
      <c r="B3102" s="75"/>
      <c r="C3102" s="30"/>
      <c r="D3102" s="29"/>
      <c r="E3102" s="32"/>
      <c r="F3102" s="28"/>
      <c r="G3102" s="28"/>
      <c r="H3102" s="28">
        <f t="shared" si="49"/>
        <v>0</v>
      </c>
    </row>
    <row r="3103" spans="1:8" s="4" customFormat="1" hidden="1">
      <c r="A3103" s="29">
        <v>2271</v>
      </c>
      <c r="B3103" s="75"/>
      <c r="C3103" s="30"/>
      <c r="D3103" s="29"/>
      <c r="E3103" s="32"/>
      <c r="F3103" s="28"/>
      <c r="G3103" s="28"/>
      <c r="H3103" s="28">
        <f t="shared" si="49"/>
        <v>0</v>
      </c>
    </row>
    <row r="3104" spans="1:8" s="4" customFormat="1" hidden="1">
      <c r="A3104" s="29">
        <v>2272</v>
      </c>
      <c r="B3104" s="75"/>
      <c r="C3104" s="30"/>
      <c r="D3104" s="29"/>
      <c r="E3104" s="32"/>
      <c r="F3104" s="28"/>
      <c r="G3104" s="28"/>
      <c r="H3104" s="28">
        <f t="shared" si="49"/>
        <v>0</v>
      </c>
    </row>
    <row r="3105" spans="1:8" s="4" customFormat="1" hidden="1">
      <c r="A3105" s="29">
        <v>2273</v>
      </c>
      <c r="B3105" s="75"/>
      <c r="C3105" s="30"/>
      <c r="D3105" s="29"/>
      <c r="E3105" s="32"/>
      <c r="F3105" s="28"/>
      <c r="G3105" s="28"/>
      <c r="H3105" s="28">
        <f t="shared" si="49"/>
        <v>0</v>
      </c>
    </row>
    <row r="3106" spans="1:8" s="4" customFormat="1" hidden="1">
      <c r="A3106" s="29">
        <v>2274</v>
      </c>
      <c r="B3106" s="75"/>
      <c r="C3106" s="30"/>
      <c r="D3106" s="29"/>
      <c r="E3106" s="32"/>
      <c r="F3106" s="28"/>
      <c r="G3106" s="28"/>
      <c r="H3106" s="28">
        <f t="shared" si="49"/>
        <v>0</v>
      </c>
    </row>
    <row r="3107" spans="1:8" s="4" customFormat="1" hidden="1">
      <c r="A3107" s="29">
        <v>2275</v>
      </c>
      <c r="B3107" s="75"/>
      <c r="C3107" s="30"/>
      <c r="D3107" s="29"/>
      <c r="E3107" s="32"/>
      <c r="F3107" s="28"/>
      <c r="G3107" s="28"/>
      <c r="H3107" s="28">
        <f t="shared" si="49"/>
        <v>0</v>
      </c>
    </row>
    <row r="3108" spans="1:8" s="4" customFormat="1" hidden="1">
      <c r="A3108" s="29">
        <v>2276</v>
      </c>
      <c r="B3108" s="75"/>
      <c r="C3108" s="30"/>
      <c r="D3108" s="29"/>
      <c r="E3108" s="32"/>
      <c r="F3108" s="28"/>
      <c r="G3108" s="28"/>
      <c r="H3108" s="28">
        <f t="shared" si="49"/>
        <v>0</v>
      </c>
    </row>
    <row r="3109" spans="1:8" s="4" customFormat="1" hidden="1">
      <c r="A3109" s="29">
        <v>2277</v>
      </c>
      <c r="B3109" s="75"/>
      <c r="C3109" s="30"/>
      <c r="D3109" s="29"/>
      <c r="E3109" s="32"/>
      <c r="F3109" s="28"/>
      <c r="G3109" s="28"/>
      <c r="H3109" s="28">
        <f t="shared" si="49"/>
        <v>0</v>
      </c>
    </row>
    <row r="3110" spans="1:8" s="4" customFormat="1" hidden="1">
      <c r="A3110" s="29">
        <v>2278</v>
      </c>
      <c r="B3110" s="75"/>
      <c r="C3110" s="30"/>
      <c r="D3110" s="29"/>
      <c r="E3110" s="32"/>
      <c r="F3110" s="28"/>
      <c r="G3110" s="28"/>
      <c r="H3110" s="28">
        <f t="shared" si="49"/>
        <v>0</v>
      </c>
    </row>
    <row r="3111" spans="1:8" s="4" customFormat="1" hidden="1">
      <c r="A3111" s="29">
        <v>2279</v>
      </c>
      <c r="B3111" s="75"/>
      <c r="C3111" s="30"/>
      <c r="D3111" s="29"/>
      <c r="E3111" s="32"/>
      <c r="F3111" s="28"/>
      <c r="G3111" s="28"/>
      <c r="H3111" s="28">
        <f t="shared" si="49"/>
        <v>0</v>
      </c>
    </row>
    <row r="3112" spans="1:8" s="4" customFormat="1" hidden="1">
      <c r="A3112" s="29">
        <v>2280</v>
      </c>
      <c r="B3112" s="75"/>
      <c r="C3112" s="30"/>
      <c r="D3112" s="29"/>
      <c r="E3112" s="32"/>
      <c r="F3112" s="28"/>
      <c r="G3112" s="28"/>
      <c r="H3112" s="28">
        <f t="shared" si="49"/>
        <v>0</v>
      </c>
    </row>
    <row r="3113" spans="1:8" s="4" customFormat="1" hidden="1">
      <c r="A3113" s="29">
        <v>2281</v>
      </c>
      <c r="B3113" s="75"/>
      <c r="C3113" s="30"/>
      <c r="D3113" s="29"/>
      <c r="E3113" s="32"/>
      <c r="F3113" s="28"/>
      <c r="G3113" s="28"/>
      <c r="H3113" s="28">
        <f t="shared" si="49"/>
        <v>0</v>
      </c>
    </row>
    <row r="3114" spans="1:8" s="4" customFormat="1" hidden="1">
      <c r="A3114" s="29">
        <v>2282</v>
      </c>
      <c r="B3114" s="75"/>
      <c r="C3114" s="30"/>
      <c r="D3114" s="29"/>
      <c r="E3114" s="32"/>
      <c r="F3114" s="28"/>
      <c r="G3114" s="28"/>
      <c r="H3114" s="28">
        <f t="shared" si="49"/>
        <v>0</v>
      </c>
    </row>
    <row r="3115" spans="1:8" s="4" customFormat="1" hidden="1">
      <c r="A3115" s="29">
        <v>2283</v>
      </c>
      <c r="B3115" s="75"/>
      <c r="C3115" s="30"/>
      <c r="D3115" s="29"/>
      <c r="E3115" s="32"/>
      <c r="F3115" s="28"/>
      <c r="G3115" s="28"/>
      <c r="H3115" s="28">
        <f t="shared" si="49"/>
        <v>0</v>
      </c>
    </row>
    <row r="3116" spans="1:8" s="4" customFormat="1" hidden="1">
      <c r="A3116" s="29">
        <v>2284</v>
      </c>
      <c r="B3116" s="75"/>
      <c r="C3116" s="30"/>
      <c r="D3116" s="29"/>
      <c r="E3116" s="32"/>
      <c r="F3116" s="28"/>
      <c r="G3116" s="28"/>
      <c r="H3116" s="28">
        <f t="shared" si="49"/>
        <v>0</v>
      </c>
    </row>
    <row r="3117" spans="1:8" s="4" customFormat="1" hidden="1">
      <c r="A3117" s="29">
        <v>2285</v>
      </c>
      <c r="B3117" s="75"/>
      <c r="C3117" s="30"/>
      <c r="D3117" s="29"/>
      <c r="E3117" s="32"/>
      <c r="F3117" s="28"/>
      <c r="G3117" s="28"/>
      <c r="H3117" s="28">
        <f t="shared" si="49"/>
        <v>0</v>
      </c>
    </row>
    <row r="3118" spans="1:8" s="4" customFormat="1" hidden="1">
      <c r="A3118" s="29">
        <v>2286</v>
      </c>
      <c r="B3118" s="75"/>
      <c r="C3118" s="30"/>
      <c r="D3118" s="29"/>
      <c r="E3118" s="32"/>
      <c r="F3118" s="28"/>
      <c r="G3118" s="28"/>
      <c r="H3118" s="28">
        <f t="shared" si="49"/>
        <v>0</v>
      </c>
    </row>
    <row r="3119" spans="1:8" s="4" customFormat="1" hidden="1">
      <c r="A3119" s="29">
        <v>2287</v>
      </c>
      <c r="B3119" s="75"/>
      <c r="C3119" s="30"/>
      <c r="D3119" s="29"/>
      <c r="E3119" s="32"/>
      <c r="F3119" s="28"/>
      <c r="G3119" s="28"/>
      <c r="H3119" s="28">
        <f t="shared" si="49"/>
        <v>0</v>
      </c>
    </row>
    <row r="3120" spans="1:8" s="4" customFormat="1" hidden="1">
      <c r="A3120" s="29">
        <v>2288</v>
      </c>
      <c r="B3120" s="75"/>
      <c r="C3120" s="30"/>
      <c r="D3120" s="29"/>
      <c r="E3120" s="32"/>
      <c r="F3120" s="28"/>
      <c r="G3120" s="28"/>
      <c r="H3120" s="28">
        <f t="shared" si="49"/>
        <v>0</v>
      </c>
    </row>
    <row r="3121" spans="1:8" s="4" customFormat="1" hidden="1">
      <c r="A3121" s="29">
        <v>2289</v>
      </c>
      <c r="B3121" s="75"/>
      <c r="C3121" s="30"/>
      <c r="D3121" s="29"/>
      <c r="E3121" s="32"/>
      <c r="F3121" s="28"/>
      <c r="G3121" s="28"/>
      <c r="H3121" s="28">
        <f t="shared" si="49"/>
        <v>0</v>
      </c>
    </row>
    <row r="3122" spans="1:8" s="4" customFormat="1" hidden="1">
      <c r="A3122" s="29">
        <v>2290</v>
      </c>
      <c r="B3122" s="75"/>
      <c r="C3122" s="30"/>
      <c r="D3122" s="29"/>
      <c r="E3122" s="32"/>
      <c r="F3122" s="28"/>
      <c r="G3122" s="28"/>
      <c r="H3122" s="28">
        <f t="shared" si="49"/>
        <v>0</v>
      </c>
    </row>
    <row r="3123" spans="1:8" s="4" customFormat="1" hidden="1">
      <c r="A3123" s="29">
        <v>2291</v>
      </c>
      <c r="B3123" s="75"/>
      <c r="C3123" s="30"/>
      <c r="D3123" s="29"/>
      <c r="E3123" s="32"/>
      <c r="F3123" s="28"/>
      <c r="G3123" s="28"/>
      <c r="H3123" s="28">
        <f t="shared" si="49"/>
        <v>0</v>
      </c>
    </row>
    <row r="3124" spans="1:8" s="4" customFormat="1" hidden="1">
      <c r="A3124" s="29">
        <v>2292</v>
      </c>
      <c r="B3124" s="75"/>
      <c r="C3124" s="30"/>
      <c r="D3124" s="29"/>
      <c r="E3124" s="32"/>
      <c r="F3124" s="28"/>
      <c r="G3124" s="28"/>
      <c r="H3124" s="28">
        <f t="shared" si="49"/>
        <v>0</v>
      </c>
    </row>
    <row r="3125" spans="1:8" s="4" customFormat="1" hidden="1">
      <c r="A3125" s="29">
        <v>2293</v>
      </c>
      <c r="B3125" s="75"/>
      <c r="C3125" s="30"/>
      <c r="D3125" s="29"/>
      <c r="E3125" s="32"/>
      <c r="F3125" s="28"/>
      <c r="G3125" s="28"/>
      <c r="H3125" s="28">
        <f t="shared" si="49"/>
        <v>0</v>
      </c>
    </row>
    <row r="3126" spans="1:8" s="4" customFormat="1" hidden="1">
      <c r="A3126" s="29">
        <v>2294</v>
      </c>
      <c r="B3126" s="75"/>
      <c r="C3126" s="30"/>
      <c r="D3126" s="29"/>
      <c r="E3126" s="32"/>
      <c r="F3126" s="28"/>
      <c r="G3126" s="28"/>
      <c r="H3126" s="28">
        <f t="shared" si="49"/>
        <v>0</v>
      </c>
    </row>
    <row r="3127" spans="1:8" s="4" customFormat="1" hidden="1">
      <c r="A3127" s="29">
        <v>2295</v>
      </c>
      <c r="B3127" s="75"/>
      <c r="C3127" s="30"/>
      <c r="D3127" s="29"/>
      <c r="E3127" s="32"/>
      <c r="F3127" s="28"/>
      <c r="G3127" s="28"/>
      <c r="H3127" s="28">
        <f t="shared" si="49"/>
        <v>0</v>
      </c>
    </row>
    <row r="3128" spans="1:8" s="4" customFormat="1" hidden="1">
      <c r="A3128" s="29">
        <v>2296</v>
      </c>
      <c r="B3128" s="75"/>
      <c r="C3128" s="30"/>
      <c r="D3128" s="29"/>
      <c r="E3128" s="32"/>
      <c r="F3128" s="28"/>
      <c r="G3128" s="28"/>
      <c r="H3128" s="28">
        <f t="shared" si="49"/>
        <v>0</v>
      </c>
    </row>
    <row r="3129" spans="1:8" s="4" customFormat="1" hidden="1">
      <c r="A3129" s="29">
        <v>2297</v>
      </c>
      <c r="B3129" s="75"/>
      <c r="C3129" s="30"/>
      <c r="D3129" s="29"/>
      <c r="E3129" s="32"/>
      <c r="F3129" s="28"/>
      <c r="G3129" s="28"/>
      <c r="H3129" s="28">
        <f t="shared" si="49"/>
        <v>0</v>
      </c>
    </row>
    <row r="3130" spans="1:8" s="4" customFormat="1" hidden="1">
      <c r="A3130" s="29">
        <v>2298</v>
      </c>
      <c r="B3130" s="75"/>
      <c r="C3130" s="30"/>
      <c r="D3130" s="29"/>
      <c r="E3130" s="32"/>
      <c r="F3130" s="28"/>
      <c r="G3130" s="28"/>
      <c r="H3130" s="28">
        <f t="shared" si="49"/>
        <v>0</v>
      </c>
    </row>
    <row r="3131" spans="1:8" s="4" customFormat="1" hidden="1">
      <c r="A3131" s="29">
        <v>2299</v>
      </c>
      <c r="B3131" s="75"/>
      <c r="C3131" s="30"/>
      <c r="D3131" s="29"/>
      <c r="E3131" s="32"/>
      <c r="F3131" s="28"/>
      <c r="G3131" s="28"/>
      <c r="H3131" s="28">
        <f t="shared" si="49"/>
        <v>0</v>
      </c>
    </row>
    <row r="3132" spans="1:8" s="4" customFormat="1" hidden="1">
      <c r="A3132" s="29">
        <v>2300</v>
      </c>
      <c r="B3132" s="75"/>
      <c r="C3132" s="30"/>
      <c r="D3132" s="29"/>
      <c r="E3132" s="32"/>
      <c r="F3132" s="28"/>
      <c r="G3132" s="28"/>
      <c r="H3132" s="28">
        <f t="shared" si="49"/>
        <v>0</v>
      </c>
    </row>
    <row r="3133" spans="1:8" s="4" customFormat="1" hidden="1">
      <c r="A3133" s="29">
        <v>2301</v>
      </c>
      <c r="B3133" s="75"/>
      <c r="C3133" s="30"/>
      <c r="D3133" s="29"/>
      <c r="E3133" s="32"/>
      <c r="F3133" s="28"/>
      <c r="G3133" s="28"/>
      <c r="H3133" s="28">
        <f t="shared" si="49"/>
        <v>0</v>
      </c>
    </row>
    <row r="3134" spans="1:8" s="4" customFormat="1" hidden="1">
      <c r="A3134" s="29">
        <v>2302</v>
      </c>
      <c r="B3134" s="75"/>
      <c r="C3134" s="30"/>
      <c r="D3134" s="29"/>
      <c r="E3134" s="32"/>
      <c r="F3134" s="28"/>
      <c r="G3134" s="28"/>
      <c r="H3134" s="28">
        <f t="shared" si="49"/>
        <v>0</v>
      </c>
    </row>
    <row r="3135" spans="1:8" s="4" customFormat="1" hidden="1">
      <c r="A3135" s="29">
        <v>2303</v>
      </c>
      <c r="B3135" s="75"/>
      <c r="C3135" s="30"/>
      <c r="D3135" s="29"/>
      <c r="E3135" s="32"/>
      <c r="F3135" s="28"/>
      <c r="G3135" s="28"/>
      <c r="H3135" s="28">
        <f t="shared" si="49"/>
        <v>0</v>
      </c>
    </row>
    <row r="3136" spans="1:8" s="4" customFormat="1" hidden="1">
      <c r="A3136" s="29">
        <v>2304</v>
      </c>
      <c r="B3136" s="75"/>
      <c r="C3136" s="30"/>
      <c r="D3136" s="29"/>
      <c r="E3136" s="32"/>
      <c r="F3136" s="28"/>
      <c r="G3136" s="28"/>
      <c r="H3136" s="28">
        <f t="shared" si="49"/>
        <v>0</v>
      </c>
    </row>
    <row r="3137" spans="1:8" s="4" customFormat="1" hidden="1">
      <c r="A3137" s="29">
        <v>2305</v>
      </c>
      <c r="B3137" s="75"/>
      <c r="C3137" s="30"/>
      <c r="D3137" s="29"/>
      <c r="E3137" s="32"/>
      <c r="F3137" s="28"/>
      <c r="G3137" s="28"/>
      <c r="H3137" s="28">
        <f t="shared" si="49"/>
        <v>0</v>
      </c>
    </row>
    <row r="3138" spans="1:8" s="4" customFormat="1" hidden="1">
      <c r="A3138" s="29">
        <v>2306</v>
      </c>
      <c r="B3138" s="75"/>
      <c r="C3138" s="30"/>
      <c r="D3138" s="29"/>
      <c r="E3138" s="32"/>
      <c r="F3138" s="28"/>
      <c r="G3138" s="28"/>
      <c r="H3138" s="28">
        <f t="shared" si="49"/>
        <v>0</v>
      </c>
    </row>
    <row r="3139" spans="1:8" s="4" customFormat="1" hidden="1">
      <c r="A3139" s="29">
        <v>2307</v>
      </c>
      <c r="B3139" s="75"/>
      <c r="C3139" s="30"/>
      <c r="D3139" s="29"/>
      <c r="E3139" s="32"/>
      <c r="F3139" s="28"/>
      <c r="G3139" s="28"/>
      <c r="H3139" s="28">
        <f t="shared" si="49"/>
        <v>0</v>
      </c>
    </row>
    <row r="3140" spans="1:8" s="4" customFormat="1" hidden="1">
      <c r="A3140" s="29">
        <v>2308</v>
      </c>
      <c r="B3140" s="75"/>
      <c r="C3140" s="30"/>
      <c r="D3140" s="29"/>
      <c r="E3140" s="32"/>
      <c r="F3140" s="28"/>
      <c r="G3140" s="28"/>
      <c r="H3140" s="28">
        <f t="shared" si="49"/>
        <v>0</v>
      </c>
    </row>
    <row r="3141" spans="1:8" s="4" customFormat="1" hidden="1">
      <c r="A3141" s="29">
        <v>2309</v>
      </c>
      <c r="B3141" s="75"/>
      <c r="C3141" s="30"/>
      <c r="D3141" s="29"/>
      <c r="E3141" s="32"/>
      <c r="F3141" s="28"/>
      <c r="G3141" s="28"/>
      <c r="H3141" s="28">
        <f t="shared" si="49"/>
        <v>0</v>
      </c>
    </row>
    <row r="3142" spans="1:8" s="4" customFormat="1" hidden="1">
      <c r="A3142" s="29">
        <v>2310</v>
      </c>
      <c r="B3142" s="75"/>
      <c r="C3142" s="30"/>
      <c r="D3142" s="29"/>
      <c r="E3142" s="32"/>
      <c r="F3142" s="28"/>
      <c r="G3142" s="28"/>
      <c r="H3142" s="28">
        <f t="shared" si="49"/>
        <v>0</v>
      </c>
    </row>
    <row r="3143" spans="1:8" s="4" customFormat="1" hidden="1">
      <c r="A3143" s="29">
        <v>2311</v>
      </c>
      <c r="B3143" s="75"/>
      <c r="C3143" s="30"/>
      <c r="D3143" s="29"/>
      <c r="E3143" s="32"/>
      <c r="F3143" s="28"/>
      <c r="G3143" s="28"/>
      <c r="H3143" s="28">
        <f t="shared" si="49"/>
        <v>0</v>
      </c>
    </row>
    <row r="3144" spans="1:8" s="4" customFormat="1" hidden="1">
      <c r="A3144" s="29">
        <v>2312</v>
      </c>
      <c r="B3144" s="75"/>
      <c r="C3144" s="30"/>
      <c r="D3144" s="29"/>
      <c r="E3144" s="32"/>
      <c r="F3144" s="28"/>
      <c r="G3144" s="28"/>
      <c r="H3144" s="28">
        <f t="shared" si="49"/>
        <v>0</v>
      </c>
    </row>
    <row r="3145" spans="1:8" s="4" customFormat="1" hidden="1">
      <c r="A3145" s="29">
        <v>2313</v>
      </c>
      <c r="B3145" s="75"/>
      <c r="C3145" s="30"/>
      <c r="D3145" s="29"/>
      <c r="E3145" s="32"/>
      <c r="F3145" s="28"/>
      <c r="G3145" s="28"/>
      <c r="H3145" s="28">
        <f t="shared" ref="H3145:H3208" si="50">F3145+G3145</f>
        <v>0</v>
      </c>
    </row>
    <row r="3146" spans="1:8" s="4" customFormat="1" hidden="1">
      <c r="A3146" s="29">
        <v>2314</v>
      </c>
      <c r="B3146" s="75"/>
      <c r="C3146" s="30"/>
      <c r="D3146" s="29"/>
      <c r="E3146" s="32"/>
      <c r="F3146" s="28"/>
      <c r="G3146" s="28"/>
      <c r="H3146" s="28">
        <f t="shared" si="50"/>
        <v>0</v>
      </c>
    </row>
    <row r="3147" spans="1:8" s="4" customFormat="1" hidden="1">
      <c r="A3147" s="29">
        <v>2315</v>
      </c>
      <c r="B3147" s="75"/>
      <c r="C3147" s="30"/>
      <c r="D3147" s="29"/>
      <c r="E3147" s="32"/>
      <c r="F3147" s="28"/>
      <c r="G3147" s="28"/>
      <c r="H3147" s="28">
        <f t="shared" si="50"/>
        <v>0</v>
      </c>
    </row>
    <row r="3148" spans="1:8" s="4" customFormat="1" hidden="1">
      <c r="A3148" s="29">
        <v>2316</v>
      </c>
      <c r="B3148" s="75"/>
      <c r="C3148" s="30"/>
      <c r="D3148" s="29"/>
      <c r="E3148" s="32"/>
      <c r="F3148" s="28"/>
      <c r="G3148" s="28"/>
      <c r="H3148" s="28">
        <f t="shared" si="50"/>
        <v>0</v>
      </c>
    </row>
    <row r="3149" spans="1:8" s="4" customFormat="1" hidden="1">
      <c r="A3149" s="29">
        <v>2317</v>
      </c>
      <c r="B3149" s="75"/>
      <c r="C3149" s="30"/>
      <c r="D3149" s="29"/>
      <c r="E3149" s="32"/>
      <c r="F3149" s="28"/>
      <c r="G3149" s="28"/>
      <c r="H3149" s="28">
        <f t="shared" si="50"/>
        <v>0</v>
      </c>
    </row>
    <row r="3150" spans="1:8" s="4" customFormat="1" hidden="1">
      <c r="A3150" s="29">
        <v>2318</v>
      </c>
      <c r="B3150" s="75"/>
      <c r="C3150" s="30"/>
      <c r="D3150" s="29"/>
      <c r="E3150" s="32"/>
      <c r="F3150" s="28"/>
      <c r="G3150" s="28"/>
      <c r="H3150" s="28">
        <f t="shared" si="50"/>
        <v>0</v>
      </c>
    </row>
    <row r="3151" spans="1:8" s="4" customFormat="1" hidden="1">
      <c r="A3151" s="29">
        <v>2319</v>
      </c>
      <c r="B3151" s="75"/>
      <c r="C3151" s="30"/>
      <c r="D3151" s="29"/>
      <c r="E3151" s="32"/>
      <c r="F3151" s="28"/>
      <c r="G3151" s="28"/>
      <c r="H3151" s="28">
        <f t="shared" si="50"/>
        <v>0</v>
      </c>
    </row>
    <row r="3152" spans="1:8" s="4" customFormat="1" hidden="1">
      <c r="A3152" s="29">
        <v>2320</v>
      </c>
      <c r="B3152" s="75"/>
      <c r="C3152" s="30"/>
      <c r="D3152" s="29"/>
      <c r="E3152" s="32"/>
      <c r="F3152" s="28"/>
      <c r="G3152" s="28"/>
      <c r="H3152" s="28">
        <f t="shared" si="50"/>
        <v>0</v>
      </c>
    </row>
    <row r="3153" spans="1:8" s="4" customFormat="1" hidden="1">
      <c r="A3153" s="29">
        <v>2321</v>
      </c>
      <c r="B3153" s="75"/>
      <c r="C3153" s="30"/>
      <c r="D3153" s="29"/>
      <c r="E3153" s="32"/>
      <c r="F3153" s="28"/>
      <c r="G3153" s="28"/>
      <c r="H3153" s="28">
        <f t="shared" si="50"/>
        <v>0</v>
      </c>
    </row>
    <row r="3154" spans="1:8" s="4" customFormat="1" hidden="1">
      <c r="A3154" s="29">
        <v>2322</v>
      </c>
      <c r="B3154" s="75"/>
      <c r="C3154" s="30"/>
      <c r="D3154" s="29"/>
      <c r="E3154" s="32"/>
      <c r="F3154" s="28"/>
      <c r="G3154" s="28"/>
      <c r="H3154" s="28">
        <f t="shared" si="50"/>
        <v>0</v>
      </c>
    </row>
    <row r="3155" spans="1:8" s="4" customFormat="1" hidden="1">
      <c r="A3155" s="29">
        <v>2323</v>
      </c>
      <c r="B3155" s="75"/>
      <c r="C3155" s="30"/>
      <c r="D3155" s="29"/>
      <c r="E3155" s="32"/>
      <c r="F3155" s="28"/>
      <c r="G3155" s="28"/>
      <c r="H3155" s="28">
        <f t="shared" si="50"/>
        <v>0</v>
      </c>
    </row>
    <row r="3156" spans="1:8" s="4" customFormat="1" hidden="1">
      <c r="A3156" s="29">
        <v>2324</v>
      </c>
      <c r="B3156" s="75"/>
      <c r="C3156" s="30"/>
      <c r="D3156" s="29"/>
      <c r="E3156" s="32"/>
      <c r="F3156" s="28"/>
      <c r="G3156" s="28"/>
      <c r="H3156" s="28">
        <f t="shared" si="50"/>
        <v>0</v>
      </c>
    </row>
    <row r="3157" spans="1:8" s="4" customFormat="1" hidden="1">
      <c r="A3157" s="29">
        <v>2325</v>
      </c>
      <c r="B3157" s="75"/>
      <c r="C3157" s="30"/>
      <c r="D3157" s="29"/>
      <c r="E3157" s="32"/>
      <c r="F3157" s="28"/>
      <c r="G3157" s="28"/>
      <c r="H3157" s="28">
        <f t="shared" si="50"/>
        <v>0</v>
      </c>
    </row>
    <row r="3158" spans="1:8" s="4" customFormat="1" hidden="1">
      <c r="A3158" s="29">
        <v>2326</v>
      </c>
      <c r="B3158" s="75"/>
      <c r="C3158" s="30"/>
      <c r="D3158" s="29"/>
      <c r="E3158" s="32"/>
      <c r="F3158" s="28"/>
      <c r="G3158" s="28"/>
      <c r="H3158" s="28">
        <f t="shared" si="50"/>
        <v>0</v>
      </c>
    </row>
    <row r="3159" spans="1:8" s="4" customFormat="1" hidden="1">
      <c r="A3159" s="29">
        <v>2327</v>
      </c>
      <c r="B3159" s="75"/>
      <c r="C3159" s="30"/>
      <c r="D3159" s="29"/>
      <c r="E3159" s="32"/>
      <c r="F3159" s="28"/>
      <c r="G3159" s="28"/>
      <c r="H3159" s="28">
        <f t="shared" si="50"/>
        <v>0</v>
      </c>
    </row>
    <row r="3160" spans="1:8" s="4" customFormat="1" hidden="1">
      <c r="A3160" s="29">
        <v>2328</v>
      </c>
      <c r="B3160" s="75"/>
      <c r="C3160" s="30"/>
      <c r="D3160" s="29"/>
      <c r="E3160" s="32"/>
      <c r="F3160" s="28"/>
      <c r="G3160" s="28"/>
      <c r="H3160" s="28">
        <f t="shared" si="50"/>
        <v>0</v>
      </c>
    </row>
    <row r="3161" spans="1:8" s="4" customFormat="1" hidden="1">
      <c r="A3161" s="29">
        <v>2329</v>
      </c>
      <c r="B3161" s="75"/>
      <c r="C3161" s="30"/>
      <c r="D3161" s="29"/>
      <c r="E3161" s="32"/>
      <c r="F3161" s="28"/>
      <c r="G3161" s="28"/>
      <c r="H3161" s="28">
        <f t="shared" si="50"/>
        <v>0</v>
      </c>
    </row>
    <row r="3162" spans="1:8" s="4" customFormat="1" hidden="1">
      <c r="A3162" s="29">
        <v>2330</v>
      </c>
      <c r="B3162" s="75"/>
      <c r="C3162" s="30"/>
      <c r="D3162" s="29"/>
      <c r="E3162" s="32"/>
      <c r="F3162" s="28"/>
      <c r="G3162" s="28"/>
      <c r="H3162" s="28">
        <f t="shared" si="50"/>
        <v>0</v>
      </c>
    </row>
    <row r="3163" spans="1:8" s="4" customFormat="1" hidden="1">
      <c r="A3163" s="29">
        <v>2331</v>
      </c>
      <c r="B3163" s="75"/>
      <c r="C3163" s="30"/>
      <c r="D3163" s="29"/>
      <c r="E3163" s="32"/>
      <c r="F3163" s="28"/>
      <c r="G3163" s="28"/>
      <c r="H3163" s="28">
        <f t="shared" si="50"/>
        <v>0</v>
      </c>
    </row>
    <row r="3164" spans="1:8" s="4" customFormat="1" hidden="1">
      <c r="A3164" s="29">
        <v>2332</v>
      </c>
      <c r="B3164" s="75"/>
      <c r="C3164" s="30"/>
      <c r="D3164" s="29"/>
      <c r="E3164" s="32"/>
      <c r="F3164" s="28"/>
      <c r="G3164" s="28"/>
      <c r="H3164" s="28">
        <f t="shared" si="50"/>
        <v>0</v>
      </c>
    </row>
    <row r="3165" spans="1:8" s="4" customFormat="1" hidden="1">
      <c r="A3165" s="29">
        <v>2333</v>
      </c>
      <c r="B3165" s="75"/>
      <c r="C3165" s="30"/>
      <c r="D3165" s="29"/>
      <c r="E3165" s="32"/>
      <c r="F3165" s="28"/>
      <c r="G3165" s="28"/>
      <c r="H3165" s="28">
        <f t="shared" si="50"/>
        <v>0</v>
      </c>
    </row>
    <row r="3166" spans="1:8" s="4" customFormat="1" hidden="1">
      <c r="A3166" s="29">
        <v>2334</v>
      </c>
      <c r="B3166" s="75"/>
      <c r="C3166" s="30"/>
      <c r="D3166" s="29"/>
      <c r="E3166" s="32"/>
      <c r="F3166" s="28"/>
      <c r="G3166" s="28"/>
      <c r="H3166" s="28">
        <f t="shared" si="50"/>
        <v>0</v>
      </c>
    </row>
    <row r="3167" spans="1:8" s="4" customFormat="1" hidden="1">
      <c r="A3167" s="29">
        <v>2335</v>
      </c>
      <c r="B3167" s="75"/>
      <c r="C3167" s="30"/>
      <c r="D3167" s="29"/>
      <c r="E3167" s="32"/>
      <c r="F3167" s="28"/>
      <c r="G3167" s="28"/>
      <c r="H3167" s="28">
        <f t="shared" si="50"/>
        <v>0</v>
      </c>
    </row>
    <row r="3168" spans="1:8" s="4" customFormat="1" hidden="1">
      <c r="A3168" s="29">
        <v>2336</v>
      </c>
      <c r="B3168" s="75"/>
      <c r="C3168" s="30"/>
      <c r="D3168" s="29"/>
      <c r="E3168" s="32"/>
      <c r="F3168" s="28"/>
      <c r="G3168" s="28"/>
      <c r="H3168" s="28">
        <f t="shared" si="50"/>
        <v>0</v>
      </c>
    </row>
    <row r="3169" spans="1:8" s="4" customFormat="1" hidden="1">
      <c r="A3169" s="29">
        <v>2337</v>
      </c>
      <c r="B3169" s="75"/>
      <c r="C3169" s="30"/>
      <c r="D3169" s="29"/>
      <c r="E3169" s="32"/>
      <c r="F3169" s="28"/>
      <c r="G3169" s="28"/>
      <c r="H3169" s="28">
        <f t="shared" si="50"/>
        <v>0</v>
      </c>
    </row>
    <row r="3170" spans="1:8" s="4" customFormat="1" hidden="1">
      <c r="A3170" s="29">
        <v>2338</v>
      </c>
      <c r="B3170" s="75"/>
      <c r="C3170" s="30"/>
      <c r="D3170" s="29"/>
      <c r="E3170" s="32"/>
      <c r="F3170" s="28"/>
      <c r="G3170" s="28"/>
      <c r="H3170" s="28">
        <f t="shared" si="50"/>
        <v>0</v>
      </c>
    </row>
    <row r="3171" spans="1:8" s="4" customFormat="1" hidden="1">
      <c r="A3171" s="29">
        <v>2339</v>
      </c>
      <c r="B3171" s="75"/>
      <c r="C3171" s="30"/>
      <c r="D3171" s="29"/>
      <c r="E3171" s="32"/>
      <c r="F3171" s="28"/>
      <c r="G3171" s="28"/>
      <c r="H3171" s="28">
        <f t="shared" si="50"/>
        <v>0</v>
      </c>
    </row>
    <row r="3172" spans="1:8" s="4" customFormat="1" hidden="1">
      <c r="A3172" s="29">
        <v>2340</v>
      </c>
      <c r="B3172" s="75"/>
      <c r="C3172" s="30"/>
      <c r="D3172" s="29"/>
      <c r="E3172" s="32"/>
      <c r="F3172" s="28"/>
      <c r="G3172" s="28"/>
      <c r="H3172" s="28">
        <f t="shared" si="50"/>
        <v>0</v>
      </c>
    </row>
    <row r="3173" spans="1:8" s="4" customFormat="1" hidden="1">
      <c r="A3173" s="29">
        <v>2341</v>
      </c>
      <c r="B3173" s="75"/>
      <c r="C3173" s="30"/>
      <c r="D3173" s="29"/>
      <c r="E3173" s="32"/>
      <c r="F3173" s="28"/>
      <c r="G3173" s="28"/>
      <c r="H3173" s="28">
        <f t="shared" si="50"/>
        <v>0</v>
      </c>
    </row>
    <row r="3174" spans="1:8" s="4" customFormat="1" hidden="1">
      <c r="A3174" s="29">
        <v>2342</v>
      </c>
      <c r="B3174" s="75"/>
      <c r="C3174" s="30"/>
      <c r="D3174" s="29"/>
      <c r="E3174" s="32"/>
      <c r="F3174" s="28"/>
      <c r="G3174" s="28"/>
      <c r="H3174" s="28">
        <f t="shared" si="50"/>
        <v>0</v>
      </c>
    </row>
    <row r="3175" spans="1:8" s="4" customFormat="1" hidden="1">
      <c r="A3175" s="29">
        <v>2343</v>
      </c>
      <c r="B3175" s="75"/>
      <c r="C3175" s="30"/>
      <c r="D3175" s="29"/>
      <c r="E3175" s="32"/>
      <c r="F3175" s="28"/>
      <c r="G3175" s="28"/>
      <c r="H3175" s="28">
        <f t="shared" si="50"/>
        <v>0</v>
      </c>
    </row>
    <row r="3176" spans="1:8" s="4" customFormat="1" hidden="1">
      <c r="A3176" s="29">
        <v>2344</v>
      </c>
      <c r="B3176" s="75"/>
      <c r="C3176" s="30"/>
      <c r="D3176" s="29"/>
      <c r="E3176" s="32"/>
      <c r="F3176" s="28"/>
      <c r="G3176" s="28"/>
      <c r="H3176" s="28">
        <f t="shared" si="50"/>
        <v>0</v>
      </c>
    </row>
    <row r="3177" spans="1:8" s="4" customFormat="1" hidden="1">
      <c r="A3177" s="29">
        <v>2345</v>
      </c>
      <c r="B3177" s="75"/>
      <c r="C3177" s="30"/>
      <c r="D3177" s="29"/>
      <c r="E3177" s="32"/>
      <c r="F3177" s="28"/>
      <c r="G3177" s="28"/>
      <c r="H3177" s="28">
        <f t="shared" si="50"/>
        <v>0</v>
      </c>
    </row>
    <row r="3178" spans="1:8" s="4" customFormat="1" hidden="1">
      <c r="A3178" s="29">
        <v>2346</v>
      </c>
      <c r="B3178" s="75"/>
      <c r="C3178" s="30"/>
      <c r="D3178" s="29"/>
      <c r="E3178" s="32"/>
      <c r="F3178" s="28"/>
      <c r="G3178" s="28"/>
      <c r="H3178" s="28">
        <f t="shared" si="50"/>
        <v>0</v>
      </c>
    </row>
    <row r="3179" spans="1:8" s="4" customFormat="1" hidden="1">
      <c r="A3179" s="29">
        <v>2347</v>
      </c>
      <c r="B3179" s="75"/>
      <c r="C3179" s="30"/>
      <c r="D3179" s="29"/>
      <c r="E3179" s="32"/>
      <c r="F3179" s="28"/>
      <c r="G3179" s="28"/>
      <c r="H3179" s="28">
        <f t="shared" si="50"/>
        <v>0</v>
      </c>
    </row>
    <row r="3180" spans="1:8" s="4" customFormat="1" hidden="1">
      <c r="A3180" s="29">
        <v>2348</v>
      </c>
      <c r="B3180" s="75"/>
      <c r="C3180" s="30"/>
      <c r="D3180" s="29"/>
      <c r="E3180" s="32"/>
      <c r="F3180" s="28"/>
      <c r="G3180" s="28"/>
      <c r="H3180" s="28">
        <f t="shared" si="50"/>
        <v>0</v>
      </c>
    </row>
    <row r="3181" spans="1:8" s="4" customFormat="1" hidden="1">
      <c r="A3181" s="29">
        <v>2349</v>
      </c>
      <c r="B3181" s="75"/>
      <c r="C3181" s="30"/>
      <c r="D3181" s="29"/>
      <c r="E3181" s="32"/>
      <c r="F3181" s="28"/>
      <c r="G3181" s="28"/>
      <c r="H3181" s="28">
        <f t="shared" si="50"/>
        <v>0</v>
      </c>
    </row>
    <row r="3182" spans="1:8" s="4" customFormat="1" hidden="1">
      <c r="A3182" s="29">
        <v>2350</v>
      </c>
      <c r="B3182" s="75"/>
      <c r="C3182" s="30"/>
      <c r="D3182" s="29"/>
      <c r="E3182" s="32"/>
      <c r="F3182" s="28"/>
      <c r="G3182" s="28"/>
      <c r="H3182" s="28">
        <f t="shared" si="50"/>
        <v>0</v>
      </c>
    </row>
    <row r="3183" spans="1:8" s="4" customFormat="1" hidden="1">
      <c r="A3183" s="29">
        <v>2351</v>
      </c>
      <c r="B3183" s="75"/>
      <c r="C3183" s="30"/>
      <c r="D3183" s="29"/>
      <c r="E3183" s="32"/>
      <c r="F3183" s="28"/>
      <c r="G3183" s="28"/>
      <c r="H3183" s="28">
        <f t="shared" si="50"/>
        <v>0</v>
      </c>
    </row>
    <row r="3184" spans="1:8" s="4" customFormat="1" hidden="1">
      <c r="A3184" s="29">
        <v>2352</v>
      </c>
      <c r="B3184" s="75"/>
      <c r="C3184" s="30"/>
      <c r="D3184" s="29"/>
      <c r="E3184" s="32"/>
      <c r="F3184" s="28"/>
      <c r="G3184" s="28"/>
      <c r="H3184" s="28">
        <f t="shared" si="50"/>
        <v>0</v>
      </c>
    </row>
    <row r="3185" spans="1:8" s="4" customFormat="1" hidden="1">
      <c r="A3185" s="29">
        <v>2353</v>
      </c>
      <c r="B3185" s="75"/>
      <c r="C3185" s="30"/>
      <c r="D3185" s="29"/>
      <c r="E3185" s="32"/>
      <c r="F3185" s="28"/>
      <c r="G3185" s="28"/>
      <c r="H3185" s="28">
        <f t="shared" si="50"/>
        <v>0</v>
      </c>
    </row>
    <row r="3186" spans="1:8" s="4" customFormat="1" hidden="1">
      <c r="A3186" s="29">
        <v>2354</v>
      </c>
      <c r="B3186" s="75"/>
      <c r="C3186" s="30"/>
      <c r="D3186" s="29"/>
      <c r="E3186" s="32"/>
      <c r="F3186" s="28"/>
      <c r="G3186" s="28"/>
      <c r="H3186" s="28">
        <f t="shared" si="50"/>
        <v>0</v>
      </c>
    </row>
    <row r="3187" spans="1:8" s="4" customFormat="1" hidden="1">
      <c r="A3187" s="29">
        <v>2355</v>
      </c>
      <c r="B3187" s="75"/>
      <c r="C3187" s="30"/>
      <c r="D3187" s="29"/>
      <c r="E3187" s="32"/>
      <c r="F3187" s="28"/>
      <c r="G3187" s="28"/>
      <c r="H3187" s="28">
        <f t="shared" si="50"/>
        <v>0</v>
      </c>
    </row>
    <row r="3188" spans="1:8" s="4" customFormat="1" hidden="1">
      <c r="A3188" s="29">
        <v>2356</v>
      </c>
      <c r="B3188" s="75"/>
      <c r="C3188" s="30"/>
      <c r="D3188" s="29"/>
      <c r="E3188" s="32"/>
      <c r="F3188" s="28"/>
      <c r="G3188" s="28"/>
      <c r="H3188" s="28">
        <f t="shared" si="50"/>
        <v>0</v>
      </c>
    </row>
    <row r="3189" spans="1:8" s="4" customFormat="1" hidden="1">
      <c r="A3189" s="29">
        <v>2357</v>
      </c>
      <c r="B3189" s="75"/>
      <c r="C3189" s="30"/>
      <c r="D3189" s="29"/>
      <c r="E3189" s="32"/>
      <c r="F3189" s="28"/>
      <c r="G3189" s="28"/>
      <c r="H3189" s="28">
        <f t="shared" si="50"/>
        <v>0</v>
      </c>
    </row>
    <row r="3190" spans="1:8" s="4" customFormat="1" hidden="1">
      <c r="A3190" s="29">
        <v>2358</v>
      </c>
      <c r="B3190" s="75"/>
      <c r="C3190" s="30"/>
      <c r="D3190" s="29"/>
      <c r="E3190" s="32"/>
      <c r="F3190" s="28"/>
      <c r="G3190" s="28"/>
      <c r="H3190" s="28">
        <f t="shared" si="50"/>
        <v>0</v>
      </c>
    </row>
    <row r="3191" spans="1:8" s="4" customFormat="1" hidden="1">
      <c r="A3191" s="29">
        <v>2359</v>
      </c>
      <c r="B3191" s="75"/>
      <c r="C3191" s="30"/>
      <c r="D3191" s="29"/>
      <c r="E3191" s="32"/>
      <c r="F3191" s="28"/>
      <c r="G3191" s="28"/>
      <c r="H3191" s="28">
        <f t="shared" si="50"/>
        <v>0</v>
      </c>
    </row>
    <row r="3192" spans="1:8" s="4" customFormat="1" hidden="1">
      <c r="A3192" s="29">
        <v>2360</v>
      </c>
      <c r="B3192" s="75"/>
      <c r="C3192" s="30"/>
      <c r="D3192" s="29"/>
      <c r="E3192" s="32"/>
      <c r="F3192" s="28"/>
      <c r="G3192" s="28"/>
      <c r="H3192" s="28">
        <f t="shared" si="50"/>
        <v>0</v>
      </c>
    </row>
    <row r="3193" spans="1:8" s="4" customFormat="1" hidden="1">
      <c r="A3193" s="29">
        <v>2361</v>
      </c>
      <c r="B3193" s="75"/>
      <c r="C3193" s="30"/>
      <c r="D3193" s="29"/>
      <c r="E3193" s="32"/>
      <c r="F3193" s="28"/>
      <c r="G3193" s="28"/>
      <c r="H3193" s="28">
        <f t="shared" si="50"/>
        <v>0</v>
      </c>
    </row>
    <row r="3194" spans="1:8" s="4" customFormat="1" hidden="1">
      <c r="A3194" s="29">
        <v>2362</v>
      </c>
      <c r="B3194" s="75"/>
      <c r="C3194" s="30"/>
      <c r="D3194" s="29"/>
      <c r="E3194" s="32"/>
      <c r="F3194" s="28"/>
      <c r="G3194" s="28"/>
      <c r="H3194" s="28">
        <f t="shared" si="50"/>
        <v>0</v>
      </c>
    </row>
    <row r="3195" spans="1:8" s="4" customFormat="1" hidden="1">
      <c r="A3195" s="29">
        <v>2363</v>
      </c>
      <c r="B3195" s="75"/>
      <c r="C3195" s="30"/>
      <c r="D3195" s="29"/>
      <c r="E3195" s="32"/>
      <c r="F3195" s="28"/>
      <c r="G3195" s="28"/>
      <c r="H3195" s="28">
        <f t="shared" si="50"/>
        <v>0</v>
      </c>
    </row>
    <row r="3196" spans="1:8" s="4" customFormat="1" hidden="1">
      <c r="A3196" s="29">
        <v>2364</v>
      </c>
      <c r="B3196" s="75"/>
      <c r="C3196" s="30"/>
      <c r="D3196" s="29"/>
      <c r="E3196" s="32"/>
      <c r="F3196" s="28"/>
      <c r="G3196" s="28"/>
      <c r="H3196" s="28">
        <f t="shared" si="50"/>
        <v>0</v>
      </c>
    </row>
    <row r="3197" spans="1:8" s="4" customFormat="1" hidden="1">
      <c r="A3197" s="29">
        <v>2365</v>
      </c>
      <c r="B3197" s="75"/>
      <c r="C3197" s="30"/>
      <c r="D3197" s="29"/>
      <c r="E3197" s="32"/>
      <c r="F3197" s="28"/>
      <c r="G3197" s="28"/>
      <c r="H3197" s="28">
        <f t="shared" si="50"/>
        <v>0</v>
      </c>
    </row>
    <row r="3198" spans="1:8" s="4" customFormat="1" hidden="1">
      <c r="A3198" s="29">
        <v>2366</v>
      </c>
      <c r="B3198" s="75"/>
      <c r="C3198" s="30"/>
      <c r="D3198" s="29"/>
      <c r="E3198" s="32"/>
      <c r="F3198" s="28"/>
      <c r="G3198" s="28"/>
      <c r="H3198" s="28">
        <f t="shared" si="50"/>
        <v>0</v>
      </c>
    </row>
    <row r="3199" spans="1:8" s="4" customFormat="1" hidden="1">
      <c r="A3199" s="29">
        <v>2367</v>
      </c>
      <c r="B3199" s="75"/>
      <c r="C3199" s="30"/>
      <c r="D3199" s="29"/>
      <c r="E3199" s="32"/>
      <c r="F3199" s="28"/>
      <c r="G3199" s="28"/>
      <c r="H3199" s="28">
        <f t="shared" si="50"/>
        <v>0</v>
      </c>
    </row>
    <row r="3200" spans="1:8" s="4" customFormat="1" hidden="1">
      <c r="A3200" s="29">
        <v>2368</v>
      </c>
      <c r="B3200" s="75"/>
      <c r="C3200" s="30"/>
      <c r="D3200" s="29"/>
      <c r="E3200" s="32"/>
      <c r="F3200" s="28"/>
      <c r="G3200" s="28"/>
      <c r="H3200" s="28">
        <f t="shared" si="50"/>
        <v>0</v>
      </c>
    </row>
    <row r="3201" spans="1:8" s="4" customFormat="1" hidden="1">
      <c r="A3201" s="29">
        <v>2369</v>
      </c>
      <c r="B3201" s="75"/>
      <c r="C3201" s="30"/>
      <c r="D3201" s="29"/>
      <c r="E3201" s="32"/>
      <c r="F3201" s="28"/>
      <c r="G3201" s="28"/>
      <c r="H3201" s="28">
        <f t="shared" si="50"/>
        <v>0</v>
      </c>
    </row>
    <row r="3202" spans="1:8" s="4" customFormat="1" hidden="1">
      <c r="A3202" s="29">
        <v>2370</v>
      </c>
      <c r="B3202" s="75"/>
      <c r="C3202" s="30"/>
      <c r="D3202" s="29"/>
      <c r="E3202" s="32"/>
      <c r="F3202" s="28"/>
      <c r="G3202" s="28"/>
      <c r="H3202" s="28">
        <f t="shared" si="50"/>
        <v>0</v>
      </c>
    </row>
    <row r="3203" spans="1:8" s="4" customFormat="1" hidden="1">
      <c r="A3203" s="29">
        <v>2371</v>
      </c>
      <c r="B3203" s="75"/>
      <c r="C3203" s="30"/>
      <c r="D3203" s="29"/>
      <c r="E3203" s="32"/>
      <c r="F3203" s="28"/>
      <c r="G3203" s="28"/>
      <c r="H3203" s="28">
        <f t="shared" si="50"/>
        <v>0</v>
      </c>
    </row>
    <row r="3204" spans="1:8" s="4" customFormat="1" hidden="1">
      <c r="A3204" s="29">
        <v>2372</v>
      </c>
      <c r="B3204" s="75"/>
      <c r="C3204" s="30"/>
      <c r="D3204" s="29"/>
      <c r="E3204" s="32"/>
      <c r="F3204" s="28"/>
      <c r="G3204" s="28"/>
      <c r="H3204" s="28">
        <f t="shared" si="50"/>
        <v>0</v>
      </c>
    </row>
    <row r="3205" spans="1:8" s="4" customFormat="1" hidden="1">
      <c r="A3205" s="29">
        <v>2373</v>
      </c>
      <c r="B3205" s="75"/>
      <c r="C3205" s="30"/>
      <c r="D3205" s="29"/>
      <c r="E3205" s="32"/>
      <c r="F3205" s="28"/>
      <c r="G3205" s="28"/>
      <c r="H3205" s="28">
        <f t="shared" si="50"/>
        <v>0</v>
      </c>
    </row>
    <row r="3206" spans="1:8" s="4" customFormat="1" hidden="1">
      <c r="A3206" s="29">
        <v>2374</v>
      </c>
      <c r="B3206" s="75"/>
      <c r="C3206" s="30"/>
      <c r="D3206" s="29"/>
      <c r="E3206" s="32"/>
      <c r="F3206" s="28"/>
      <c r="G3206" s="28"/>
      <c r="H3206" s="28">
        <f t="shared" si="50"/>
        <v>0</v>
      </c>
    </row>
    <row r="3207" spans="1:8" s="4" customFormat="1" hidden="1">
      <c r="A3207" s="29">
        <v>2375</v>
      </c>
      <c r="B3207" s="75"/>
      <c r="C3207" s="30"/>
      <c r="D3207" s="29"/>
      <c r="E3207" s="32"/>
      <c r="F3207" s="28"/>
      <c r="G3207" s="28"/>
      <c r="H3207" s="28">
        <f t="shared" si="50"/>
        <v>0</v>
      </c>
    </row>
    <row r="3208" spans="1:8" s="4" customFormat="1" hidden="1">
      <c r="A3208" s="29">
        <v>2376</v>
      </c>
      <c r="B3208" s="75"/>
      <c r="C3208" s="30"/>
      <c r="D3208" s="29"/>
      <c r="E3208" s="32"/>
      <c r="F3208" s="28"/>
      <c r="G3208" s="28"/>
      <c r="H3208" s="28">
        <f t="shared" si="50"/>
        <v>0</v>
      </c>
    </row>
    <row r="3209" spans="1:8" s="4" customFormat="1" hidden="1">
      <c r="A3209" s="29">
        <v>2377</v>
      </c>
      <c r="B3209" s="75"/>
      <c r="C3209" s="30"/>
      <c r="D3209" s="29"/>
      <c r="E3209" s="32"/>
      <c r="F3209" s="28"/>
      <c r="G3209" s="28"/>
      <c r="H3209" s="28">
        <f t="shared" ref="H3209:H3272" si="51">F3209+G3209</f>
        <v>0</v>
      </c>
    </row>
    <row r="3210" spans="1:8" s="4" customFormat="1" hidden="1">
      <c r="A3210" s="29">
        <v>2378</v>
      </c>
      <c r="B3210" s="75"/>
      <c r="C3210" s="30"/>
      <c r="D3210" s="29"/>
      <c r="E3210" s="32"/>
      <c r="F3210" s="28"/>
      <c r="G3210" s="28"/>
      <c r="H3210" s="28">
        <f t="shared" si="51"/>
        <v>0</v>
      </c>
    </row>
    <row r="3211" spans="1:8" s="4" customFormat="1" hidden="1">
      <c r="A3211" s="29">
        <v>2379</v>
      </c>
      <c r="B3211" s="75"/>
      <c r="C3211" s="30"/>
      <c r="D3211" s="29"/>
      <c r="E3211" s="32"/>
      <c r="F3211" s="28"/>
      <c r="G3211" s="28"/>
      <c r="H3211" s="28">
        <f t="shared" si="51"/>
        <v>0</v>
      </c>
    </row>
    <row r="3212" spans="1:8" s="4" customFormat="1" hidden="1">
      <c r="A3212" s="29">
        <v>2380</v>
      </c>
      <c r="B3212" s="75"/>
      <c r="C3212" s="30"/>
      <c r="D3212" s="29"/>
      <c r="E3212" s="32"/>
      <c r="F3212" s="28"/>
      <c r="G3212" s="28"/>
      <c r="H3212" s="28">
        <f t="shared" si="51"/>
        <v>0</v>
      </c>
    </row>
    <row r="3213" spans="1:8" s="4" customFormat="1" hidden="1">
      <c r="A3213" s="29">
        <v>2381</v>
      </c>
      <c r="B3213" s="75"/>
      <c r="C3213" s="30"/>
      <c r="D3213" s="29"/>
      <c r="E3213" s="32"/>
      <c r="F3213" s="28"/>
      <c r="G3213" s="28"/>
      <c r="H3213" s="28">
        <f t="shared" si="51"/>
        <v>0</v>
      </c>
    </row>
    <row r="3214" spans="1:8" s="4" customFormat="1" hidden="1">
      <c r="A3214" s="29">
        <v>2382</v>
      </c>
      <c r="B3214" s="75"/>
      <c r="C3214" s="30"/>
      <c r="D3214" s="29"/>
      <c r="E3214" s="32"/>
      <c r="F3214" s="28"/>
      <c r="G3214" s="28"/>
      <c r="H3214" s="28">
        <f t="shared" si="51"/>
        <v>0</v>
      </c>
    </row>
    <row r="3215" spans="1:8" s="4" customFormat="1" hidden="1">
      <c r="A3215" s="29">
        <v>2383</v>
      </c>
      <c r="B3215" s="75"/>
      <c r="C3215" s="30"/>
      <c r="D3215" s="29"/>
      <c r="E3215" s="32"/>
      <c r="F3215" s="28"/>
      <c r="G3215" s="28"/>
      <c r="H3215" s="28">
        <f t="shared" si="51"/>
        <v>0</v>
      </c>
    </row>
    <row r="3216" spans="1:8" s="4" customFormat="1" hidden="1">
      <c r="A3216" s="29">
        <v>2384</v>
      </c>
      <c r="B3216" s="75"/>
      <c r="C3216" s="30"/>
      <c r="D3216" s="29"/>
      <c r="E3216" s="32"/>
      <c r="F3216" s="28"/>
      <c r="G3216" s="28"/>
      <c r="H3216" s="28">
        <f t="shared" si="51"/>
        <v>0</v>
      </c>
    </row>
    <row r="3217" spans="1:8" s="4" customFormat="1" hidden="1">
      <c r="A3217" s="29">
        <v>2385</v>
      </c>
      <c r="B3217" s="75"/>
      <c r="C3217" s="30"/>
      <c r="D3217" s="29"/>
      <c r="E3217" s="32"/>
      <c r="F3217" s="28"/>
      <c r="G3217" s="28"/>
      <c r="H3217" s="28">
        <f t="shared" si="51"/>
        <v>0</v>
      </c>
    </row>
    <row r="3218" spans="1:8" s="4" customFormat="1" hidden="1">
      <c r="A3218" s="29">
        <v>2386</v>
      </c>
      <c r="B3218" s="75"/>
      <c r="C3218" s="30"/>
      <c r="D3218" s="29"/>
      <c r="E3218" s="32"/>
      <c r="F3218" s="28"/>
      <c r="G3218" s="28"/>
      <c r="H3218" s="28">
        <f t="shared" si="51"/>
        <v>0</v>
      </c>
    </row>
    <row r="3219" spans="1:8" s="4" customFormat="1" hidden="1">
      <c r="A3219" s="29">
        <v>2387</v>
      </c>
      <c r="B3219" s="75"/>
      <c r="C3219" s="30"/>
      <c r="D3219" s="29"/>
      <c r="E3219" s="32"/>
      <c r="F3219" s="28"/>
      <c r="G3219" s="28"/>
      <c r="H3219" s="28">
        <f t="shared" si="51"/>
        <v>0</v>
      </c>
    </row>
    <row r="3220" spans="1:8" s="4" customFormat="1" hidden="1">
      <c r="A3220" s="29">
        <v>2388</v>
      </c>
      <c r="B3220" s="75"/>
      <c r="C3220" s="30"/>
      <c r="D3220" s="29"/>
      <c r="E3220" s="32"/>
      <c r="F3220" s="28"/>
      <c r="G3220" s="28"/>
      <c r="H3220" s="28">
        <f t="shared" si="51"/>
        <v>0</v>
      </c>
    </row>
    <row r="3221" spans="1:8" s="4" customFormat="1" hidden="1">
      <c r="A3221" s="29">
        <v>2389</v>
      </c>
      <c r="B3221" s="75"/>
      <c r="C3221" s="30"/>
      <c r="D3221" s="29"/>
      <c r="E3221" s="32"/>
      <c r="F3221" s="28"/>
      <c r="G3221" s="28"/>
      <c r="H3221" s="28">
        <f t="shared" si="51"/>
        <v>0</v>
      </c>
    </row>
    <row r="3222" spans="1:8" s="4" customFormat="1" hidden="1">
      <c r="A3222" s="29">
        <v>2390</v>
      </c>
      <c r="B3222" s="75"/>
      <c r="C3222" s="30"/>
      <c r="D3222" s="29"/>
      <c r="E3222" s="32"/>
      <c r="F3222" s="28"/>
      <c r="G3222" s="28"/>
      <c r="H3222" s="28">
        <f t="shared" si="51"/>
        <v>0</v>
      </c>
    </row>
    <row r="3223" spans="1:8" s="4" customFormat="1" hidden="1">
      <c r="A3223" s="29">
        <v>2391</v>
      </c>
      <c r="B3223" s="75"/>
      <c r="C3223" s="30"/>
      <c r="D3223" s="29"/>
      <c r="E3223" s="32"/>
      <c r="F3223" s="28"/>
      <c r="G3223" s="28"/>
      <c r="H3223" s="28">
        <f t="shared" si="51"/>
        <v>0</v>
      </c>
    </row>
    <row r="3224" spans="1:8" s="4" customFormat="1" hidden="1">
      <c r="A3224" s="29">
        <v>2392</v>
      </c>
      <c r="B3224" s="75"/>
      <c r="C3224" s="30"/>
      <c r="D3224" s="29"/>
      <c r="E3224" s="32"/>
      <c r="F3224" s="28"/>
      <c r="G3224" s="28"/>
      <c r="H3224" s="28">
        <f t="shared" si="51"/>
        <v>0</v>
      </c>
    </row>
    <row r="3225" spans="1:8" s="4" customFormat="1" hidden="1">
      <c r="A3225" s="29">
        <v>2393</v>
      </c>
      <c r="B3225" s="75"/>
      <c r="C3225" s="30"/>
      <c r="D3225" s="29"/>
      <c r="E3225" s="32"/>
      <c r="F3225" s="28"/>
      <c r="G3225" s="28"/>
      <c r="H3225" s="28">
        <f t="shared" si="51"/>
        <v>0</v>
      </c>
    </row>
    <row r="3226" spans="1:8" s="4" customFormat="1" hidden="1">
      <c r="A3226" s="29">
        <v>2394</v>
      </c>
      <c r="B3226" s="75"/>
      <c r="C3226" s="30"/>
      <c r="D3226" s="29"/>
      <c r="E3226" s="32"/>
      <c r="F3226" s="28"/>
      <c r="G3226" s="28"/>
      <c r="H3226" s="28">
        <f t="shared" si="51"/>
        <v>0</v>
      </c>
    </row>
    <row r="3227" spans="1:8" s="4" customFormat="1" hidden="1">
      <c r="A3227" s="29">
        <v>2395</v>
      </c>
      <c r="B3227" s="75"/>
      <c r="C3227" s="30"/>
      <c r="D3227" s="29"/>
      <c r="E3227" s="32"/>
      <c r="F3227" s="28"/>
      <c r="G3227" s="28"/>
      <c r="H3227" s="28">
        <f t="shared" si="51"/>
        <v>0</v>
      </c>
    </row>
    <row r="3228" spans="1:8" s="4" customFormat="1" hidden="1">
      <c r="A3228" s="29">
        <v>2396</v>
      </c>
      <c r="B3228" s="75"/>
      <c r="C3228" s="30"/>
      <c r="D3228" s="29"/>
      <c r="E3228" s="32"/>
      <c r="F3228" s="28"/>
      <c r="G3228" s="28"/>
      <c r="H3228" s="28">
        <f t="shared" si="51"/>
        <v>0</v>
      </c>
    </row>
    <row r="3229" spans="1:8" s="4" customFormat="1" hidden="1">
      <c r="A3229" s="29">
        <v>2397</v>
      </c>
      <c r="B3229" s="75"/>
      <c r="C3229" s="30"/>
      <c r="D3229" s="29"/>
      <c r="E3229" s="32"/>
      <c r="F3229" s="28"/>
      <c r="G3229" s="28"/>
      <c r="H3229" s="28">
        <f t="shared" si="51"/>
        <v>0</v>
      </c>
    </row>
    <row r="3230" spans="1:8" s="4" customFormat="1" hidden="1">
      <c r="A3230" s="29">
        <v>2398</v>
      </c>
      <c r="B3230" s="75"/>
      <c r="C3230" s="30"/>
      <c r="D3230" s="29"/>
      <c r="E3230" s="32"/>
      <c r="F3230" s="28"/>
      <c r="G3230" s="28"/>
      <c r="H3230" s="28">
        <f t="shared" si="51"/>
        <v>0</v>
      </c>
    </row>
    <row r="3231" spans="1:8" s="4" customFormat="1" hidden="1">
      <c r="A3231" s="29">
        <v>2399</v>
      </c>
      <c r="B3231" s="75"/>
      <c r="C3231" s="30"/>
      <c r="D3231" s="29"/>
      <c r="E3231" s="32"/>
      <c r="F3231" s="28"/>
      <c r="G3231" s="28"/>
      <c r="H3231" s="28">
        <f t="shared" si="51"/>
        <v>0</v>
      </c>
    </row>
    <row r="3232" spans="1:8" s="4" customFormat="1" hidden="1">
      <c r="A3232" s="29">
        <v>2400</v>
      </c>
      <c r="B3232" s="75"/>
      <c r="C3232" s="30"/>
      <c r="D3232" s="29"/>
      <c r="E3232" s="32"/>
      <c r="F3232" s="28"/>
      <c r="G3232" s="28"/>
      <c r="H3232" s="28">
        <f t="shared" si="51"/>
        <v>0</v>
      </c>
    </row>
    <row r="3233" spans="1:8" s="4" customFormat="1" hidden="1">
      <c r="A3233" s="29">
        <v>2401</v>
      </c>
      <c r="B3233" s="75"/>
      <c r="C3233" s="30"/>
      <c r="D3233" s="29"/>
      <c r="E3233" s="32"/>
      <c r="F3233" s="28"/>
      <c r="G3233" s="28"/>
      <c r="H3233" s="28">
        <f t="shared" si="51"/>
        <v>0</v>
      </c>
    </row>
    <row r="3234" spans="1:8" s="4" customFormat="1" hidden="1">
      <c r="A3234" s="29">
        <v>2402</v>
      </c>
      <c r="B3234" s="75"/>
      <c r="C3234" s="30"/>
      <c r="D3234" s="29"/>
      <c r="E3234" s="32"/>
      <c r="F3234" s="28"/>
      <c r="G3234" s="28"/>
      <c r="H3234" s="28">
        <f t="shared" si="51"/>
        <v>0</v>
      </c>
    </row>
    <row r="3235" spans="1:8" s="4" customFormat="1" hidden="1">
      <c r="A3235" s="29">
        <v>2403</v>
      </c>
      <c r="B3235" s="75"/>
      <c r="C3235" s="30"/>
      <c r="D3235" s="29"/>
      <c r="E3235" s="32"/>
      <c r="F3235" s="28"/>
      <c r="G3235" s="28"/>
      <c r="H3235" s="28">
        <f t="shared" si="51"/>
        <v>0</v>
      </c>
    </row>
    <row r="3236" spans="1:8" s="4" customFormat="1" hidden="1">
      <c r="A3236" s="29">
        <v>2404</v>
      </c>
      <c r="B3236" s="75"/>
      <c r="C3236" s="30"/>
      <c r="D3236" s="29"/>
      <c r="E3236" s="32"/>
      <c r="F3236" s="28"/>
      <c r="G3236" s="28"/>
      <c r="H3236" s="28">
        <f t="shared" si="51"/>
        <v>0</v>
      </c>
    </row>
    <row r="3237" spans="1:8" s="4" customFormat="1" hidden="1">
      <c r="A3237" s="29">
        <v>2405</v>
      </c>
      <c r="B3237" s="75"/>
      <c r="C3237" s="30"/>
      <c r="D3237" s="29"/>
      <c r="E3237" s="32"/>
      <c r="F3237" s="28"/>
      <c r="G3237" s="28"/>
      <c r="H3237" s="28">
        <f t="shared" si="51"/>
        <v>0</v>
      </c>
    </row>
    <row r="3238" spans="1:8" s="4" customFormat="1" hidden="1">
      <c r="A3238" s="29">
        <v>2406</v>
      </c>
      <c r="B3238" s="75"/>
      <c r="C3238" s="30"/>
      <c r="D3238" s="29"/>
      <c r="E3238" s="32"/>
      <c r="F3238" s="28"/>
      <c r="G3238" s="28"/>
      <c r="H3238" s="28">
        <f t="shared" si="51"/>
        <v>0</v>
      </c>
    </row>
    <row r="3239" spans="1:8" s="4" customFormat="1" hidden="1">
      <c r="A3239" s="29">
        <v>2407</v>
      </c>
      <c r="B3239" s="75"/>
      <c r="C3239" s="30"/>
      <c r="D3239" s="29"/>
      <c r="E3239" s="32"/>
      <c r="F3239" s="28"/>
      <c r="G3239" s="28"/>
      <c r="H3239" s="28">
        <f t="shared" si="51"/>
        <v>0</v>
      </c>
    </row>
    <row r="3240" spans="1:8" s="4" customFormat="1" hidden="1">
      <c r="A3240" s="29">
        <v>2408</v>
      </c>
      <c r="B3240" s="75"/>
      <c r="C3240" s="30"/>
      <c r="D3240" s="29"/>
      <c r="E3240" s="32"/>
      <c r="F3240" s="28"/>
      <c r="G3240" s="28"/>
      <c r="H3240" s="28">
        <f t="shared" si="51"/>
        <v>0</v>
      </c>
    </row>
    <row r="3241" spans="1:8" s="4" customFormat="1" hidden="1">
      <c r="A3241" s="29">
        <v>2409</v>
      </c>
      <c r="B3241" s="75"/>
      <c r="C3241" s="30"/>
      <c r="D3241" s="29"/>
      <c r="E3241" s="32"/>
      <c r="F3241" s="28"/>
      <c r="G3241" s="28"/>
      <c r="H3241" s="28">
        <f t="shared" si="51"/>
        <v>0</v>
      </c>
    </row>
    <row r="3242" spans="1:8" s="4" customFormat="1" hidden="1">
      <c r="A3242" s="29">
        <v>2410</v>
      </c>
      <c r="B3242" s="75"/>
      <c r="C3242" s="30"/>
      <c r="D3242" s="29"/>
      <c r="E3242" s="32"/>
      <c r="F3242" s="28"/>
      <c r="G3242" s="28"/>
      <c r="H3242" s="28">
        <f t="shared" si="51"/>
        <v>0</v>
      </c>
    </row>
    <row r="3243" spans="1:8" s="4" customFormat="1" hidden="1">
      <c r="A3243" s="29">
        <v>2411</v>
      </c>
      <c r="B3243" s="75"/>
      <c r="C3243" s="30"/>
      <c r="D3243" s="29"/>
      <c r="E3243" s="32"/>
      <c r="F3243" s="28"/>
      <c r="G3243" s="28"/>
      <c r="H3243" s="28">
        <f t="shared" si="51"/>
        <v>0</v>
      </c>
    </row>
    <row r="3244" spans="1:8" s="4" customFormat="1" hidden="1">
      <c r="A3244" s="29">
        <v>2412</v>
      </c>
      <c r="B3244" s="75"/>
      <c r="C3244" s="30"/>
      <c r="D3244" s="29"/>
      <c r="E3244" s="32"/>
      <c r="F3244" s="28"/>
      <c r="G3244" s="28"/>
      <c r="H3244" s="28">
        <f t="shared" si="51"/>
        <v>0</v>
      </c>
    </row>
    <row r="3245" spans="1:8" s="4" customFormat="1" hidden="1">
      <c r="A3245" s="29">
        <v>2413</v>
      </c>
      <c r="B3245" s="75"/>
      <c r="C3245" s="30"/>
      <c r="D3245" s="29"/>
      <c r="E3245" s="32"/>
      <c r="F3245" s="28"/>
      <c r="G3245" s="28"/>
      <c r="H3245" s="28">
        <f t="shared" si="51"/>
        <v>0</v>
      </c>
    </row>
    <row r="3246" spans="1:8" s="4" customFormat="1" hidden="1">
      <c r="A3246" s="29">
        <v>2414</v>
      </c>
      <c r="B3246" s="75"/>
      <c r="C3246" s="30"/>
      <c r="D3246" s="29"/>
      <c r="E3246" s="32"/>
      <c r="F3246" s="28"/>
      <c r="G3246" s="28"/>
      <c r="H3246" s="28">
        <f t="shared" si="51"/>
        <v>0</v>
      </c>
    </row>
    <row r="3247" spans="1:8" s="4" customFormat="1" hidden="1">
      <c r="A3247" s="29">
        <v>2415</v>
      </c>
      <c r="B3247" s="75"/>
      <c r="C3247" s="30"/>
      <c r="D3247" s="29"/>
      <c r="E3247" s="32"/>
      <c r="F3247" s="28"/>
      <c r="G3247" s="28"/>
      <c r="H3247" s="28">
        <f t="shared" si="51"/>
        <v>0</v>
      </c>
    </row>
    <row r="3248" spans="1:8" s="4" customFormat="1" hidden="1">
      <c r="A3248" s="29">
        <v>2416</v>
      </c>
      <c r="B3248" s="75"/>
      <c r="C3248" s="30"/>
      <c r="D3248" s="29"/>
      <c r="E3248" s="32"/>
      <c r="F3248" s="28"/>
      <c r="G3248" s="28"/>
      <c r="H3248" s="28">
        <f t="shared" si="51"/>
        <v>0</v>
      </c>
    </row>
    <row r="3249" spans="1:8" s="4" customFormat="1" hidden="1">
      <c r="A3249" s="29">
        <v>2417</v>
      </c>
      <c r="B3249" s="75"/>
      <c r="C3249" s="30"/>
      <c r="D3249" s="29"/>
      <c r="E3249" s="32"/>
      <c r="F3249" s="28"/>
      <c r="G3249" s="28"/>
      <c r="H3249" s="28">
        <f t="shared" si="51"/>
        <v>0</v>
      </c>
    </row>
    <row r="3250" spans="1:8" s="4" customFormat="1" hidden="1">
      <c r="A3250" s="29">
        <v>2418</v>
      </c>
      <c r="B3250" s="75"/>
      <c r="C3250" s="30"/>
      <c r="D3250" s="29"/>
      <c r="E3250" s="32"/>
      <c r="F3250" s="28"/>
      <c r="G3250" s="28"/>
      <c r="H3250" s="28">
        <f t="shared" si="51"/>
        <v>0</v>
      </c>
    </row>
    <row r="3251" spans="1:8" s="4" customFormat="1" hidden="1">
      <c r="A3251" s="29">
        <v>2419</v>
      </c>
      <c r="B3251" s="75"/>
      <c r="C3251" s="30"/>
      <c r="D3251" s="29"/>
      <c r="E3251" s="32"/>
      <c r="F3251" s="28"/>
      <c r="G3251" s="28"/>
      <c r="H3251" s="28">
        <f t="shared" si="51"/>
        <v>0</v>
      </c>
    </row>
    <row r="3252" spans="1:8" s="4" customFormat="1" hidden="1">
      <c r="A3252" s="29">
        <v>2420</v>
      </c>
      <c r="B3252" s="75"/>
      <c r="C3252" s="30"/>
      <c r="D3252" s="29"/>
      <c r="E3252" s="32"/>
      <c r="F3252" s="28"/>
      <c r="G3252" s="28"/>
      <c r="H3252" s="28">
        <f t="shared" si="51"/>
        <v>0</v>
      </c>
    </row>
    <row r="3253" spans="1:8" s="4" customFormat="1" hidden="1">
      <c r="A3253" s="29">
        <v>2421</v>
      </c>
      <c r="B3253" s="75"/>
      <c r="C3253" s="30"/>
      <c r="D3253" s="29"/>
      <c r="E3253" s="32"/>
      <c r="F3253" s="28"/>
      <c r="G3253" s="28"/>
      <c r="H3253" s="28">
        <f t="shared" si="51"/>
        <v>0</v>
      </c>
    </row>
    <row r="3254" spans="1:8" s="4" customFormat="1" hidden="1">
      <c r="A3254" s="29">
        <v>2422</v>
      </c>
      <c r="B3254" s="75"/>
      <c r="C3254" s="30"/>
      <c r="D3254" s="29"/>
      <c r="E3254" s="32"/>
      <c r="F3254" s="28"/>
      <c r="G3254" s="28"/>
      <c r="H3254" s="28">
        <f t="shared" si="51"/>
        <v>0</v>
      </c>
    </row>
    <row r="3255" spans="1:8" s="4" customFormat="1" hidden="1">
      <c r="A3255" s="29">
        <v>2423</v>
      </c>
      <c r="B3255" s="75"/>
      <c r="C3255" s="30"/>
      <c r="D3255" s="29"/>
      <c r="E3255" s="32"/>
      <c r="F3255" s="28"/>
      <c r="G3255" s="28"/>
      <c r="H3255" s="28">
        <f t="shared" si="51"/>
        <v>0</v>
      </c>
    </row>
    <row r="3256" spans="1:8" s="4" customFormat="1" hidden="1">
      <c r="A3256" s="29">
        <v>2424</v>
      </c>
      <c r="B3256" s="75"/>
      <c r="C3256" s="30"/>
      <c r="D3256" s="29"/>
      <c r="E3256" s="32"/>
      <c r="F3256" s="28"/>
      <c r="G3256" s="28"/>
      <c r="H3256" s="28">
        <f t="shared" si="51"/>
        <v>0</v>
      </c>
    </row>
    <row r="3257" spans="1:8" s="4" customFormat="1" hidden="1">
      <c r="A3257" s="29">
        <v>2425</v>
      </c>
      <c r="B3257" s="75"/>
      <c r="C3257" s="30"/>
      <c r="D3257" s="29"/>
      <c r="E3257" s="32"/>
      <c r="F3257" s="28"/>
      <c r="G3257" s="28"/>
      <c r="H3257" s="28">
        <f t="shared" si="51"/>
        <v>0</v>
      </c>
    </row>
    <row r="3258" spans="1:8" s="4" customFormat="1" hidden="1">
      <c r="A3258" s="29">
        <v>2426</v>
      </c>
      <c r="B3258" s="75"/>
      <c r="C3258" s="30"/>
      <c r="D3258" s="29"/>
      <c r="E3258" s="32"/>
      <c r="F3258" s="28"/>
      <c r="G3258" s="28"/>
      <c r="H3258" s="28">
        <f t="shared" si="51"/>
        <v>0</v>
      </c>
    </row>
    <row r="3259" spans="1:8" s="4" customFormat="1" hidden="1">
      <c r="A3259" s="29">
        <v>2427</v>
      </c>
      <c r="B3259" s="75"/>
      <c r="C3259" s="30"/>
      <c r="D3259" s="29"/>
      <c r="E3259" s="32"/>
      <c r="F3259" s="28"/>
      <c r="G3259" s="28"/>
      <c r="H3259" s="28">
        <f t="shared" si="51"/>
        <v>0</v>
      </c>
    </row>
    <row r="3260" spans="1:8" s="4" customFormat="1" hidden="1">
      <c r="A3260" s="29">
        <v>2428</v>
      </c>
      <c r="B3260" s="75"/>
      <c r="C3260" s="30"/>
      <c r="D3260" s="29"/>
      <c r="E3260" s="32"/>
      <c r="F3260" s="28"/>
      <c r="G3260" s="28"/>
      <c r="H3260" s="28">
        <f t="shared" si="51"/>
        <v>0</v>
      </c>
    </row>
    <row r="3261" spans="1:8" s="4" customFormat="1" hidden="1">
      <c r="A3261" s="29">
        <v>2429</v>
      </c>
      <c r="B3261" s="75"/>
      <c r="C3261" s="30"/>
      <c r="D3261" s="29"/>
      <c r="E3261" s="32"/>
      <c r="F3261" s="28"/>
      <c r="G3261" s="28"/>
      <c r="H3261" s="28">
        <f t="shared" si="51"/>
        <v>0</v>
      </c>
    </row>
    <row r="3262" spans="1:8" s="4" customFormat="1" hidden="1">
      <c r="A3262" s="29">
        <v>2430</v>
      </c>
      <c r="B3262" s="75"/>
      <c r="C3262" s="30"/>
      <c r="D3262" s="29"/>
      <c r="E3262" s="32"/>
      <c r="F3262" s="28"/>
      <c r="G3262" s="28"/>
      <c r="H3262" s="28">
        <f t="shared" si="51"/>
        <v>0</v>
      </c>
    </row>
    <row r="3263" spans="1:8" s="4" customFormat="1" hidden="1">
      <c r="A3263" s="29">
        <v>2431</v>
      </c>
      <c r="B3263" s="75"/>
      <c r="C3263" s="30"/>
      <c r="D3263" s="29"/>
      <c r="E3263" s="32"/>
      <c r="F3263" s="28"/>
      <c r="G3263" s="28"/>
      <c r="H3263" s="28">
        <f t="shared" si="51"/>
        <v>0</v>
      </c>
    </row>
    <row r="3264" spans="1:8" s="4" customFormat="1" hidden="1">
      <c r="A3264" s="29">
        <v>2432</v>
      </c>
      <c r="B3264" s="75"/>
      <c r="C3264" s="30"/>
      <c r="D3264" s="29"/>
      <c r="E3264" s="32"/>
      <c r="F3264" s="28"/>
      <c r="G3264" s="28"/>
      <c r="H3264" s="28">
        <f t="shared" si="51"/>
        <v>0</v>
      </c>
    </row>
    <row r="3265" spans="1:8" s="4" customFormat="1" hidden="1">
      <c r="A3265" s="29">
        <v>2433</v>
      </c>
      <c r="B3265" s="75"/>
      <c r="C3265" s="30"/>
      <c r="D3265" s="29"/>
      <c r="E3265" s="32"/>
      <c r="F3265" s="28"/>
      <c r="G3265" s="28"/>
      <c r="H3265" s="28">
        <f t="shared" si="51"/>
        <v>0</v>
      </c>
    </row>
    <row r="3266" spans="1:8" s="4" customFormat="1" hidden="1">
      <c r="A3266" s="29">
        <v>2434</v>
      </c>
      <c r="B3266" s="75"/>
      <c r="C3266" s="30"/>
      <c r="D3266" s="29"/>
      <c r="E3266" s="32"/>
      <c r="F3266" s="28"/>
      <c r="G3266" s="28"/>
      <c r="H3266" s="28">
        <f t="shared" si="51"/>
        <v>0</v>
      </c>
    </row>
    <row r="3267" spans="1:8" s="4" customFormat="1" hidden="1">
      <c r="A3267" s="29">
        <v>2435</v>
      </c>
      <c r="B3267" s="75"/>
      <c r="C3267" s="30"/>
      <c r="D3267" s="29"/>
      <c r="E3267" s="32"/>
      <c r="F3267" s="28"/>
      <c r="G3267" s="28"/>
      <c r="H3267" s="28">
        <f t="shared" si="51"/>
        <v>0</v>
      </c>
    </row>
    <row r="3268" spans="1:8" s="4" customFormat="1" hidden="1">
      <c r="A3268" s="29">
        <v>2436</v>
      </c>
      <c r="B3268" s="75"/>
      <c r="C3268" s="30"/>
      <c r="D3268" s="29"/>
      <c r="E3268" s="32"/>
      <c r="F3268" s="28"/>
      <c r="G3268" s="28"/>
      <c r="H3268" s="28">
        <f t="shared" si="51"/>
        <v>0</v>
      </c>
    </row>
    <row r="3269" spans="1:8" s="4" customFormat="1" hidden="1">
      <c r="A3269" s="29">
        <v>2437</v>
      </c>
      <c r="B3269" s="75"/>
      <c r="C3269" s="30"/>
      <c r="D3269" s="29"/>
      <c r="E3269" s="32"/>
      <c r="F3269" s="28"/>
      <c r="G3269" s="28"/>
      <c r="H3269" s="28">
        <f t="shared" si="51"/>
        <v>0</v>
      </c>
    </row>
    <row r="3270" spans="1:8" s="4" customFormat="1" hidden="1">
      <c r="A3270" s="29">
        <v>2438</v>
      </c>
      <c r="B3270" s="75"/>
      <c r="C3270" s="30"/>
      <c r="D3270" s="29"/>
      <c r="E3270" s="32"/>
      <c r="F3270" s="28"/>
      <c r="G3270" s="28"/>
      <c r="H3270" s="28">
        <f t="shared" si="51"/>
        <v>0</v>
      </c>
    </row>
    <row r="3271" spans="1:8" s="4" customFormat="1" hidden="1">
      <c r="A3271" s="29">
        <v>2439</v>
      </c>
      <c r="B3271" s="75"/>
      <c r="C3271" s="30"/>
      <c r="D3271" s="29"/>
      <c r="E3271" s="32"/>
      <c r="F3271" s="28"/>
      <c r="G3271" s="28"/>
      <c r="H3271" s="28">
        <f t="shared" si="51"/>
        <v>0</v>
      </c>
    </row>
    <row r="3272" spans="1:8" s="4" customFormat="1" hidden="1">
      <c r="A3272" s="29">
        <v>2440</v>
      </c>
      <c r="B3272" s="75"/>
      <c r="C3272" s="30"/>
      <c r="D3272" s="29"/>
      <c r="E3272" s="32"/>
      <c r="F3272" s="28"/>
      <c r="G3272" s="28"/>
      <c r="H3272" s="28">
        <f t="shared" si="51"/>
        <v>0</v>
      </c>
    </row>
    <row r="3273" spans="1:8" s="4" customFormat="1" hidden="1">
      <c r="A3273" s="29">
        <v>2441</v>
      </c>
      <c r="B3273" s="75"/>
      <c r="C3273" s="30"/>
      <c r="D3273" s="29"/>
      <c r="E3273" s="32"/>
      <c r="F3273" s="28"/>
      <c r="G3273" s="28"/>
      <c r="H3273" s="28">
        <f t="shared" ref="H3273:H3336" si="52">F3273+G3273</f>
        <v>0</v>
      </c>
    </row>
    <row r="3274" spans="1:8" s="4" customFormat="1" hidden="1">
      <c r="A3274" s="29">
        <v>2442</v>
      </c>
      <c r="B3274" s="75"/>
      <c r="C3274" s="30"/>
      <c r="D3274" s="29"/>
      <c r="E3274" s="32"/>
      <c r="F3274" s="28"/>
      <c r="G3274" s="28"/>
      <c r="H3274" s="28">
        <f t="shared" si="52"/>
        <v>0</v>
      </c>
    </row>
    <row r="3275" spans="1:8" s="4" customFormat="1" hidden="1">
      <c r="A3275" s="29">
        <v>2443</v>
      </c>
      <c r="B3275" s="75"/>
      <c r="C3275" s="30"/>
      <c r="D3275" s="29"/>
      <c r="E3275" s="32"/>
      <c r="F3275" s="28"/>
      <c r="G3275" s="28"/>
      <c r="H3275" s="28">
        <f t="shared" si="52"/>
        <v>0</v>
      </c>
    </row>
    <row r="3276" spans="1:8" s="4" customFormat="1" hidden="1">
      <c r="A3276" s="29">
        <v>2444</v>
      </c>
      <c r="B3276" s="75"/>
      <c r="C3276" s="30"/>
      <c r="D3276" s="29"/>
      <c r="E3276" s="32"/>
      <c r="F3276" s="28"/>
      <c r="G3276" s="28"/>
      <c r="H3276" s="28">
        <f t="shared" si="52"/>
        <v>0</v>
      </c>
    </row>
    <row r="3277" spans="1:8" s="4" customFormat="1" hidden="1">
      <c r="A3277" s="29">
        <v>2445</v>
      </c>
      <c r="B3277" s="75"/>
      <c r="C3277" s="30"/>
      <c r="D3277" s="29"/>
      <c r="E3277" s="32"/>
      <c r="F3277" s="28"/>
      <c r="G3277" s="28"/>
      <c r="H3277" s="28">
        <f t="shared" si="52"/>
        <v>0</v>
      </c>
    </row>
    <row r="3278" spans="1:8" s="4" customFormat="1" hidden="1">
      <c r="A3278" s="29">
        <v>2446</v>
      </c>
      <c r="B3278" s="75"/>
      <c r="C3278" s="30"/>
      <c r="D3278" s="29"/>
      <c r="E3278" s="32"/>
      <c r="F3278" s="28"/>
      <c r="G3278" s="28"/>
      <c r="H3278" s="28">
        <f t="shared" si="52"/>
        <v>0</v>
      </c>
    </row>
    <row r="3279" spans="1:8" s="4" customFormat="1" hidden="1">
      <c r="A3279" s="29">
        <v>2447</v>
      </c>
      <c r="B3279" s="75"/>
      <c r="C3279" s="30"/>
      <c r="D3279" s="29"/>
      <c r="E3279" s="32"/>
      <c r="F3279" s="28"/>
      <c r="G3279" s="28"/>
      <c r="H3279" s="28">
        <f t="shared" si="52"/>
        <v>0</v>
      </c>
    </row>
    <row r="3280" spans="1:8" s="4" customFormat="1" hidden="1">
      <c r="A3280" s="29">
        <v>2448</v>
      </c>
      <c r="B3280" s="75"/>
      <c r="C3280" s="30"/>
      <c r="D3280" s="29"/>
      <c r="E3280" s="32"/>
      <c r="F3280" s="28"/>
      <c r="G3280" s="28"/>
      <c r="H3280" s="28">
        <f t="shared" si="52"/>
        <v>0</v>
      </c>
    </row>
    <row r="3281" spans="1:8" s="4" customFormat="1" hidden="1">
      <c r="A3281" s="29">
        <v>2449</v>
      </c>
      <c r="B3281" s="75"/>
      <c r="C3281" s="30"/>
      <c r="D3281" s="29"/>
      <c r="E3281" s="32"/>
      <c r="F3281" s="28"/>
      <c r="G3281" s="28"/>
      <c r="H3281" s="28">
        <f t="shared" si="52"/>
        <v>0</v>
      </c>
    </row>
    <row r="3282" spans="1:8" s="4" customFormat="1" hidden="1">
      <c r="A3282" s="29">
        <v>2450</v>
      </c>
      <c r="B3282" s="75"/>
      <c r="C3282" s="30"/>
      <c r="D3282" s="29"/>
      <c r="E3282" s="32"/>
      <c r="F3282" s="28"/>
      <c r="G3282" s="28"/>
      <c r="H3282" s="28">
        <f t="shared" si="52"/>
        <v>0</v>
      </c>
    </row>
    <row r="3283" spans="1:8" s="4" customFormat="1" hidden="1">
      <c r="A3283" s="29">
        <v>2451</v>
      </c>
      <c r="B3283" s="75"/>
      <c r="C3283" s="30"/>
      <c r="D3283" s="29"/>
      <c r="E3283" s="32"/>
      <c r="F3283" s="28"/>
      <c r="G3283" s="28"/>
      <c r="H3283" s="28">
        <f t="shared" si="52"/>
        <v>0</v>
      </c>
    </row>
    <row r="3284" spans="1:8" s="4" customFormat="1" hidden="1">
      <c r="A3284" s="29">
        <v>2452</v>
      </c>
      <c r="B3284" s="75"/>
      <c r="C3284" s="30"/>
      <c r="D3284" s="29"/>
      <c r="E3284" s="32"/>
      <c r="F3284" s="28"/>
      <c r="G3284" s="28"/>
      <c r="H3284" s="28">
        <f t="shared" si="52"/>
        <v>0</v>
      </c>
    </row>
    <row r="3285" spans="1:8" s="4" customFormat="1" hidden="1">
      <c r="A3285" s="29">
        <v>2453</v>
      </c>
      <c r="B3285" s="75"/>
      <c r="C3285" s="30"/>
      <c r="D3285" s="29"/>
      <c r="E3285" s="32"/>
      <c r="F3285" s="28"/>
      <c r="G3285" s="28"/>
      <c r="H3285" s="28">
        <f t="shared" si="52"/>
        <v>0</v>
      </c>
    </row>
    <row r="3286" spans="1:8" s="4" customFormat="1" hidden="1">
      <c r="A3286" s="29">
        <v>2454</v>
      </c>
      <c r="B3286" s="75"/>
      <c r="C3286" s="30"/>
      <c r="D3286" s="29"/>
      <c r="E3286" s="32"/>
      <c r="F3286" s="28"/>
      <c r="G3286" s="28"/>
      <c r="H3286" s="28">
        <f t="shared" si="52"/>
        <v>0</v>
      </c>
    </row>
    <row r="3287" spans="1:8" s="4" customFormat="1" hidden="1">
      <c r="A3287" s="29">
        <v>2455</v>
      </c>
      <c r="B3287" s="75"/>
      <c r="C3287" s="30"/>
      <c r="D3287" s="29"/>
      <c r="E3287" s="32"/>
      <c r="F3287" s="28"/>
      <c r="G3287" s="28"/>
      <c r="H3287" s="28">
        <f t="shared" si="52"/>
        <v>0</v>
      </c>
    </row>
    <row r="3288" spans="1:8" s="4" customFormat="1" hidden="1">
      <c r="A3288" s="29">
        <v>2456</v>
      </c>
      <c r="B3288" s="75"/>
      <c r="C3288" s="30"/>
      <c r="D3288" s="29"/>
      <c r="E3288" s="32"/>
      <c r="F3288" s="28"/>
      <c r="G3288" s="28"/>
      <c r="H3288" s="28">
        <f t="shared" si="52"/>
        <v>0</v>
      </c>
    </row>
    <row r="3289" spans="1:8" s="4" customFormat="1" hidden="1">
      <c r="A3289" s="29">
        <v>2457</v>
      </c>
      <c r="B3289" s="75"/>
      <c r="C3289" s="30"/>
      <c r="D3289" s="29"/>
      <c r="E3289" s="32"/>
      <c r="F3289" s="28"/>
      <c r="G3289" s="28"/>
      <c r="H3289" s="28">
        <f t="shared" si="52"/>
        <v>0</v>
      </c>
    </row>
    <row r="3290" spans="1:8" s="4" customFormat="1" hidden="1">
      <c r="A3290" s="29">
        <v>2458</v>
      </c>
      <c r="B3290" s="75"/>
      <c r="C3290" s="30"/>
      <c r="D3290" s="29"/>
      <c r="E3290" s="32"/>
      <c r="F3290" s="28"/>
      <c r="G3290" s="28"/>
      <c r="H3290" s="28">
        <f t="shared" si="52"/>
        <v>0</v>
      </c>
    </row>
    <row r="3291" spans="1:8" s="4" customFormat="1" hidden="1">
      <c r="A3291" s="29">
        <v>2459</v>
      </c>
      <c r="B3291" s="75"/>
      <c r="C3291" s="30"/>
      <c r="D3291" s="29"/>
      <c r="E3291" s="32"/>
      <c r="F3291" s="28"/>
      <c r="G3291" s="28"/>
      <c r="H3291" s="28">
        <f t="shared" si="52"/>
        <v>0</v>
      </c>
    </row>
    <row r="3292" spans="1:8" s="4" customFormat="1" hidden="1">
      <c r="A3292" s="29">
        <v>2460</v>
      </c>
      <c r="B3292" s="75"/>
      <c r="C3292" s="30"/>
      <c r="D3292" s="29"/>
      <c r="E3292" s="32"/>
      <c r="F3292" s="28"/>
      <c r="G3292" s="28"/>
      <c r="H3292" s="28">
        <f t="shared" si="52"/>
        <v>0</v>
      </c>
    </row>
    <row r="3293" spans="1:8" s="4" customFormat="1" hidden="1">
      <c r="A3293" s="29">
        <v>2461</v>
      </c>
      <c r="B3293" s="75"/>
      <c r="C3293" s="30"/>
      <c r="D3293" s="29"/>
      <c r="E3293" s="32"/>
      <c r="F3293" s="28"/>
      <c r="G3293" s="28"/>
      <c r="H3293" s="28">
        <f t="shared" si="52"/>
        <v>0</v>
      </c>
    </row>
    <row r="3294" spans="1:8" s="4" customFormat="1" hidden="1">
      <c r="A3294" s="29">
        <v>2462</v>
      </c>
      <c r="B3294" s="75"/>
      <c r="C3294" s="30"/>
      <c r="D3294" s="29"/>
      <c r="E3294" s="32"/>
      <c r="F3294" s="28"/>
      <c r="G3294" s="28"/>
      <c r="H3294" s="28">
        <f t="shared" si="52"/>
        <v>0</v>
      </c>
    </row>
    <row r="3295" spans="1:8" s="4" customFormat="1" hidden="1">
      <c r="A3295" s="29">
        <v>2463</v>
      </c>
      <c r="B3295" s="75"/>
      <c r="C3295" s="30"/>
      <c r="D3295" s="29"/>
      <c r="E3295" s="32"/>
      <c r="F3295" s="28"/>
      <c r="G3295" s="28"/>
      <c r="H3295" s="28">
        <f t="shared" si="52"/>
        <v>0</v>
      </c>
    </row>
    <row r="3296" spans="1:8" s="4" customFormat="1" hidden="1">
      <c r="A3296" s="29">
        <v>2464</v>
      </c>
      <c r="B3296" s="75"/>
      <c r="C3296" s="30"/>
      <c r="D3296" s="29"/>
      <c r="E3296" s="32"/>
      <c r="F3296" s="28"/>
      <c r="G3296" s="28"/>
      <c r="H3296" s="28">
        <f t="shared" si="52"/>
        <v>0</v>
      </c>
    </row>
    <row r="3297" spans="1:8" s="4" customFormat="1" hidden="1">
      <c r="A3297" s="29">
        <v>2465</v>
      </c>
      <c r="B3297" s="75"/>
      <c r="C3297" s="30"/>
      <c r="D3297" s="29"/>
      <c r="E3297" s="32"/>
      <c r="F3297" s="28"/>
      <c r="G3297" s="28"/>
      <c r="H3297" s="28">
        <f t="shared" si="52"/>
        <v>0</v>
      </c>
    </row>
    <row r="3298" spans="1:8" s="4" customFormat="1" hidden="1">
      <c r="A3298" s="29">
        <v>2466</v>
      </c>
      <c r="B3298" s="75"/>
      <c r="C3298" s="30"/>
      <c r="D3298" s="29"/>
      <c r="E3298" s="32"/>
      <c r="F3298" s="28"/>
      <c r="G3298" s="28"/>
      <c r="H3298" s="28">
        <f t="shared" si="52"/>
        <v>0</v>
      </c>
    </row>
    <row r="3299" spans="1:8" s="4" customFormat="1" hidden="1">
      <c r="A3299" s="29">
        <v>2467</v>
      </c>
      <c r="B3299" s="75"/>
      <c r="C3299" s="30"/>
      <c r="D3299" s="29"/>
      <c r="E3299" s="32"/>
      <c r="F3299" s="28"/>
      <c r="G3299" s="28"/>
      <c r="H3299" s="28">
        <f t="shared" si="52"/>
        <v>0</v>
      </c>
    </row>
    <row r="3300" spans="1:8" s="4" customFormat="1" hidden="1">
      <c r="A3300" s="29">
        <v>2468</v>
      </c>
      <c r="B3300" s="75"/>
      <c r="C3300" s="30"/>
      <c r="D3300" s="29"/>
      <c r="E3300" s="32"/>
      <c r="F3300" s="28"/>
      <c r="G3300" s="28"/>
      <c r="H3300" s="28">
        <f t="shared" si="52"/>
        <v>0</v>
      </c>
    </row>
    <row r="3301" spans="1:8" s="4" customFormat="1" hidden="1">
      <c r="A3301" s="29">
        <v>2469</v>
      </c>
      <c r="B3301" s="75"/>
      <c r="C3301" s="30"/>
      <c r="D3301" s="29"/>
      <c r="E3301" s="32"/>
      <c r="F3301" s="28"/>
      <c r="G3301" s="28"/>
      <c r="H3301" s="28">
        <f t="shared" si="52"/>
        <v>0</v>
      </c>
    </row>
    <row r="3302" spans="1:8" s="4" customFormat="1" hidden="1">
      <c r="A3302" s="29">
        <v>2470</v>
      </c>
      <c r="B3302" s="75"/>
      <c r="C3302" s="30"/>
      <c r="D3302" s="29"/>
      <c r="E3302" s="32"/>
      <c r="F3302" s="28"/>
      <c r="G3302" s="28"/>
      <c r="H3302" s="28">
        <f t="shared" si="52"/>
        <v>0</v>
      </c>
    </row>
    <row r="3303" spans="1:8" s="4" customFormat="1" hidden="1">
      <c r="A3303" s="29">
        <v>2471</v>
      </c>
      <c r="B3303" s="75"/>
      <c r="C3303" s="30"/>
      <c r="D3303" s="29"/>
      <c r="E3303" s="32"/>
      <c r="F3303" s="28"/>
      <c r="G3303" s="28"/>
      <c r="H3303" s="28">
        <f t="shared" si="52"/>
        <v>0</v>
      </c>
    </row>
    <row r="3304" spans="1:8" s="4" customFormat="1" hidden="1">
      <c r="A3304" s="29">
        <v>2472</v>
      </c>
      <c r="B3304" s="75"/>
      <c r="C3304" s="30"/>
      <c r="D3304" s="29"/>
      <c r="E3304" s="32"/>
      <c r="F3304" s="28"/>
      <c r="G3304" s="28"/>
      <c r="H3304" s="28">
        <f t="shared" si="52"/>
        <v>0</v>
      </c>
    </row>
    <row r="3305" spans="1:8" s="4" customFormat="1" hidden="1">
      <c r="A3305" s="29">
        <v>2473</v>
      </c>
      <c r="B3305" s="75"/>
      <c r="C3305" s="30"/>
      <c r="D3305" s="29"/>
      <c r="E3305" s="32"/>
      <c r="F3305" s="28"/>
      <c r="G3305" s="28"/>
      <c r="H3305" s="28">
        <f t="shared" si="52"/>
        <v>0</v>
      </c>
    </row>
    <row r="3306" spans="1:8" s="4" customFormat="1" hidden="1">
      <c r="A3306" s="29">
        <v>2474</v>
      </c>
      <c r="B3306" s="75"/>
      <c r="C3306" s="30"/>
      <c r="D3306" s="29"/>
      <c r="E3306" s="32"/>
      <c r="F3306" s="28"/>
      <c r="G3306" s="28"/>
      <c r="H3306" s="28">
        <f t="shared" si="52"/>
        <v>0</v>
      </c>
    </row>
    <row r="3307" spans="1:8" s="4" customFormat="1" hidden="1">
      <c r="A3307" s="29">
        <v>2475</v>
      </c>
      <c r="B3307" s="75"/>
      <c r="C3307" s="30"/>
      <c r="D3307" s="29"/>
      <c r="E3307" s="32"/>
      <c r="F3307" s="28"/>
      <c r="G3307" s="28"/>
      <c r="H3307" s="28">
        <f t="shared" si="52"/>
        <v>0</v>
      </c>
    </row>
    <row r="3308" spans="1:8" s="4" customFormat="1" hidden="1">
      <c r="A3308" s="29">
        <v>2476</v>
      </c>
      <c r="B3308" s="75"/>
      <c r="C3308" s="30"/>
      <c r="D3308" s="29"/>
      <c r="E3308" s="32"/>
      <c r="F3308" s="28"/>
      <c r="G3308" s="28"/>
      <c r="H3308" s="28">
        <f t="shared" si="52"/>
        <v>0</v>
      </c>
    </row>
    <row r="3309" spans="1:8" s="4" customFormat="1" hidden="1">
      <c r="A3309" s="29">
        <v>2477</v>
      </c>
      <c r="B3309" s="75"/>
      <c r="C3309" s="30"/>
      <c r="D3309" s="29"/>
      <c r="E3309" s="32"/>
      <c r="F3309" s="28"/>
      <c r="G3309" s="28"/>
      <c r="H3309" s="28">
        <f t="shared" si="52"/>
        <v>0</v>
      </c>
    </row>
    <row r="3310" spans="1:8" s="4" customFormat="1" hidden="1">
      <c r="A3310" s="29">
        <v>2478</v>
      </c>
      <c r="B3310" s="75"/>
      <c r="C3310" s="30"/>
      <c r="D3310" s="29"/>
      <c r="E3310" s="32"/>
      <c r="F3310" s="28"/>
      <c r="G3310" s="28"/>
      <c r="H3310" s="28">
        <f t="shared" si="52"/>
        <v>0</v>
      </c>
    </row>
    <row r="3311" spans="1:8" s="4" customFormat="1" hidden="1">
      <c r="A3311" s="29">
        <v>2479</v>
      </c>
      <c r="B3311" s="75"/>
      <c r="C3311" s="30"/>
      <c r="D3311" s="29"/>
      <c r="E3311" s="32"/>
      <c r="F3311" s="28"/>
      <c r="G3311" s="28"/>
      <c r="H3311" s="28">
        <f t="shared" si="52"/>
        <v>0</v>
      </c>
    </row>
    <row r="3312" spans="1:8" s="4" customFormat="1" hidden="1">
      <c r="A3312" s="29">
        <v>2480</v>
      </c>
      <c r="B3312" s="75"/>
      <c r="C3312" s="30"/>
      <c r="D3312" s="29"/>
      <c r="E3312" s="32"/>
      <c r="F3312" s="28"/>
      <c r="G3312" s="28"/>
      <c r="H3312" s="28">
        <f t="shared" si="52"/>
        <v>0</v>
      </c>
    </row>
    <row r="3313" spans="1:8" s="4" customFormat="1" hidden="1">
      <c r="A3313" s="29">
        <v>2481</v>
      </c>
      <c r="B3313" s="75"/>
      <c r="C3313" s="30"/>
      <c r="D3313" s="29"/>
      <c r="E3313" s="32"/>
      <c r="F3313" s="28"/>
      <c r="G3313" s="28"/>
      <c r="H3313" s="28">
        <f t="shared" si="52"/>
        <v>0</v>
      </c>
    </row>
    <row r="3314" spans="1:8" s="4" customFormat="1" hidden="1">
      <c r="A3314" s="29">
        <v>2482</v>
      </c>
      <c r="B3314" s="75"/>
      <c r="C3314" s="30"/>
      <c r="D3314" s="29"/>
      <c r="E3314" s="32"/>
      <c r="F3314" s="28"/>
      <c r="G3314" s="28"/>
      <c r="H3314" s="28">
        <f t="shared" si="52"/>
        <v>0</v>
      </c>
    </row>
    <row r="3315" spans="1:8" s="4" customFormat="1" hidden="1">
      <c r="A3315" s="29">
        <v>2483</v>
      </c>
      <c r="B3315" s="75"/>
      <c r="C3315" s="30"/>
      <c r="D3315" s="29"/>
      <c r="E3315" s="32"/>
      <c r="F3315" s="28"/>
      <c r="G3315" s="28"/>
      <c r="H3315" s="28">
        <f t="shared" si="52"/>
        <v>0</v>
      </c>
    </row>
    <row r="3316" spans="1:8" s="4" customFormat="1" hidden="1">
      <c r="A3316" s="29">
        <v>2484</v>
      </c>
      <c r="B3316" s="75"/>
      <c r="C3316" s="30"/>
      <c r="D3316" s="29"/>
      <c r="E3316" s="32"/>
      <c r="F3316" s="28"/>
      <c r="G3316" s="28"/>
      <c r="H3316" s="28">
        <f t="shared" si="52"/>
        <v>0</v>
      </c>
    </row>
    <row r="3317" spans="1:8" s="4" customFormat="1" hidden="1">
      <c r="A3317" s="29">
        <v>2485</v>
      </c>
      <c r="B3317" s="75"/>
      <c r="C3317" s="30"/>
      <c r="D3317" s="29"/>
      <c r="E3317" s="32"/>
      <c r="F3317" s="28"/>
      <c r="G3317" s="28"/>
      <c r="H3317" s="28">
        <f t="shared" si="52"/>
        <v>0</v>
      </c>
    </row>
    <row r="3318" spans="1:8" s="4" customFormat="1" hidden="1">
      <c r="A3318" s="29">
        <v>2486</v>
      </c>
      <c r="B3318" s="75"/>
      <c r="C3318" s="30"/>
      <c r="D3318" s="29"/>
      <c r="E3318" s="32"/>
      <c r="F3318" s="28"/>
      <c r="G3318" s="28"/>
      <c r="H3318" s="28">
        <f t="shared" si="52"/>
        <v>0</v>
      </c>
    </row>
    <row r="3319" spans="1:8" s="4" customFormat="1" hidden="1">
      <c r="A3319" s="29">
        <v>2487</v>
      </c>
      <c r="B3319" s="75"/>
      <c r="C3319" s="30"/>
      <c r="D3319" s="29"/>
      <c r="E3319" s="32"/>
      <c r="F3319" s="28"/>
      <c r="G3319" s="28"/>
      <c r="H3319" s="28">
        <f t="shared" si="52"/>
        <v>0</v>
      </c>
    </row>
    <row r="3320" spans="1:8" s="4" customFormat="1" hidden="1">
      <c r="A3320" s="29">
        <v>2488</v>
      </c>
      <c r="B3320" s="75"/>
      <c r="C3320" s="30"/>
      <c r="D3320" s="29"/>
      <c r="E3320" s="32"/>
      <c r="F3320" s="28"/>
      <c r="G3320" s="28"/>
      <c r="H3320" s="28">
        <f t="shared" si="52"/>
        <v>0</v>
      </c>
    </row>
    <row r="3321" spans="1:8" s="4" customFormat="1" hidden="1">
      <c r="A3321" s="29">
        <v>2489</v>
      </c>
      <c r="B3321" s="75"/>
      <c r="C3321" s="30"/>
      <c r="D3321" s="29"/>
      <c r="E3321" s="32"/>
      <c r="F3321" s="28"/>
      <c r="G3321" s="28"/>
      <c r="H3321" s="28">
        <f t="shared" si="52"/>
        <v>0</v>
      </c>
    </row>
    <row r="3322" spans="1:8" s="4" customFormat="1" hidden="1">
      <c r="A3322" s="29">
        <v>2490</v>
      </c>
      <c r="B3322" s="75"/>
      <c r="C3322" s="30"/>
      <c r="D3322" s="29"/>
      <c r="E3322" s="32"/>
      <c r="F3322" s="28"/>
      <c r="G3322" s="28"/>
      <c r="H3322" s="28">
        <f t="shared" si="52"/>
        <v>0</v>
      </c>
    </row>
    <row r="3323" spans="1:8" s="4" customFormat="1" hidden="1">
      <c r="A3323" s="29">
        <v>2491</v>
      </c>
      <c r="B3323" s="75"/>
      <c r="C3323" s="30"/>
      <c r="D3323" s="29"/>
      <c r="E3323" s="32"/>
      <c r="F3323" s="28"/>
      <c r="G3323" s="28"/>
      <c r="H3323" s="28">
        <f t="shared" si="52"/>
        <v>0</v>
      </c>
    </row>
    <row r="3324" spans="1:8" s="4" customFormat="1" hidden="1">
      <c r="A3324" s="29">
        <v>2492</v>
      </c>
      <c r="B3324" s="75"/>
      <c r="C3324" s="30"/>
      <c r="D3324" s="29"/>
      <c r="E3324" s="32"/>
      <c r="F3324" s="28"/>
      <c r="G3324" s="28"/>
      <c r="H3324" s="28">
        <f t="shared" si="52"/>
        <v>0</v>
      </c>
    </row>
    <row r="3325" spans="1:8" s="4" customFormat="1" hidden="1">
      <c r="A3325" s="29">
        <v>2493</v>
      </c>
      <c r="B3325" s="75"/>
      <c r="C3325" s="30"/>
      <c r="D3325" s="29"/>
      <c r="E3325" s="32"/>
      <c r="F3325" s="28"/>
      <c r="G3325" s="28"/>
      <c r="H3325" s="28">
        <f t="shared" si="52"/>
        <v>0</v>
      </c>
    </row>
    <row r="3326" spans="1:8" s="4" customFormat="1" hidden="1">
      <c r="A3326" s="29">
        <v>2494</v>
      </c>
      <c r="B3326" s="75"/>
      <c r="C3326" s="30"/>
      <c r="D3326" s="29"/>
      <c r="E3326" s="32"/>
      <c r="F3326" s="28"/>
      <c r="G3326" s="28"/>
      <c r="H3326" s="28">
        <f t="shared" si="52"/>
        <v>0</v>
      </c>
    </row>
    <row r="3327" spans="1:8" s="4" customFormat="1" hidden="1">
      <c r="A3327" s="29">
        <v>2495</v>
      </c>
      <c r="B3327" s="75"/>
      <c r="C3327" s="30"/>
      <c r="D3327" s="29"/>
      <c r="E3327" s="32"/>
      <c r="F3327" s="28"/>
      <c r="G3327" s="28"/>
      <c r="H3327" s="28">
        <f t="shared" si="52"/>
        <v>0</v>
      </c>
    </row>
    <row r="3328" spans="1:8" s="4" customFormat="1" hidden="1">
      <c r="A3328" s="29">
        <v>2496</v>
      </c>
      <c r="B3328" s="75"/>
      <c r="C3328" s="30"/>
      <c r="D3328" s="29"/>
      <c r="E3328" s="32"/>
      <c r="F3328" s="28"/>
      <c r="G3328" s="28"/>
      <c r="H3328" s="28">
        <f t="shared" si="52"/>
        <v>0</v>
      </c>
    </row>
    <row r="3329" spans="1:8" s="4" customFormat="1" hidden="1">
      <c r="A3329" s="29">
        <v>2497</v>
      </c>
      <c r="B3329" s="75"/>
      <c r="C3329" s="30"/>
      <c r="D3329" s="29"/>
      <c r="E3329" s="32"/>
      <c r="F3329" s="28"/>
      <c r="G3329" s="28"/>
      <c r="H3329" s="28">
        <f t="shared" si="52"/>
        <v>0</v>
      </c>
    </row>
    <row r="3330" spans="1:8" s="4" customFormat="1" hidden="1">
      <c r="A3330" s="29">
        <v>2498</v>
      </c>
      <c r="B3330" s="75"/>
      <c r="C3330" s="30"/>
      <c r="D3330" s="29"/>
      <c r="E3330" s="32"/>
      <c r="F3330" s="28"/>
      <c r="G3330" s="28"/>
      <c r="H3330" s="28">
        <f t="shared" si="52"/>
        <v>0</v>
      </c>
    </row>
    <row r="3331" spans="1:8" s="4" customFormat="1" hidden="1">
      <c r="A3331" s="29">
        <v>2499</v>
      </c>
      <c r="B3331" s="75"/>
      <c r="C3331" s="30"/>
      <c r="D3331" s="29"/>
      <c r="E3331" s="32"/>
      <c r="F3331" s="28"/>
      <c r="G3331" s="28"/>
      <c r="H3331" s="28">
        <f t="shared" si="52"/>
        <v>0</v>
      </c>
    </row>
    <row r="3332" spans="1:8" s="4" customFormat="1" hidden="1">
      <c r="A3332" s="29">
        <v>2500</v>
      </c>
      <c r="B3332" s="75"/>
      <c r="C3332" s="30"/>
      <c r="D3332" s="29"/>
      <c r="E3332" s="32"/>
      <c r="F3332" s="28"/>
      <c r="G3332" s="28"/>
      <c r="H3332" s="28">
        <f t="shared" si="52"/>
        <v>0</v>
      </c>
    </row>
    <row r="3333" spans="1:8" s="4" customFormat="1" hidden="1">
      <c r="A3333" s="29">
        <v>2501</v>
      </c>
      <c r="B3333" s="75"/>
      <c r="C3333" s="30"/>
      <c r="D3333" s="29"/>
      <c r="E3333" s="32"/>
      <c r="F3333" s="28"/>
      <c r="G3333" s="28"/>
      <c r="H3333" s="28">
        <f t="shared" si="52"/>
        <v>0</v>
      </c>
    </row>
    <row r="3334" spans="1:8" s="4" customFormat="1" hidden="1">
      <c r="A3334" s="29">
        <v>2502</v>
      </c>
      <c r="B3334" s="75"/>
      <c r="C3334" s="30"/>
      <c r="D3334" s="29"/>
      <c r="E3334" s="32"/>
      <c r="F3334" s="28"/>
      <c r="G3334" s="28"/>
      <c r="H3334" s="28">
        <f t="shared" si="52"/>
        <v>0</v>
      </c>
    </row>
    <row r="3335" spans="1:8" s="4" customFormat="1" hidden="1">
      <c r="A3335" s="29">
        <v>2503</v>
      </c>
      <c r="B3335" s="75"/>
      <c r="C3335" s="30"/>
      <c r="D3335" s="29"/>
      <c r="E3335" s="32"/>
      <c r="F3335" s="28"/>
      <c r="G3335" s="28"/>
      <c r="H3335" s="28">
        <f t="shared" si="52"/>
        <v>0</v>
      </c>
    </row>
    <row r="3336" spans="1:8" s="4" customFormat="1" hidden="1">
      <c r="A3336" s="29">
        <v>2504</v>
      </c>
      <c r="B3336" s="75"/>
      <c r="C3336" s="30"/>
      <c r="D3336" s="29"/>
      <c r="E3336" s="32"/>
      <c r="F3336" s="28"/>
      <c r="G3336" s="28"/>
      <c r="H3336" s="28">
        <f t="shared" si="52"/>
        <v>0</v>
      </c>
    </row>
    <row r="3337" spans="1:8" s="4" customFormat="1" hidden="1">
      <c r="A3337" s="29">
        <v>2505</v>
      </c>
      <c r="B3337" s="75"/>
      <c r="C3337" s="30"/>
      <c r="D3337" s="29"/>
      <c r="E3337" s="32"/>
      <c r="F3337" s="28"/>
      <c r="G3337" s="28"/>
      <c r="H3337" s="28">
        <f t="shared" ref="H3337:H3400" si="53">F3337+G3337</f>
        <v>0</v>
      </c>
    </row>
    <row r="3338" spans="1:8" s="4" customFormat="1" hidden="1">
      <c r="A3338" s="29">
        <v>2506</v>
      </c>
      <c r="B3338" s="75"/>
      <c r="C3338" s="30"/>
      <c r="D3338" s="29"/>
      <c r="E3338" s="32"/>
      <c r="F3338" s="28"/>
      <c r="G3338" s="28"/>
      <c r="H3338" s="28">
        <f t="shared" si="53"/>
        <v>0</v>
      </c>
    </row>
    <row r="3339" spans="1:8" s="4" customFormat="1" hidden="1">
      <c r="A3339" s="29">
        <v>2507</v>
      </c>
      <c r="B3339" s="75"/>
      <c r="C3339" s="30"/>
      <c r="D3339" s="29"/>
      <c r="E3339" s="32"/>
      <c r="F3339" s="28"/>
      <c r="G3339" s="28"/>
      <c r="H3339" s="28">
        <f t="shared" si="53"/>
        <v>0</v>
      </c>
    </row>
    <row r="3340" spans="1:8" s="4" customFormat="1" hidden="1">
      <c r="A3340" s="29">
        <v>2508</v>
      </c>
      <c r="B3340" s="75"/>
      <c r="C3340" s="30"/>
      <c r="D3340" s="29"/>
      <c r="E3340" s="32"/>
      <c r="F3340" s="28"/>
      <c r="G3340" s="28"/>
      <c r="H3340" s="28">
        <f t="shared" si="53"/>
        <v>0</v>
      </c>
    </row>
    <row r="3341" spans="1:8" s="4" customFormat="1" hidden="1">
      <c r="A3341" s="29">
        <v>2509</v>
      </c>
      <c r="B3341" s="75"/>
      <c r="C3341" s="30"/>
      <c r="D3341" s="29"/>
      <c r="E3341" s="32"/>
      <c r="F3341" s="28"/>
      <c r="G3341" s="28"/>
      <c r="H3341" s="28">
        <f t="shared" si="53"/>
        <v>0</v>
      </c>
    </row>
    <row r="3342" spans="1:8" s="4" customFormat="1" hidden="1">
      <c r="A3342" s="29">
        <v>2510</v>
      </c>
      <c r="B3342" s="75"/>
      <c r="C3342" s="30"/>
      <c r="D3342" s="29"/>
      <c r="E3342" s="32"/>
      <c r="F3342" s="28"/>
      <c r="G3342" s="28"/>
      <c r="H3342" s="28">
        <f t="shared" si="53"/>
        <v>0</v>
      </c>
    </row>
    <row r="3343" spans="1:8" s="4" customFormat="1" hidden="1">
      <c r="A3343" s="29">
        <v>2511</v>
      </c>
      <c r="B3343" s="75"/>
      <c r="C3343" s="30"/>
      <c r="D3343" s="29"/>
      <c r="E3343" s="32"/>
      <c r="F3343" s="28"/>
      <c r="G3343" s="28"/>
      <c r="H3343" s="28">
        <f t="shared" si="53"/>
        <v>0</v>
      </c>
    </row>
    <row r="3344" spans="1:8" s="4" customFormat="1" hidden="1">
      <c r="A3344" s="29">
        <v>2512</v>
      </c>
      <c r="B3344" s="75"/>
      <c r="C3344" s="30"/>
      <c r="D3344" s="29"/>
      <c r="E3344" s="32"/>
      <c r="F3344" s="28"/>
      <c r="G3344" s="28"/>
      <c r="H3344" s="28">
        <f t="shared" si="53"/>
        <v>0</v>
      </c>
    </row>
    <row r="3345" spans="1:8" s="4" customFormat="1" hidden="1">
      <c r="A3345" s="29">
        <v>2513</v>
      </c>
      <c r="B3345" s="75"/>
      <c r="C3345" s="30"/>
      <c r="D3345" s="29"/>
      <c r="E3345" s="32"/>
      <c r="F3345" s="28"/>
      <c r="G3345" s="28"/>
      <c r="H3345" s="28">
        <f t="shared" si="53"/>
        <v>0</v>
      </c>
    </row>
    <row r="3346" spans="1:8" s="4" customFormat="1" hidden="1">
      <c r="A3346" s="29">
        <v>2514</v>
      </c>
      <c r="B3346" s="75"/>
      <c r="C3346" s="30"/>
      <c r="D3346" s="29"/>
      <c r="E3346" s="32"/>
      <c r="F3346" s="28"/>
      <c r="G3346" s="28"/>
      <c r="H3346" s="28">
        <f t="shared" si="53"/>
        <v>0</v>
      </c>
    </row>
    <row r="3347" spans="1:8" s="4" customFormat="1" hidden="1">
      <c r="A3347" s="29">
        <v>2515</v>
      </c>
      <c r="B3347" s="75"/>
      <c r="C3347" s="30"/>
      <c r="D3347" s="29"/>
      <c r="E3347" s="32"/>
      <c r="F3347" s="28"/>
      <c r="G3347" s="28"/>
      <c r="H3347" s="28">
        <f t="shared" si="53"/>
        <v>0</v>
      </c>
    </row>
    <row r="3348" spans="1:8" s="4" customFormat="1" hidden="1">
      <c r="A3348" s="29">
        <v>2516</v>
      </c>
      <c r="B3348" s="75"/>
      <c r="C3348" s="30"/>
      <c r="D3348" s="29"/>
      <c r="E3348" s="32"/>
      <c r="F3348" s="28"/>
      <c r="G3348" s="28"/>
      <c r="H3348" s="28">
        <f t="shared" si="53"/>
        <v>0</v>
      </c>
    </row>
    <row r="3349" spans="1:8" s="4" customFormat="1" hidden="1">
      <c r="A3349" s="29">
        <v>2517</v>
      </c>
      <c r="B3349" s="75"/>
      <c r="C3349" s="30"/>
      <c r="D3349" s="29"/>
      <c r="E3349" s="32"/>
      <c r="F3349" s="28"/>
      <c r="G3349" s="28"/>
      <c r="H3349" s="28">
        <f t="shared" si="53"/>
        <v>0</v>
      </c>
    </row>
    <row r="3350" spans="1:8" s="4" customFormat="1" hidden="1">
      <c r="A3350" s="29">
        <v>2518</v>
      </c>
      <c r="B3350" s="75"/>
      <c r="C3350" s="30"/>
      <c r="D3350" s="29"/>
      <c r="E3350" s="32"/>
      <c r="F3350" s="28"/>
      <c r="G3350" s="28"/>
      <c r="H3350" s="28">
        <f t="shared" si="53"/>
        <v>0</v>
      </c>
    </row>
    <row r="3351" spans="1:8" s="4" customFormat="1" hidden="1">
      <c r="A3351" s="29">
        <v>2519</v>
      </c>
      <c r="B3351" s="75"/>
      <c r="C3351" s="30"/>
      <c r="D3351" s="29"/>
      <c r="E3351" s="32"/>
      <c r="F3351" s="28"/>
      <c r="G3351" s="28"/>
      <c r="H3351" s="28">
        <f t="shared" si="53"/>
        <v>0</v>
      </c>
    </row>
    <row r="3352" spans="1:8" s="4" customFormat="1" hidden="1">
      <c r="A3352" s="29">
        <v>2520</v>
      </c>
      <c r="B3352" s="75"/>
      <c r="C3352" s="30"/>
      <c r="D3352" s="29"/>
      <c r="E3352" s="32"/>
      <c r="F3352" s="28"/>
      <c r="G3352" s="28"/>
      <c r="H3352" s="28">
        <f t="shared" si="53"/>
        <v>0</v>
      </c>
    </row>
    <row r="3353" spans="1:8" s="4" customFormat="1" hidden="1">
      <c r="A3353" s="29">
        <v>2521</v>
      </c>
      <c r="B3353" s="75"/>
      <c r="C3353" s="30"/>
      <c r="D3353" s="29"/>
      <c r="E3353" s="32"/>
      <c r="F3353" s="28"/>
      <c r="G3353" s="28"/>
      <c r="H3353" s="28">
        <f t="shared" si="53"/>
        <v>0</v>
      </c>
    </row>
    <row r="3354" spans="1:8" s="4" customFormat="1" hidden="1">
      <c r="A3354" s="29">
        <v>2522</v>
      </c>
      <c r="B3354" s="75"/>
      <c r="C3354" s="30"/>
      <c r="D3354" s="29"/>
      <c r="E3354" s="32"/>
      <c r="F3354" s="28"/>
      <c r="G3354" s="28"/>
      <c r="H3354" s="28">
        <f t="shared" si="53"/>
        <v>0</v>
      </c>
    </row>
    <row r="3355" spans="1:8" s="4" customFormat="1" hidden="1">
      <c r="A3355" s="29">
        <v>2523</v>
      </c>
      <c r="B3355" s="75"/>
      <c r="C3355" s="30"/>
      <c r="D3355" s="29"/>
      <c r="E3355" s="32"/>
      <c r="F3355" s="28"/>
      <c r="G3355" s="28"/>
      <c r="H3355" s="28">
        <f t="shared" si="53"/>
        <v>0</v>
      </c>
    </row>
    <row r="3356" spans="1:8" s="4" customFormat="1" hidden="1">
      <c r="A3356" s="29">
        <v>2524</v>
      </c>
      <c r="B3356" s="75"/>
      <c r="C3356" s="30"/>
      <c r="D3356" s="29"/>
      <c r="E3356" s="32"/>
      <c r="F3356" s="28"/>
      <c r="G3356" s="28"/>
      <c r="H3356" s="28">
        <f t="shared" si="53"/>
        <v>0</v>
      </c>
    </row>
    <row r="3357" spans="1:8" s="4" customFormat="1" hidden="1">
      <c r="A3357" s="29">
        <v>2525</v>
      </c>
      <c r="B3357" s="75"/>
      <c r="C3357" s="30"/>
      <c r="D3357" s="29"/>
      <c r="E3357" s="32"/>
      <c r="F3357" s="28"/>
      <c r="G3357" s="28"/>
      <c r="H3357" s="28">
        <f t="shared" si="53"/>
        <v>0</v>
      </c>
    </row>
    <row r="3358" spans="1:8" s="4" customFormat="1" hidden="1">
      <c r="A3358" s="29">
        <v>2526</v>
      </c>
      <c r="B3358" s="75"/>
      <c r="C3358" s="30"/>
      <c r="D3358" s="29"/>
      <c r="E3358" s="32"/>
      <c r="F3358" s="28"/>
      <c r="G3358" s="28"/>
      <c r="H3358" s="28">
        <f t="shared" si="53"/>
        <v>0</v>
      </c>
    </row>
    <row r="3359" spans="1:8" s="4" customFormat="1" hidden="1">
      <c r="A3359" s="29">
        <v>2527</v>
      </c>
      <c r="B3359" s="75"/>
      <c r="C3359" s="30"/>
      <c r="D3359" s="29"/>
      <c r="E3359" s="32"/>
      <c r="F3359" s="28"/>
      <c r="G3359" s="28"/>
      <c r="H3359" s="28">
        <f t="shared" si="53"/>
        <v>0</v>
      </c>
    </row>
    <row r="3360" spans="1:8" s="4" customFormat="1" hidden="1">
      <c r="A3360" s="29">
        <v>2528</v>
      </c>
      <c r="B3360" s="75"/>
      <c r="C3360" s="30"/>
      <c r="D3360" s="29"/>
      <c r="E3360" s="32"/>
      <c r="F3360" s="28"/>
      <c r="G3360" s="28"/>
      <c r="H3360" s="28">
        <f t="shared" si="53"/>
        <v>0</v>
      </c>
    </row>
    <row r="3361" spans="1:8" s="4" customFormat="1" hidden="1">
      <c r="A3361" s="29">
        <v>2529</v>
      </c>
      <c r="B3361" s="75"/>
      <c r="C3361" s="30"/>
      <c r="D3361" s="29"/>
      <c r="E3361" s="32"/>
      <c r="F3361" s="28"/>
      <c r="G3361" s="28"/>
      <c r="H3361" s="28">
        <f t="shared" si="53"/>
        <v>0</v>
      </c>
    </row>
    <row r="3362" spans="1:8" s="4" customFormat="1" hidden="1">
      <c r="A3362" s="29">
        <v>2530</v>
      </c>
      <c r="B3362" s="75"/>
      <c r="C3362" s="30"/>
      <c r="D3362" s="29"/>
      <c r="E3362" s="32"/>
      <c r="F3362" s="28"/>
      <c r="G3362" s="28"/>
      <c r="H3362" s="28">
        <f t="shared" si="53"/>
        <v>0</v>
      </c>
    </row>
    <row r="3363" spans="1:8" s="4" customFormat="1" hidden="1">
      <c r="A3363" s="29">
        <v>2531</v>
      </c>
      <c r="B3363" s="75"/>
      <c r="C3363" s="30"/>
      <c r="D3363" s="29"/>
      <c r="E3363" s="32"/>
      <c r="F3363" s="28"/>
      <c r="G3363" s="28"/>
      <c r="H3363" s="28">
        <f t="shared" si="53"/>
        <v>0</v>
      </c>
    </row>
    <row r="3364" spans="1:8" s="4" customFormat="1" hidden="1">
      <c r="A3364" s="29">
        <v>2532</v>
      </c>
      <c r="B3364" s="75"/>
      <c r="C3364" s="30"/>
      <c r="D3364" s="29"/>
      <c r="E3364" s="32"/>
      <c r="F3364" s="28"/>
      <c r="G3364" s="28"/>
      <c r="H3364" s="28">
        <f t="shared" si="53"/>
        <v>0</v>
      </c>
    </row>
    <row r="3365" spans="1:8" s="4" customFormat="1" hidden="1">
      <c r="A3365" s="29">
        <v>2533</v>
      </c>
      <c r="B3365" s="75"/>
      <c r="C3365" s="30"/>
      <c r="D3365" s="29"/>
      <c r="E3365" s="32"/>
      <c r="F3365" s="28"/>
      <c r="G3365" s="28"/>
      <c r="H3365" s="28">
        <f t="shared" si="53"/>
        <v>0</v>
      </c>
    </row>
    <row r="3366" spans="1:8" s="4" customFormat="1" hidden="1">
      <c r="A3366" s="29">
        <v>2534</v>
      </c>
      <c r="B3366" s="75"/>
      <c r="C3366" s="30"/>
      <c r="D3366" s="29"/>
      <c r="E3366" s="32"/>
      <c r="F3366" s="28"/>
      <c r="G3366" s="28"/>
      <c r="H3366" s="28">
        <f t="shared" si="53"/>
        <v>0</v>
      </c>
    </row>
    <row r="3367" spans="1:8" s="4" customFormat="1" hidden="1">
      <c r="A3367" s="29">
        <v>2535</v>
      </c>
      <c r="B3367" s="75"/>
      <c r="C3367" s="30"/>
      <c r="D3367" s="29"/>
      <c r="E3367" s="32"/>
      <c r="F3367" s="28"/>
      <c r="G3367" s="28"/>
      <c r="H3367" s="28">
        <f t="shared" si="53"/>
        <v>0</v>
      </c>
    </row>
    <row r="3368" spans="1:8" s="4" customFormat="1" hidden="1">
      <c r="A3368" s="29">
        <v>2536</v>
      </c>
      <c r="B3368" s="75"/>
      <c r="C3368" s="30"/>
      <c r="D3368" s="29"/>
      <c r="E3368" s="32"/>
      <c r="F3368" s="28"/>
      <c r="G3368" s="28"/>
      <c r="H3368" s="28">
        <f t="shared" si="53"/>
        <v>0</v>
      </c>
    </row>
    <row r="3369" spans="1:8" s="4" customFormat="1" hidden="1">
      <c r="A3369" s="29">
        <v>2537</v>
      </c>
      <c r="B3369" s="75"/>
      <c r="C3369" s="30"/>
      <c r="D3369" s="29"/>
      <c r="E3369" s="32"/>
      <c r="F3369" s="28"/>
      <c r="G3369" s="28"/>
      <c r="H3369" s="28">
        <f t="shared" si="53"/>
        <v>0</v>
      </c>
    </row>
    <row r="3370" spans="1:8" s="4" customFormat="1" hidden="1">
      <c r="A3370" s="29">
        <v>2538</v>
      </c>
      <c r="B3370" s="75"/>
      <c r="C3370" s="30"/>
      <c r="D3370" s="29"/>
      <c r="E3370" s="32"/>
      <c r="F3370" s="28"/>
      <c r="G3370" s="28"/>
      <c r="H3370" s="28">
        <f t="shared" si="53"/>
        <v>0</v>
      </c>
    </row>
    <row r="3371" spans="1:8" s="4" customFormat="1" hidden="1">
      <c r="A3371" s="29">
        <v>2539</v>
      </c>
      <c r="B3371" s="75"/>
      <c r="C3371" s="30"/>
      <c r="D3371" s="29"/>
      <c r="E3371" s="32"/>
      <c r="F3371" s="28"/>
      <c r="G3371" s="28"/>
      <c r="H3371" s="28">
        <f t="shared" si="53"/>
        <v>0</v>
      </c>
    </row>
    <row r="3372" spans="1:8" s="4" customFormat="1" hidden="1">
      <c r="A3372" s="29">
        <v>2540</v>
      </c>
      <c r="B3372" s="75"/>
      <c r="C3372" s="30"/>
      <c r="D3372" s="29"/>
      <c r="E3372" s="32"/>
      <c r="F3372" s="28"/>
      <c r="G3372" s="28"/>
      <c r="H3372" s="28">
        <f t="shared" si="53"/>
        <v>0</v>
      </c>
    </row>
    <row r="3373" spans="1:8" s="4" customFormat="1" hidden="1">
      <c r="A3373" s="29">
        <v>2541</v>
      </c>
      <c r="B3373" s="75"/>
      <c r="C3373" s="30"/>
      <c r="D3373" s="29"/>
      <c r="E3373" s="32"/>
      <c r="F3373" s="28"/>
      <c r="G3373" s="28"/>
      <c r="H3373" s="28">
        <f t="shared" si="53"/>
        <v>0</v>
      </c>
    </row>
    <row r="3374" spans="1:8" s="4" customFormat="1" hidden="1">
      <c r="A3374" s="29">
        <v>2542</v>
      </c>
      <c r="B3374" s="75"/>
      <c r="C3374" s="30"/>
      <c r="D3374" s="29"/>
      <c r="E3374" s="32"/>
      <c r="F3374" s="28"/>
      <c r="G3374" s="28"/>
      <c r="H3374" s="28">
        <f t="shared" si="53"/>
        <v>0</v>
      </c>
    </row>
    <row r="3375" spans="1:8" s="4" customFormat="1" hidden="1">
      <c r="A3375" s="29">
        <v>2543</v>
      </c>
      <c r="B3375" s="75"/>
      <c r="C3375" s="30"/>
      <c r="D3375" s="29"/>
      <c r="E3375" s="32"/>
      <c r="F3375" s="28"/>
      <c r="G3375" s="28"/>
      <c r="H3375" s="28">
        <f t="shared" si="53"/>
        <v>0</v>
      </c>
    </row>
    <row r="3376" spans="1:8" s="4" customFormat="1" hidden="1">
      <c r="A3376" s="29">
        <v>2544</v>
      </c>
      <c r="B3376" s="75"/>
      <c r="C3376" s="30"/>
      <c r="D3376" s="29"/>
      <c r="E3376" s="32"/>
      <c r="F3376" s="28"/>
      <c r="G3376" s="28"/>
      <c r="H3376" s="28">
        <f t="shared" si="53"/>
        <v>0</v>
      </c>
    </row>
    <row r="3377" spans="1:8" s="4" customFormat="1" hidden="1">
      <c r="A3377" s="29">
        <v>2545</v>
      </c>
      <c r="B3377" s="75"/>
      <c r="C3377" s="30"/>
      <c r="D3377" s="29"/>
      <c r="E3377" s="32"/>
      <c r="F3377" s="28"/>
      <c r="G3377" s="28"/>
      <c r="H3377" s="28">
        <f t="shared" si="53"/>
        <v>0</v>
      </c>
    </row>
    <row r="3378" spans="1:8" s="4" customFormat="1" hidden="1">
      <c r="A3378" s="29">
        <v>2546</v>
      </c>
      <c r="B3378" s="75"/>
      <c r="C3378" s="30"/>
      <c r="D3378" s="29"/>
      <c r="E3378" s="32"/>
      <c r="F3378" s="28"/>
      <c r="G3378" s="28"/>
      <c r="H3378" s="28">
        <f t="shared" si="53"/>
        <v>0</v>
      </c>
    </row>
    <row r="3379" spans="1:8" s="4" customFormat="1" hidden="1">
      <c r="A3379" s="29">
        <v>2547</v>
      </c>
      <c r="B3379" s="75"/>
      <c r="C3379" s="30"/>
      <c r="D3379" s="29"/>
      <c r="E3379" s="32"/>
      <c r="F3379" s="28"/>
      <c r="G3379" s="28"/>
      <c r="H3379" s="28">
        <f t="shared" si="53"/>
        <v>0</v>
      </c>
    </row>
    <row r="3380" spans="1:8" s="4" customFormat="1" hidden="1">
      <c r="A3380" s="29">
        <v>2548</v>
      </c>
      <c r="B3380" s="75"/>
      <c r="C3380" s="30"/>
      <c r="D3380" s="29"/>
      <c r="E3380" s="32"/>
      <c r="F3380" s="28"/>
      <c r="G3380" s="28"/>
      <c r="H3380" s="28">
        <f t="shared" si="53"/>
        <v>0</v>
      </c>
    </row>
    <row r="3381" spans="1:8" s="4" customFormat="1" hidden="1">
      <c r="A3381" s="29">
        <v>2549</v>
      </c>
      <c r="B3381" s="75"/>
      <c r="C3381" s="30"/>
      <c r="D3381" s="29"/>
      <c r="E3381" s="32"/>
      <c r="F3381" s="28"/>
      <c r="G3381" s="28"/>
      <c r="H3381" s="28">
        <f t="shared" si="53"/>
        <v>0</v>
      </c>
    </row>
    <row r="3382" spans="1:8" s="4" customFormat="1" hidden="1">
      <c r="A3382" s="29">
        <v>2550</v>
      </c>
      <c r="B3382" s="75"/>
      <c r="C3382" s="30"/>
      <c r="D3382" s="29"/>
      <c r="E3382" s="32"/>
      <c r="F3382" s="28"/>
      <c r="G3382" s="28"/>
      <c r="H3382" s="28">
        <f t="shared" si="53"/>
        <v>0</v>
      </c>
    </row>
    <row r="3383" spans="1:8" s="4" customFormat="1" hidden="1">
      <c r="A3383" s="29">
        <v>2551</v>
      </c>
      <c r="B3383" s="75"/>
      <c r="C3383" s="30"/>
      <c r="D3383" s="29"/>
      <c r="E3383" s="32"/>
      <c r="F3383" s="28"/>
      <c r="G3383" s="28"/>
      <c r="H3383" s="28">
        <f t="shared" si="53"/>
        <v>0</v>
      </c>
    </row>
    <row r="3384" spans="1:8" s="4" customFormat="1" hidden="1">
      <c r="A3384" s="29">
        <v>2552</v>
      </c>
      <c r="B3384" s="75"/>
      <c r="C3384" s="30"/>
      <c r="D3384" s="29"/>
      <c r="E3384" s="32"/>
      <c r="F3384" s="28"/>
      <c r="G3384" s="28"/>
      <c r="H3384" s="28">
        <f t="shared" si="53"/>
        <v>0</v>
      </c>
    </row>
    <row r="3385" spans="1:8" s="4" customFormat="1" hidden="1">
      <c r="A3385" s="29">
        <v>2553</v>
      </c>
      <c r="B3385" s="75"/>
      <c r="C3385" s="30"/>
      <c r="D3385" s="29"/>
      <c r="E3385" s="32"/>
      <c r="F3385" s="28"/>
      <c r="G3385" s="28"/>
      <c r="H3385" s="28">
        <f t="shared" si="53"/>
        <v>0</v>
      </c>
    </row>
    <row r="3386" spans="1:8" s="4" customFormat="1" hidden="1">
      <c r="A3386" s="29">
        <v>2554</v>
      </c>
      <c r="B3386" s="75"/>
      <c r="C3386" s="30"/>
      <c r="D3386" s="29"/>
      <c r="E3386" s="32"/>
      <c r="F3386" s="28"/>
      <c r="G3386" s="28"/>
      <c r="H3386" s="28">
        <f t="shared" si="53"/>
        <v>0</v>
      </c>
    </row>
    <row r="3387" spans="1:8" s="4" customFormat="1" hidden="1">
      <c r="A3387" s="29">
        <v>2555</v>
      </c>
      <c r="B3387" s="75"/>
      <c r="C3387" s="30"/>
      <c r="D3387" s="29"/>
      <c r="E3387" s="32"/>
      <c r="F3387" s="28"/>
      <c r="G3387" s="28"/>
      <c r="H3387" s="28">
        <f t="shared" si="53"/>
        <v>0</v>
      </c>
    </row>
    <row r="3388" spans="1:8" s="4" customFormat="1" hidden="1">
      <c r="A3388" s="29">
        <v>2556</v>
      </c>
      <c r="B3388" s="75"/>
      <c r="C3388" s="30"/>
      <c r="D3388" s="29"/>
      <c r="E3388" s="32"/>
      <c r="F3388" s="28"/>
      <c r="G3388" s="28"/>
      <c r="H3388" s="28">
        <f t="shared" si="53"/>
        <v>0</v>
      </c>
    </row>
    <row r="3389" spans="1:8" s="4" customFormat="1" hidden="1">
      <c r="A3389" s="29">
        <v>2557</v>
      </c>
      <c r="B3389" s="75"/>
      <c r="C3389" s="30"/>
      <c r="D3389" s="29"/>
      <c r="E3389" s="32"/>
      <c r="F3389" s="28"/>
      <c r="G3389" s="28"/>
      <c r="H3389" s="28">
        <f t="shared" si="53"/>
        <v>0</v>
      </c>
    </row>
    <row r="3390" spans="1:8" s="4" customFormat="1" hidden="1">
      <c r="A3390" s="29">
        <v>2558</v>
      </c>
      <c r="B3390" s="75"/>
      <c r="C3390" s="30"/>
      <c r="D3390" s="29"/>
      <c r="E3390" s="32"/>
      <c r="F3390" s="28"/>
      <c r="G3390" s="28"/>
      <c r="H3390" s="28">
        <f t="shared" si="53"/>
        <v>0</v>
      </c>
    </row>
    <row r="3391" spans="1:8" s="4" customFormat="1" hidden="1">
      <c r="A3391" s="29">
        <v>2559</v>
      </c>
      <c r="B3391" s="75"/>
      <c r="C3391" s="30"/>
      <c r="D3391" s="29"/>
      <c r="E3391" s="32"/>
      <c r="F3391" s="28"/>
      <c r="G3391" s="28"/>
      <c r="H3391" s="28">
        <f t="shared" si="53"/>
        <v>0</v>
      </c>
    </row>
    <row r="3392" spans="1:8" s="4" customFormat="1" hidden="1">
      <c r="A3392" s="29">
        <v>2560</v>
      </c>
      <c r="B3392" s="75"/>
      <c r="C3392" s="30"/>
      <c r="D3392" s="29"/>
      <c r="E3392" s="32"/>
      <c r="F3392" s="28"/>
      <c r="G3392" s="28"/>
      <c r="H3392" s="28">
        <f t="shared" si="53"/>
        <v>0</v>
      </c>
    </row>
    <row r="3393" spans="1:8" s="4" customFormat="1" hidden="1">
      <c r="A3393" s="29">
        <v>2561</v>
      </c>
      <c r="B3393" s="75"/>
      <c r="C3393" s="30"/>
      <c r="D3393" s="29"/>
      <c r="E3393" s="32"/>
      <c r="F3393" s="28"/>
      <c r="G3393" s="28"/>
      <c r="H3393" s="28">
        <f t="shared" si="53"/>
        <v>0</v>
      </c>
    </row>
    <row r="3394" spans="1:8" s="4" customFormat="1" hidden="1">
      <c r="A3394" s="29">
        <v>2562</v>
      </c>
      <c r="B3394" s="75"/>
      <c r="C3394" s="30"/>
      <c r="D3394" s="29"/>
      <c r="E3394" s="32"/>
      <c r="F3394" s="28"/>
      <c r="G3394" s="28"/>
      <c r="H3394" s="28">
        <f t="shared" si="53"/>
        <v>0</v>
      </c>
    </row>
    <row r="3395" spans="1:8" s="4" customFormat="1" hidden="1">
      <c r="A3395" s="29">
        <v>2563</v>
      </c>
      <c r="B3395" s="75"/>
      <c r="C3395" s="30"/>
      <c r="D3395" s="29"/>
      <c r="E3395" s="32"/>
      <c r="F3395" s="28"/>
      <c r="G3395" s="28"/>
      <c r="H3395" s="28">
        <f t="shared" si="53"/>
        <v>0</v>
      </c>
    </row>
    <row r="3396" spans="1:8" s="4" customFormat="1" hidden="1">
      <c r="A3396" s="29">
        <v>2564</v>
      </c>
      <c r="B3396" s="75"/>
      <c r="C3396" s="30"/>
      <c r="D3396" s="29"/>
      <c r="E3396" s="32"/>
      <c r="F3396" s="28"/>
      <c r="G3396" s="28"/>
      <c r="H3396" s="28">
        <f t="shared" si="53"/>
        <v>0</v>
      </c>
    </row>
    <row r="3397" spans="1:8" s="4" customFormat="1" hidden="1">
      <c r="A3397" s="29">
        <v>2565</v>
      </c>
      <c r="B3397" s="75"/>
      <c r="C3397" s="30"/>
      <c r="D3397" s="29"/>
      <c r="E3397" s="32"/>
      <c r="F3397" s="28"/>
      <c r="G3397" s="28"/>
      <c r="H3397" s="28">
        <f t="shared" si="53"/>
        <v>0</v>
      </c>
    </row>
    <row r="3398" spans="1:8" s="4" customFormat="1" hidden="1">
      <c r="A3398" s="29">
        <v>2566</v>
      </c>
      <c r="B3398" s="75"/>
      <c r="C3398" s="30"/>
      <c r="D3398" s="29"/>
      <c r="E3398" s="32"/>
      <c r="F3398" s="28"/>
      <c r="G3398" s="28"/>
      <c r="H3398" s="28">
        <f t="shared" si="53"/>
        <v>0</v>
      </c>
    </row>
    <row r="3399" spans="1:8" s="4" customFormat="1" hidden="1">
      <c r="A3399" s="29">
        <v>2567</v>
      </c>
      <c r="B3399" s="75"/>
      <c r="C3399" s="30"/>
      <c r="D3399" s="29"/>
      <c r="E3399" s="32"/>
      <c r="F3399" s="28"/>
      <c r="G3399" s="28"/>
      <c r="H3399" s="28">
        <f t="shared" si="53"/>
        <v>0</v>
      </c>
    </row>
    <row r="3400" spans="1:8" s="4" customFormat="1" hidden="1">
      <c r="A3400" s="29">
        <v>2568</v>
      </c>
      <c r="B3400" s="75"/>
      <c r="C3400" s="30"/>
      <c r="D3400" s="29"/>
      <c r="E3400" s="32"/>
      <c r="F3400" s="28"/>
      <c r="G3400" s="28"/>
      <c r="H3400" s="28">
        <f t="shared" si="53"/>
        <v>0</v>
      </c>
    </row>
    <row r="3401" spans="1:8" s="4" customFormat="1" hidden="1">
      <c r="A3401" s="29">
        <v>2569</v>
      </c>
      <c r="B3401" s="75"/>
      <c r="C3401" s="30"/>
      <c r="D3401" s="29"/>
      <c r="E3401" s="32"/>
      <c r="F3401" s="28"/>
      <c r="G3401" s="28"/>
      <c r="H3401" s="28">
        <f t="shared" ref="H3401:H3464" si="54">F3401+G3401</f>
        <v>0</v>
      </c>
    </row>
    <row r="3402" spans="1:8" s="4" customFormat="1" hidden="1">
      <c r="A3402" s="29">
        <v>2570</v>
      </c>
      <c r="B3402" s="75"/>
      <c r="C3402" s="30"/>
      <c r="D3402" s="29"/>
      <c r="E3402" s="32"/>
      <c r="F3402" s="28"/>
      <c r="G3402" s="28"/>
      <c r="H3402" s="28">
        <f t="shared" si="54"/>
        <v>0</v>
      </c>
    </row>
    <row r="3403" spans="1:8" s="4" customFormat="1" hidden="1">
      <c r="A3403" s="29">
        <v>2571</v>
      </c>
      <c r="B3403" s="75"/>
      <c r="C3403" s="30"/>
      <c r="D3403" s="29"/>
      <c r="E3403" s="32"/>
      <c r="F3403" s="28"/>
      <c r="G3403" s="28"/>
      <c r="H3403" s="28">
        <f t="shared" si="54"/>
        <v>0</v>
      </c>
    </row>
    <row r="3404" spans="1:8" s="4" customFormat="1" hidden="1">
      <c r="A3404" s="29">
        <v>2572</v>
      </c>
      <c r="B3404" s="75"/>
      <c r="C3404" s="30"/>
      <c r="D3404" s="29"/>
      <c r="E3404" s="32"/>
      <c r="F3404" s="28"/>
      <c r="G3404" s="28"/>
      <c r="H3404" s="28">
        <f t="shared" si="54"/>
        <v>0</v>
      </c>
    </row>
    <row r="3405" spans="1:8" s="4" customFormat="1" hidden="1">
      <c r="A3405" s="29">
        <v>2573</v>
      </c>
      <c r="B3405" s="75"/>
      <c r="C3405" s="30"/>
      <c r="D3405" s="29"/>
      <c r="E3405" s="32"/>
      <c r="F3405" s="28"/>
      <c r="G3405" s="28"/>
      <c r="H3405" s="28">
        <f t="shared" si="54"/>
        <v>0</v>
      </c>
    </row>
    <row r="3406" spans="1:8" s="4" customFormat="1" hidden="1">
      <c r="A3406" s="29">
        <v>2574</v>
      </c>
      <c r="B3406" s="75"/>
      <c r="C3406" s="30"/>
      <c r="D3406" s="29"/>
      <c r="E3406" s="32"/>
      <c r="F3406" s="28"/>
      <c r="G3406" s="28"/>
      <c r="H3406" s="28">
        <f t="shared" si="54"/>
        <v>0</v>
      </c>
    </row>
    <row r="3407" spans="1:8" s="4" customFormat="1" hidden="1">
      <c r="A3407" s="29">
        <v>2575</v>
      </c>
      <c r="B3407" s="75"/>
      <c r="C3407" s="30"/>
      <c r="D3407" s="29"/>
      <c r="E3407" s="32"/>
      <c r="F3407" s="28"/>
      <c r="G3407" s="28"/>
      <c r="H3407" s="28">
        <f t="shared" si="54"/>
        <v>0</v>
      </c>
    </row>
    <row r="3408" spans="1:8" s="4" customFormat="1" hidden="1">
      <c r="A3408" s="29">
        <v>2576</v>
      </c>
      <c r="B3408" s="75"/>
      <c r="C3408" s="30"/>
      <c r="D3408" s="29"/>
      <c r="E3408" s="32"/>
      <c r="F3408" s="28"/>
      <c r="G3408" s="28"/>
      <c r="H3408" s="28">
        <f t="shared" si="54"/>
        <v>0</v>
      </c>
    </row>
    <row r="3409" spans="1:8" s="4" customFormat="1" hidden="1">
      <c r="A3409" s="29">
        <v>2577</v>
      </c>
      <c r="B3409" s="75"/>
      <c r="C3409" s="30"/>
      <c r="D3409" s="29"/>
      <c r="E3409" s="32"/>
      <c r="F3409" s="28"/>
      <c r="G3409" s="28"/>
      <c r="H3409" s="28">
        <f t="shared" si="54"/>
        <v>0</v>
      </c>
    </row>
    <row r="3410" spans="1:8" s="4" customFormat="1" hidden="1">
      <c r="A3410" s="29">
        <v>2578</v>
      </c>
      <c r="B3410" s="75"/>
      <c r="C3410" s="30"/>
      <c r="D3410" s="29"/>
      <c r="E3410" s="32"/>
      <c r="F3410" s="28"/>
      <c r="G3410" s="28"/>
      <c r="H3410" s="28">
        <f t="shared" si="54"/>
        <v>0</v>
      </c>
    </row>
    <row r="3411" spans="1:8" s="4" customFormat="1" hidden="1">
      <c r="A3411" s="29">
        <v>2579</v>
      </c>
      <c r="B3411" s="75"/>
      <c r="C3411" s="30"/>
      <c r="D3411" s="29"/>
      <c r="E3411" s="32"/>
      <c r="F3411" s="28"/>
      <c r="G3411" s="28"/>
      <c r="H3411" s="28">
        <f t="shared" si="54"/>
        <v>0</v>
      </c>
    </row>
    <row r="3412" spans="1:8" s="4" customFormat="1" hidden="1">
      <c r="A3412" s="29">
        <v>2580</v>
      </c>
      <c r="B3412" s="75"/>
      <c r="C3412" s="30"/>
      <c r="D3412" s="29"/>
      <c r="E3412" s="32"/>
      <c r="F3412" s="28"/>
      <c r="G3412" s="28"/>
      <c r="H3412" s="28">
        <f t="shared" si="54"/>
        <v>0</v>
      </c>
    </row>
    <row r="3413" spans="1:8" s="4" customFormat="1" hidden="1">
      <c r="A3413" s="29">
        <v>2581</v>
      </c>
      <c r="B3413" s="75"/>
      <c r="C3413" s="30"/>
      <c r="D3413" s="29"/>
      <c r="E3413" s="32"/>
      <c r="F3413" s="28"/>
      <c r="G3413" s="28"/>
      <c r="H3413" s="28">
        <f t="shared" si="54"/>
        <v>0</v>
      </c>
    </row>
    <row r="3414" spans="1:8" s="4" customFormat="1" hidden="1">
      <c r="A3414" s="29">
        <v>2582</v>
      </c>
      <c r="B3414" s="75"/>
      <c r="C3414" s="30"/>
      <c r="D3414" s="29"/>
      <c r="E3414" s="32"/>
      <c r="F3414" s="28"/>
      <c r="G3414" s="28"/>
      <c r="H3414" s="28">
        <f t="shared" si="54"/>
        <v>0</v>
      </c>
    </row>
    <row r="3415" spans="1:8" s="4" customFormat="1" hidden="1">
      <c r="A3415" s="29">
        <v>2583</v>
      </c>
      <c r="B3415" s="75"/>
      <c r="C3415" s="30"/>
      <c r="D3415" s="29"/>
      <c r="E3415" s="32"/>
      <c r="F3415" s="28"/>
      <c r="G3415" s="28"/>
      <c r="H3415" s="28">
        <f t="shared" si="54"/>
        <v>0</v>
      </c>
    </row>
    <row r="3416" spans="1:8" s="4" customFormat="1" hidden="1">
      <c r="A3416" s="29">
        <v>2584</v>
      </c>
      <c r="B3416" s="75"/>
      <c r="C3416" s="30"/>
      <c r="D3416" s="29"/>
      <c r="E3416" s="32"/>
      <c r="F3416" s="28"/>
      <c r="G3416" s="28"/>
      <c r="H3416" s="28">
        <f t="shared" si="54"/>
        <v>0</v>
      </c>
    </row>
    <row r="3417" spans="1:8" s="4" customFormat="1" hidden="1">
      <c r="A3417" s="29">
        <v>2585</v>
      </c>
      <c r="B3417" s="75"/>
      <c r="C3417" s="30"/>
      <c r="D3417" s="29"/>
      <c r="E3417" s="32"/>
      <c r="F3417" s="28"/>
      <c r="G3417" s="28"/>
      <c r="H3417" s="28">
        <f t="shared" si="54"/>
        <v>0</v>
      </c>
    </row>
    <row r="3418" spans="1:8" s="4" customFormat="1" hidden="1">
      <c r="A3418" s="29">
        <v>2586</v>
      </c>
      <c r="B3418" s="75"/>
      <c r="C3418" s="30"/>
      <c r="D3418" s="29"/>
      <c r="E3418" s="32"/>
      <c r="F3418" s="28"/>
      <c r="G3418" s="28"/>
      <c r="H3418" s="28">
        <f t="shared" si="54"/>
        <v>0</v>
      </c>
    </row>
    <row r="3419" spans="1:8" s="4" customFormat="1" hidden="1">
      <c r="A3419" s="29">
        <v>2587</v>
      </c>
      <c r="B3419" s="75"/>
      <c r="C3419" s="30"/>
      <c r="D3419" s="29"/>
      <c r="E3419" s="32"/>
      <c r="F3419" s="28"/>
      <c r="G3419" s="28"/>
      <c r="H3419" s="28">
        <f t="shared" si="54"/>
        <v>0</v>
      </c>
    </row>
    <row r="3420" spans="1:8" s="4" customFormat="1" hidden="1">
      <c r="A3420" s="29">
        <v>2588</v>
      </c>
      <c r="B3420" s="75"/>
      <c r="C3420" s="30"/>
      <c r="D3420" s="29"/>
      <c r="E3420" s="32"/>
      <c r="F3420" s="28"/>
      <c r="G3420" s="28"/>
      <c r="H3420" s="28">
        <f t="shared" si="54"/>
        <v>0</v>
      </c>
    </row>
    <row r="3421" spans="1:8" s="4" customFormat="1" hidden="1">
      <c r="A3421" s="29">
        <v>2589</v>
      </c>
      <c r="B3421" s="75"/>
      <c r="C3421" s="30"/>
      <c r="D3421" s="29"/>
      <c r="E3421" s="32"/>
      <c r="F3421" s="28"/>
      <c r="G3421" s="28"/>
      <c r="H3421" s="28">
        <f t="shared" si="54"/>
        <v>0</v>
      </c>
    </row>
    <row r="3422" spans="1:8" s="4" customFormat="1" hidden="1">
      <c r="A3422" s="29">
        <v>2590</v>
      </c>
      <c r="B3422" s="75"/>
      <c r="C3422" s="30"/>
      <c r="D3422" s="29"/>
      <c r="E3422" s="32"/>
      <c r="F3422" s="28"/>
      <c r="G3422" s="28"/>
      <c r="H3422" s="28">
        <f t="shared" si="54"/>
        <v>0</v>
      </c>
    </row>
    <row r="3423" spans="1:8" s="4" customFormat="1" hidden="1">
      <c r="A3423" s="29">
        <v>2591</v>
      </c>
      <c r="B3423" s="75"/>
      <c r="C3423" s="30"/>
      <c r="D3423" s="29"/>
      <c r="E3423" s="32"/>
      <c r="F3423" s="28"/>
      <c r="G3423" s="28"/>
      <c r="H3423" s="28">
        <f t="shared" si="54"/>
        <v>0</v>
      </c>
    </row>
    <row r="3424" spans="1:8" s="4" customFormat="1" hidden="1">
      <c r="A3424" s="29">
        <v>2592</v>
      </c>
      <c r="B3424" s="75"/>
      <c r="C3424" s="30"/>
      <c r="D3424" s="29"/>
      <c r="E3424" s="32"/>
      <c r="F3424" s="28"/>
      <c r="G3424" s="28"/>
      <c r="H3424" s="28">
        <f t="shared" si="54"/>
        <v>0</v>
      </c>
    </row>
    <row r="3425" spans="1:8" s="4" customFormat="1" hidden="1">
      <c r="A3425" s="29">
        <v>2593</v>
      </c>
      <c r="B3425" s="75"/>
      <c r="C3425" s="30"/>
      <c r="D3425" s="29"/>
      <c r="E3425" s="32"/>
      <c r="F3425" s="28"/>
      <c r="G3425" s="28"/>
      <c r="H3425" s="28">
        <f t="shared" si="54"/>
        <v>0</v>
      </c>
    </row>
    <row r="3426" spans="1:8" s="4" customFormat="1" hidden="1">
      <c r="A3426" s="29">
        <v>2594</v>
      </c>
      <c r="B3426" s="75"/>
      <c r="C3426" s="30"/>
      <c r="D3426" s="29"/>
      <c r="E3426" s="32"/>
      <c r="F3426" s="28"/>
      <c r="G3426" s="28"/>
      <c r="H3426" s="28">
        <f t="shared" si="54"/>
        <v>0</v>
      </c>
    </row>
    <row r="3427" spans="1:8" s="4" customFormat="1" hidden="1">
      <c r="A3427" s="29">
        <v>2595</v>
      </c>
      <c r="B3427" s="75"/>
      <c r="C3427" s="30"/>
      <c r="D3427" s="29"/>
      <c r="E3427" s="32"/>
      <c r="F3427" s="28"/>
      <c r="G3427" s="28"/>
      <c r="H3427" s="28">
        <f t="shared" si="54"/>
        <v>0</v>
      </c>
    </row>
    <row r="3428" spans="1:8" s="4" customFormat="1" hidden="1">
      <c r="A3428" s="29">
        <v>2596</v>
      </c>
      <c r="B3428" s="75"/>
      <c r="C3428" s="30"/>
      <c r="D3428" s="29"/>
      <c r="E3428" s="32"/>
      <c r="F3428" s="28"/>
      <c r="G3428" s="28"/>
      <c r="H3428" s="28">
        <f t="shared" si="54"/>
        <v>0</v>
      </c>
    </row>
    <row r="3429" spans="1:8" s="4" customFormat="1" hidden="1">
      <c r="A3429" s="29">
        <v>2597</v>
      </c>
      <c r="B3429" s="75"/>
      <c r="C3429" s="30"/>
      <c r="D3429" s="29"/>
      <c r="E3429" s="32"/>
      <c r="F3429" s="28"/>
      <c r="G3429" s="28"/>
      <c r="H3429" s="28">
        <f t="shared" si="54"/>
        <v>0</v>
      </c>
    </row>
    <row r="3430" spans="1:8" s="4" customFormat="1" hidden="1">
      <c r="A3430" s="29">
        <v>2598</v>
      </c>
      <c r="B3430" s="75"/>
      <c r="C3430" s="30"/>
      <c r="D3430" s="29"/>
      <c r="E3430" s="32"/>
      <c r="F3430" s="28"/>
      <c r="G3430" s="28"/>
      <c r="H3430" s="28">
        <f t="shared" si="54"/>
        <v>0</v>
      </c>
    </row>
    <row r="3431" spans="1:8" s="4" customFormat="1" hidden="1">
      <c r="A3431" s="29">
        <v>2599</v>
      </c>
      <c r="B3431" s="75"/>
      <c r="C3431" s="30"/>
      <c r="D3431" s="29"/>
      <c r="E3431" s="32"/>
      <c r="F3431" s="28"/>
      <c r="G3431" s="28"/>
      <c r="H3431" s="28">
        <f t="shared" si="54"/>
        <v>0</v>
      </c>
    </row>
    <row r="3432" spans="1:8" s="4" customFormat="1" hidden="1">
      <c r="A3432" s="29">
        <v>2600</v>
      </c>
      <c r="B3432" s="75"/>
      <c r="C3432" s="30"/>
      <c r="D3432" s="29"/>
      <c r="E3432" s="32"/>
      <c r="F3432" s="28"/>
      <c r="G3432" s="28"/>
      <c r="H3432" s="28">
        <f t="shared" si="54"/>
        <v>0</v>
      </c>
    </row>
    <row r="3433" spans="1:8" s="4" customFormat="1" hidden="1">
      <c r="A3433" s="29">
        <v>2601</v>
      </c>
      <c r="B3433" s="75"/>
      <c r="C3433" s="30"/>
      <c r="D3433" s="29"/>
      <c r="E3433" s="32"/>
      <c r="F3433" s="28"/>
      <c r="G3433" s="28"/>
      <c r="H3433" s="28">
        <f t="shared" si="54"/>
        <v>0</v>
      </c>
    </row>
    <row r="3434" spans="1:8" s="4" customFormat="1" hidden="1">
      <c r="A3434" s="29">
        <v>2602</v>
      </c>
      <c r="B3434" s="75"/>
      <c r="C3434" s="30"/>
      <c r="D3434" s="29"/>
      <c r="E3434" s="32"/>
      <c r="F3434" s="28"/>
      <c r="G3434" s="28"/>
      <c r="H3434" s="28">
        <f t="shared" si="54"/>
        <v>0</v>
      </c>
    </row>
    <row r="3435" spans="1:8" s="4" customFormat="1" hidden="1">
      <c r="A3435" s="29">
        <v>2603</v>
      </c>
      <c r="B3435" s="75"/>
      <c r="C3435" s="30"/>
      <c r="D3435" s="29"/>
      <c r="E3435" s="32"/>
      <c r="F3435" s="28"/>
      <c r="G3435" s="28"/>
      <c r="H3435" s="28">
        <f t="shared" si="54"/>
        <v>0</v>
      </c>
    </row>
    <row r="3436" spans="1:8" s="4" customFormat="1" hidden="1">
      <c r="A3436" s="29">
        <v>2604</v>
      </c>
      <c r="B3436" s="75"/>
      <c r="C3436" s="30"/>
      <c r="D3436" s="29"/>
      <c r="E3436" s="32"/>
      <c r="F3436" s="28"/>
      <c r="G3436" s="28"/>
      <c r="H3436" s="28">
        <f t="shared" si="54"/>
        <v>0</v>
      </c>
    </row>
    <row r="3437" spans="1:8" s="4" customFormat="1" hidden="1">
      <c r="A3437" s="29">
        <v>2605</v>
      </c>
      <c r="B3437" s="75"/>
      <c r="C3437" s="30"/>
      <c r="D3437" s="29"/>
      <c r="E3437" s="32"/>
      <c r="F3437" s="28"/>
      <c r="G3437" s="28"/>
      <c r="H3437" s="28">
        <f t="shared" si="54"/>
        <v>0</v>
      </c>
    </row>
    <row r="3438" spans="1:8" s="4" customFormat="1" hidden="1">
      <c r="A3438" s="29">
        <v>2606</v>
      </c>
      <c r="B3438" s="75"/>
      <c r="C3438" s="30"/>
      <c r="D3438" s="29"/>
      <c r="E3438" s="32"/>
      <c r="F3438" s="28"/>
      <c r="G3438" s="28"/>
      <c r="H3438" s="28">
        <f t="shared" si="54"/>
        <v>0</v>
      </c>
    </row>
    <row r="3439" spans="1:8" s="4" customFormat="1" hidden="1">
      <c r="A3439" s="29">
        <v>2607</v>
      </c>
      <c r="B3439" s="75"/>
      <c r="C3439" s="30"/>
      <c r="D3439" s="29"/>
      <c r="E3439" s="32"/>
      <c r="F3439" s="28"/>
      <c r="G3439" s="28"/>
      <c r="H3439" s="28">
        <f t="shared" si="54"/>
        <v>0</v>
      </c>
    </row>
    <row r="3440" spans="1:8" s="4" customFormat="1" hidden="1">
      <c r="A3440" s="29">
        <v>2608</v>
      </c>
      <c r="B3440" s="75"/>
      <c r="C3440" s="30"/>
      <c r="D3440" s="29"/>
      <c r="E3440" s="32"/>
      <c r="F3440" s="28"/>
      <c r="G3440" s="28"/>
      <c r="H3440" s="28">
        <f t="shared" si="54"/>
        <v>0</v>
      </c>
    </row>
    <row r="3441" spans="1:8" s="4" customFormat="1" hidden="1">
      <c r="A3441" s="29">
        <v>2609</v>
      </c>
      <c r="B3441" s="75"/>
      <c r="C3441" s="30"/>
      <c r="D3441" s="29"/>
      <c r="E3441" s="32"/>
      <c r="F3441" s="28"/>
      <c r="G3441" s="28"/>
      <c r="H3441" s="28">
        <f t="shared" si="54"/>
        <v>0</v>
      </c>
    </row>
    <row r="3442" spans="1:8" s="4" customFormat="1" hidden="1">
      <c r="A3442" s="29">
        <v>2610</v>
      </c>
      <c r="B3442" s="75"/>
      <c r="C3442" s="30"/>
      <c r="D3442" s="29"/>
      <c r="E3442" s="32"/>
      <c r="F3442" s="28"/>
      <c r="G3442" s="28"/>
      <c r="H3442" s="28">
        <f t="shared" si="54"/>
        <v>0</v>
      </c>
    </row>
    <row r="3443" spans="1:8" s="4" customFormat="1" hidden="1">
      <c r="A3443" s="29">
        <v>2611</v>
      </c>
      <c r="B3443" s="75"/>
      <c r="C3443" s="30"/>
      <c r="D3443" s="29"/>
      <c r="E3443" s="32"/>
      <c r="F3443" s="28"/>
      <c r="G3443" s="28"/>
      <c r="H3443" s="28">
        <f t="shared" si="54"/>
        <v>0</v>
      </c>
    </row>
    <row r="3444" spans="1:8" s="4" customFormat="1" hidden="1">
      <c r="A3444" s="29">
        <v>2612</v>
      </c>
      <c r="B3444" s="75"/>
      <c r="C3444" s="30"/>
      <c r="D3444" s="29"/>
      <c r="E3444" s="32"/>
      <c r="F3444" s="28"/>
      <c r="G3444" s="28"/>
      <c r="H3444" s="28">
        <f t="shared" si="54"/>
        <v>0</v>
      </c>
    </row>
    <row r="3445" spans="1:8" s="4" customFormat="1" hidden="1">
      <c r="A3445" s="29">
        <v>2613</v>
      </c>
      <c r="B3445" s="75"/>
      <c r="C3445" s="30"/>
      <c r="D3445" s="29"/>
      <c r="E3445" s="32"/>
      <c r="F3445" s="28"/>
      <c r="G3445" s="28"/>
      <c r="H3445" s="28">
        <f t="shared" si="54"/>
        <v>0</v>
      </c>
    </row>
    <row r="3446" spans="1:8" s="4" customFormat="1" hidden="1">
      <c r="A3446" s="29">
        <v>2614</v>
      </c>
      <c r="B3446" s="75"/>
      <c r="C3446" s="30"/>
      <c r="D3446" s="29"/>
      <c r="E3446" s="32"/>
      <c r="F3446" s="28"/>
      <c r="G3446" s="28"/>
      <c r="H3446" s="28">
        <f t="shared" si="54"/>
        <v>0</v>
      </c>
    </row>
    <row r="3447" spans="1:8" s="4" customFormat="1" hidden="1">
      <c r="A3447" s="29">
        <v>2615</v>
      </c>
      <c r="B3447" s="75"/>
      <c r="C3447" s="30"/>
      <c r="D3447" s="29"/>
      <c r="E3447" s="32"/>
      <c r="F3447" s="28"/>
      <c r="G3447" s="28"/>
      <c r="H3447" s="28">
        <f t="shared" si="54"/>
        <v>0</v>
      </c>
    </row>
    <row r="3448" spans="1:8" s="4" customFormat="1" hidden="1">
      <c r="A3448" s="29">
        <v>2616</v>
      </c>
      <c r="B3448" s="75"/>
      <c r="C3448" s="30"/>
      <c r="D3448" s="29"/>
      <c r="E3448" s="32"/>
      <c r="F3448" s="28"/>
      <c r="G3448" s="28"/>
      <c r="H3448" s="28">
        <f t="shared" si="54"/>
        <v>0</v>
      </c>
    </row>
    <row r="3449" spans="1:8" s="4" customFormat="1" hidden="1">
      <c r="A3449" s="29">
        <v>2617</v>
      </c>
      <c r="B3449" s="75"/>
      <c r="C3449" s="30"/>
      <c r="D3449" s="29"/>
      <c r="E3449" s="32"/>
      <c r="F3449" s="28"/>
      <c r="G3449" s="28"/>
      <c r="H3449" s="28">
        <f t="shared" si="54"/>
        <v>0</v>
      </c>
    </row>
    <row r="3450" spans="1:8" s="4" customFormat="1" hidden="1">
      <c r="A3450" s="29">
        <v>2618</v>
      </c>
      <c r="B3450" s="75"/>
      <c r="C3450" s="30"/>
      <c r="D3450" s="29"/>
      <c r="E3450" s="32"/>
      <c r="F3450" s="28"/>
      <c r="G3450" s="28"/>
      <c r="H3450" s="28">
        <f t="shared" si="54"/>
        <v>0</v>
      </c>
    </row>
    <row r="3451" spans="1:8" s="4" customFormat="1" hidden="1">
      <c r="A3451" s="29">
        <v>2619</v>
      </c>
      <c r="B3451" s="75"/>
      <c r="C3451" s="30"/>
      <c r="D3451" s="29"/>
      <c r="E3451" s="32"/>
      <c r="F3451" s="28"/>
      <c r="G3451" s="28"/>
      <c r="H3451" s="28">
        <f t="shared" si="54"/>
        <v>0</v>
      </c>
    </row>
    <row r="3452" spans="1:8" s="4" customFormat="1" hidden="1">
      <c r="A3452" s="29">
        <v>2620</v>
      </c>
      <c r="B3452" s="75"/>
      <c r="C3452" s="30"/>
      <c r="D3452" s="29"/>
      <c r="E3452" s="32"/>
      <c r="F3452" s="28"/>
      <c r="G3452" s="28"/>
      <c r="H3452" s="28">
        <f t="shared" si="54"/>
        <v>0</v>
      </c>
    </row>
    <row r="3453" spans="1:8" s="4" customFormat="1" hidden="1">
      <c r="A3453" s="29">
        <v>2621</v>
      </c>
      <c r="B3453" s="75"/>
      <c r="C3453" s="30"/>
      <c r="D3453" s="29"/>
      <c r="E3453" s="32"/>
      <c r="F3453" s="28"/>
      <c r="G3453" s="28"/>
      <c r="H3453" s="28">
        <f t="shared" si="54"/>
        <v>0</v>
      </c>
    </row>
    <row r="3454" spans="1:8" s="4" customFormat="1" hidden="1">
      <c r="A3454" s="29">
        <v>2622</v>
      </c>
      <c r="B3454" s="75"/>
      <c r="C3454" s="30"/>
      <c r="D3454" s="29"/>
      <c r="E3454" s="32"/>
      <c r="F3454" s="28"/>
      <c r="G3454" s="28"/>
      <c r="H3454" s="28">
        <f t="shared" si="54"/>
        <v>0</v>
      </c>
    </row>
    <row r="3455" spans="1:8" s="4" customFormat="1" hidden="1">
      <c r="A3455" s="29">
        <v>2623</v>
      </c>
      <c r="B3455" s="75"/>
      <c r="C3455" s="30"/>
      <c r="D3455" s="29"/>
      <c r="E3455" s="32"/>
      <c r="F3455" s="28"/>
      <c r="G3455" s="28"/>
      <c r="H3455" s="28">
        <f t="shared" si="54"/>
        <v>0</v>
      </c>
    </row>
    <row r="3456" spans="1:8" s="4" customFormat="1" hidden="1">
      <c r="A3456" s="29">
        <v>2624</v>
      </c>
      <c r="B3456" s="75"/>
      <c r="C3456" s="30"/>
      <c r="D3456" s="29"/>
      <c r="E3456" s="32"/>
      <c r="F3456" s="28"/>
      <c r="G3456" s="28"/>
      <c r="H3456" s="28">
        <f t="shared" si="54"/>
        <v>0</v>
      </c>
    </row>
    <row r="3457" spans="1:8" s="4" customFormat="1" hidden="1">
      <c r="A3457" s="29">
        <v>2625</v>
      </c>
      <c r="B3457" s="75"/>
      <c r="C3457" s="30"/>
      <c r="D3457" s="29"/>
      <c r="E3457" s="32"/>
      <c r="F3457" s="28"/>
      <c r="G3457" s="28"/>
      <c r="H3457" s="28">
        <f t="shared" si="54"/>
        <v>0</v>
      </c>
    </row>
    <row r="3458" spans="1:8" s="4" customFormat="1" hidden="1">
      <c r="A3458" s="29">
        <v>2626</v>
      </c>
      <c r="B3458" s="75"/>
      <c r="C3458" s="30"/>
      <c r="D3458" s="29"/>
      <c r="E3458" s="32"/>
      <c r="F3458" s="28"/>
      <c r="G3458" s="28"/>
      <c r="H3458" s="28">
        <f t="shared" si="54"/>
        <v>0</v>
      </c>
    </row>
    <row r="3459" spans="1:8" s="4" customFormat="1" hidden="1">
      <c r="A3459" s="29">
        <v>2627</v>
      </c>
      <c r="B3459" s="75"/>
      <c r="C3459" s="30"/>
      <c r="D3459" s="29"/>
      <c r="E3459" s="32"/>
      <c r="F3459" s="28"/>
      <c r="G3459" s="28"/>
      <c r="H3459" s="28">
        <f t="shared" si="54"/>
        <v>0</v>
      </c>
    </row>
    <row r="3460" spans="1:8" s="4" customFormat="1" hidden="1">
      <c r="A3460" s="29">
        <v>2628</v>
      </c>
      <c r="B3460" s="75"/>
      <c r="C3460" s="30"/>
      <c r="D3460" s="29"/>
      <c r="E3460" s="32"/>
      <c r="F3460" s="28"/>
      <c r="G3460" s="28"/>
      <c r="H3460" s="28">
        <f t="shared" si="54"/>
        <v>0</v>
      </c>
    </row>
    <row r="3461" spans="1:8" s="4" customFormat="1" hidden="1">
      <c r="A3461" s="29">
        <v>2629</v>
      </c>
      <c r="B3461" s="75"/>
      <c r="C3461" s="30"/>
      <c r="D3461" s="29"/>
      <c r="E3461" s="32"/>
      <c r="F3461" s="28"/>
      <c r="G3461" s="28"/>
      <c r="H3461" s="28">
        <f t="shared" si="54"/>
        <v>0</v>
      </c>
    </row>
    <row r="3462" spans="1:8" s="4" customFormat="1" hidden="1">
      <c r="A3462" s="29">
        <v>2630</v>
      </c>
      <c r="B3462" s="75"/>
      <c r="C3462" s="30"/>
      <c r="D3462" s="29"/>
      <c r="E3462" s="32"/>
      <c r="F3462" s="28"/>
      <c r="G3462" s="28"/>
      <c r="H3462" s="28">
        <f t="shared" si="54"/>
        <v>0</v>
      </c>
    </row>
    <row r="3463" spans="1:8" s="4" customFormat="1" hidden="1">
      <c r="A3463" s="29">
        <v>2631</v>
      </c>
      <c r="B3463" s="75"/>
      <c r="C3463" s="30"/>
      <c r="D3463" s="29"/>
      <c r="E3463" s="32"/>
      <c r="F3463" s="28"/>
      <c r="G3463" s="28"/>
      <c r="H3463" s="28">
        <f t="shared" si="54"/>
        <v>0</v>
      </c>
    </row>
    <row r="3464" spans="1:8" s="4" customFormat="1" hidden="1">
      <c r="A3464" s="29">
        <v>2632</v>
      </c>
      <c r="B3464" s="75"/>
      <c r="C3464" s="30"/>
      <c r="D3464" s="29"/>
      <c r="E3464" s="32"/>
      <c r="F3464" s="28"/>
      <c r="G3464" s="28"/>
      <c r="H3464" s="28">
        <f t="shared" si="54"/>
        <v>0</v>
      </c>
    </row>
    <row r="3465" spans="1:8" s="4" customFormat="1" hidden="1">
      <c r="A3465" s="29">
        <v>2633</v>
      </c>
      <c r="B3465" s="75"/>
      <c r="C3465" s="30"/>
      <c r="D3465" s="29"/>
      <c r="E3465" s="32"/>
      <c r="F3465" s="28"/>
      <c r="G3465" s="28"/>
      <c r="H3465" s="28">
        <f t="shared" ref="H3465:H3528" si="55">F3465+G3465</f>
        <v>0</v>
      </c>
    </row>
    <row r="3466" spans="1:8" s="4" customFormat="1" hidden="1">
      <c r="A3466" s="29">
        <v>2634</v>
      </c>
      <c r="B3466" s="75"/>
      <c r="C3466" s="30"/>
      <c r="D3466" s="29"/>
      <c r="E3466" s="32"/>
      <c r="F3466" s="28"/>
      <c r="G3466" s="28"/>
      <c r="H3466" s="28">
        <f t="shared" si="55"/>
        <v>0</v>
      </c>
    </row>
    <row r="3467" spans="1:8" s="4" customFormat="1" hidden="1">
      <c r="A3467" s="29">
        <v>2635</v>
      </c>
      <c r="B3467" s="75"/>
      <c r="C3467" s="30"/>
      <c r="D3467" s="29"/>
      <c r="E3467" s="32"/>
      <c r="F3467" s="28"/>
      <c r="G3467" s="28"/>
      <c r="H3467" s="28">
        <f t="shared" si="55"/>
        <v>0</v>
      </c>
    </row>
    <row r="3468" spans="1:8" s="4" customFormat="1" hidden="1">
      <c r="A3468" s="29">
        <v>2636</v>
      </c>
      <c r="B3468" s="75"/>
      <c r="C3468" s="30"/>
      <c r="D3468" s="29"/>
      <c r="E3468" s="32"/>
      <c r="F3468" s="28"/>
      <c r="G3468" s="28"/>
      <c r="H3468" s="28">
        <f t="shared" si="55"/>
        <v>0</v>
      </c>
    </row>
    <row r="3469" spans="1:8" s="4" customFormat="1" hidden="1">
      <c r="A3469" s="29">
        <v>2637</v>
      </c>
      <c r="B3469" s="75"/>
      <c r="C3469" s="30"/>
      <c r="D3469" s="29"/>
      <c r="E3469" s="32"/>
      <c r="F3469" s="28"/>
      <c r="G3469" s="28"/>
      <c r="H3469" s="28">
        <f t="shared" si="55"/>
        <v>0</v>
      </c>
    </row>
    <row r="3470" spans="1:8" s="4" customFormat="1" hidden="1">
      <c r="A3470" s="29">
        <v>2638</v>
      </c>
      <c r="B3470" s="75"/>
      <c r="C3470" s="30"/>
      <c r="D3470" s="29"/>
      <c r="E3470" s="32"/>
      <c r="F3470" s="28"/>
      <c r="G3470" s="28"/>
      <c r="H3470" s="28">
        <f t="shared" si="55"/>
        <v>0</v>
      </c>
    </row>
    <row r="3471" spans="1:8" s="4" customFormat="1" hidden="1">
      <c r="A3471" s="29">
        <v>2639</v>
      </c>
      <c r="B3471" s="75"/>
      <c r="C3471" s="30"/>
      <c r="D3471" s="29"/>
      <c r="E3471" s="32"/>
      <c r="F3471" s="28"/>
      <c r="G3471" s="28"/>
      <c r="H3471" s="28">
        <f t="shared" si="55"/>
        <v>0</v>
      </c>
    </row>
    <row r="3472" spans="1:8" s="4" customFormat="1" hidden="1">
      <c r="A3472" s="29">
        <v>2640</v>
      </c>
      <c r="B3472" s="75"/>
      <c r="C3472" s="30"/>
      <c r="D3472" s="29"/>
      <c r="E3472" s="32"/>
      <c r="F3472" s="28"/>
      <c r="G3472" s="28"/>
      <c r="H3472" s="28">
        <f t="shared" si="55"/>
        <v>0</v>
      </c>
    </row>
    <row r="3473" spans="1:8" s="4" customFormat="1" hidden="1">
      <c r="A3473" s="29">
        <v>2641</v>
      </c>
      <c r="B3473" s="75"/>
      <c r="C3473" s="30"/>
      <c r="D3473" s="29"/>
      <c r="E3473" s="32"/>
      <c r="F3473" s="28"/>
      <c r="G3473" s="28"/>
      <c r="H3473" s="28">
        <f t="shared" si="55"/>
        <v>0</v>
      </c>
    </row>
    <row r="3474" spans="1:8" s="4" customFormat="1" hidden="1">
      <c r="A3474" s="29">
        <v>2642</v>
      </c>
      <c r="B3474" s="75"/>
      <c r="C3474" s="30"/>
      <c r="D3474" s="29"/>
      <c r="E3474" s="32"/>
      <c r="F3474" s="28"/>
      <c r="G3474" s="28"/>
      <c r="H3474" s="28">
        <f t="shared" si="55"/>
        <v>0</v>
      </c>
    </row>
    <row r="3475" spans="1:8" s="4" customFormat="1" hidden="1">
      <c r="A3475" s="29">
        <v>2643</v>
      </c>
      <c r="B3475" s="75"/>
      <c r="C3475" s="30"/>
      <c r="D3475" s="29"/>
      <c r="E3475" s="32"/>
      <c r="F3475" s="28"/>
      <c r="G3475" s="28"/>
      <c r="H3475" s="28">
        <f t="shared" si="55"/>
        <v>0</v>
      </c>
    </row>
    <row r="3476" spans="1:8" s="4" customFormat="1" hidden="1">
      <c r="A3476" s="29">
        <v>2644</v>
      </c>
      <c r="B3476" s="75"/>
      <c r="C3476" s="30"/>
      <c r="D3476" s="29"/>
      <c r="E3476" s="32"/>
      <c r="F3476" s="28"/>
      <c r="G3476" s="28"/>
      <c r="H3476" s="28">
        <f t="shared" si="55"/>
        <v>0</v>
      </c>
    </row>
    <row r="3477" spans="1:8" s="4" customFormat="1" hidden="1">
      <c r="A3477" s="29">
        <v>2645</v>
      </c>
      <c r="B3477" s="75"/>
      <c r="C3477" s="30"/>
      <c r="D3477" s="29"/>
      <c r="E3477" s="32"/>
      <c r="F3477" s="28"/>
      <c r="G3477" s="28"/>
      <c r="H3477" s="28">
        <f t="shared" si="55"/>
        <v>0</v>
      </c>
    </row>
    <row r="3478" spans="1:8" s="4" customFormat="1" hidden="1">
      <c r="A3478" s="29">
        <v>2646</v>
      </c>
      <c r="B3478" s="75"/>
      <c r="C3478" s="30"/>
      <c r="D3478" s="29"/>
      <c r="E3478" s="32"/>
      <c r="F3478" s="28"/>
      <c r="G3478" s="28"/>
      <c r="H3478" s="28">
        <f t="shared" si="55"/>
        <v>0</v>
      </c>
    </row>
    <row r="3479" spans="1:8" s="4" customFormat="1" hidden="1">
      <c r="A3479" s="29">
        <v>2647</v>
      </c>
      <c r="B3479" s="75"/>
      <c r="C3479" s="30"/>
      <c r="D3479" s="29"/>
      <c r="E3479" s="32"/>
      <c r="F3479" s="28"/>
      <c r="G3479" s="28"/>
      <c r="H3479" s="28">
        <f t="shared" si="55"/>
        <v>0</v>
      </c>
    </row>
    <row r="3480" spans="1:8" s="4" customFormat="1" hidden="1">
      <c r="A3480" s="29">
        <v>2648</v>
      </c>
      <c r="B3480" s="75"/>
      <c r="C3480" s="30"/>
      <c r="D3480" s="29"/>
      <c r="E3480" s="32"/>
      <c r="F3480" s="28"/>
      <c r="G3480" s="28"/>
      <c r="H3480" s="28">
        <f t="shared" si="55"/>
        <v>0</v>
      </c>
    </row>
    <row r="3481" spans="1:8" s="4" customFormat="1" hidden="1">
      <c r="A3481" s="29">
        <v>2649</v>
      </c>
      <c r="B3481" s="75"/>
      <c r="C3481" s="30"/>
      <c r="D3481" s="29"/>
      <c r="E3481" s="32"/>
      <c r="F3481" s="28"/>
      <c r="G3481" s="28"/>
      <c r="H3481" s="28">
        <f t="shared" si="55"/>
        <v>0</v>
      </c>
    </row>
    <row r="3482" spans="1:8" s="4" customFormat="1" hidden="1">
      <c r="A3482" s="29">
        <v>2650</v>
      </c>
      <c r="B3482" s="75"/>
      <c r="C3482" s="30"/>
      <c r="D3482" s="29"/>
      <c r="E3482" s="32"/>
      <c r="F3482" s="28"/>
      <c r="G3482" s="28"/>
      <c r="H3482" s="28">
        <f t="shared" si="55"/>
        <v>0</v>
      </c>
    </row>
    <row r="3483" spans="1:8" s="4" customFormat="1" hidden="1">
      <c r="A3483" s="29">
        <v>2651</v>
      </c>
      <c r="B3483" s="75"/>
      <c r="C3483" s="30"/>
      <c r="D3483" s="29"/>
      <c r="E3483" s="32"/>
      <c r="F3483" s="28"/>
      <c r="G3483" s="28"/>
      <c r="H3483" s="28">
        <f t="shared" si="55"/>
        <v>0</v>
      </c>
    </row>
    <row r="3484" spans="1:8" s="4" customFormat="1" hidden="1">
      <c r="A3484" s="29">
        <v>2652</v>
      </c>
      <c r="B3484" s="75"/>
      <c r="C3484" s="30"/>
      <c r="D3484" s="29"/>
      <c r="E3484" s="32"/>
      <c r="F3484" s="28"/>
      <c r="G3484" s="28"/>
      <c r="H3484" s="28">
        <f t="shared" si="55"/>
        <v>0</v>
      </c>
    </row>
    <row r="3485" spans="1:8" s="4" customFormat="1" hidden="1">
      <c r="A3485" s="29">
        <v>2653</v>
      </c>
      <c r="B3485" s="75"/>
      <c r="C3485" s="30"/>
      <c r="D3485" s="29"/>
      <c r="E3485" s="32"/>
      <c r="F3485" s="28"/>
      <c r="G3485" s="28"/>
      <c r="H3485" s="28">
        <f t="shared" si="55"/>
        <v>0</v>
      </c>
    </row>
    <row r="3486" spans="1:8" s="4" customFormat="1" hidden="1">
      <c r="A3486" s="29">
        <v>2654</v>
      </c>
      <c r="B3486" s="75"/>
      <c r="C3486" s="30"/>
      <c r="D3486" s="29"/>
      <c r="E3486" s="32"/>
      <c r="F3486" s="28"/>
      <c r="G3486" s="28"/>
      <c r="H3486" s="28">
        <f t="shared" si="55"/>
        <v>0</v>
      </c>
    </row>
    <row r="3487" spans="1:8" s="4" customFormat="1" hidden="1">
      <c r="A3487" s="29">
        <v>2655</v>
      </c>
      <c r="B3487" s="75"/>
      <c r="C3487" s="30"/>
      <c r="D3487" s="29"/>
      <c r="E3487" s="32"/>
      <c r="F3487" s="28"/>
      <c r="G3487" s="28"/>
      <c r="H3487" s="28">
        <f t="shared" si="55"/>
        <v>0</v>
      </c>
    </row>
    <row r="3488" spans="1:8" s="4" customFormat="1" hidden="1">
      <c r="A3488" s="29">
        <v>2656</v>
      </c>
      <c r="B3488" s="75"/>
      <c r="C3488" s="30"/>
      <c r="D3488" s="29"/>
      <c r="E3488" s="32"/>
      <c r="F3488" s="28"/>
      <c r="G3488" s="28"/>
      <c r="H3488" s="28">
        <f t="shared" si="55"/>
        <v>0</v>
      </c>
    </row>
    <row r="3489" spans="1:8" s="4" customFormat="1" hidden="1">
      <c r="A3489" s="29">
        <v>2657</v>
      </c>
      <c r="B3489" s="75"/>
      <c r="C3489" s="30"/>
      <c r="D3489" s="29"/>
      <c r="E3489" s="32"/>
      <c r="F3489" s="28"/>
      <c r="G3489" s="28"/>
      <c r="H3489" s="28">
        <f t="shared" si="55"/>
        <v>0</v>
      </c>
    </row>
    <row r="3490" spans="1:8" s="4" customFormat="1" hidden="1">
      <c r="A3490" s="29">
        <v>2658</v>
      </c>
      <c r="B3490" s="75"/>
      <c r="C3490" s="30"/>
      <c r="D3490" s="29"/>
      <c r="E3490" s="32"/>
      <c r="F3490" s="28"/>
      <c r="G3490" s="28"/>
      <c r="H3490" s="28">
        <f t="shared" si="55"/>
        <v>0</v>
      </c>
    </row>
    <row r="3491" spans="1:8" s="4" customFormat="1" hidden="1">
      <c r="A3491" s="29">
        <v>2659</v>
      </c>
      <c r="B3491" s="75"/>
      <c r="C3491" s="30"/>
      <c r="D3491" s="29"/>
      <c r="E3491" s="32"/>
      <c r="F3491" s="28"/>
      <c r="G3491" s="28"/>
      <c r="H3491" s="28">
        <f t="shared" si="55"/>
        <v>0</v>
      </c>
    </row>
    <row r="3492" spans="1:8" s="4" customFormat="1" hidden="1">
      <c r="A3492" s="29">
        <v>2660</v>
      </c>
      <c r="B3492" s="75"/>
      <c r="C3492" s="30"/>
      <c r="D3492" s="29"/>
      <c r="E3492" s="32"/>
      <c r="F3492" s="28"/>
      <c r="G3492" s="28"/>
      <c r="H3492" s="28">
        <f t="shared" si="55"/>
        <v>0</v>
      </c>
    </row>
    <row r="3493" spans="1:8" s="4" customFormat="1" hidden="1">
      <c r="A3493" s="29">
        <v>2661</v>
      </c>
      <c r="B3493" s="75"/>
      <c r="C3493" s="30"/>
      <c r="D3493" s="29"/>
      <c r="E3493" s="32"/>
      <c r="F3493" s="28"/>
      <c r="G3493" s="28"/>
      <c r="H3493" s="28">
        <f t="shared" si="55"/>
        <v>0</v>
      </c>
    </row>
    <row r="3494" spans="1:8" s="4" customFormat="1" hidden="1">
      <c r="A3494" s="29">
        <v>2662</v>
      </c>
      <c r="B3494" s="75"/>
      <c r="C3494" s="30"/>
      <c r="D3494" s="29"/>
      <c r="E3494" s="32"/>
      <c r="F3494" s="28"/>
      <c r="G3494" s="28"/>
      <c r="H3494" s="28">
        <f t="shared" si="55"/>
        <v>0</v>
      </c>
    </row>
    <row r="3495" spans="1:8" s="4" customFormat="1" hidden="1">
      <c r="A3495" s="29">
        <v>2663</v>
      </c>
      <c r="B3495" s="75"/>
      <c r="C3495" s="30"/>
      <c r="D3495" s="29"/>
      <c r="E3495" s="32"/>
      <c r="F3495" s="28"/>
      <c r="G3495" s="28"/>
      <c r="H3495" s="28">
        <f t="shared" si="55"/>
        <v>0</v>
      </c>
    </row>
    <row r="3496" spans="1:8" s="4" customFormat="1" hidden="1">
      <c r="A3496" s="29">
        <v>2664</v>
      </c>
      <c r="B3496" s="75"/>
      <c r="C3496" s="30"/>
      <c r="D3496" s="29"/>
      <c r="E3496" s="32"/>
      <c r="F3496" s="28"/>
      <c r="G3496" s="28"/>
      <c r="H3496" s="28">
        <f t="shared" si="55"/>
        <v>0</v>
      </c>
    </row>
    <row r="3497" spans="1:8" s="4" customFormat="1" hidden="1">
      <c r="A3497" s="29">
        <v>2665</v>
      </c>
      <c r="B3497" s="75"/>
      <c r="C3497" s="30"/>
      <c r="D3497" s="29"/>
      <c r="E3497" s="32"/>
      <c r="F3497" s="28"/>
      <c r="G3497" s="28"/>
      <c r="H3497" s="28">
        <f t="shared" si="55"/>
        <v>0</v>
      </c>
    </row>
    <row r="3498" spans="1:8" s="4" customFormat="1" hidden="1">
      <c r="A3498" s="29">
        <v>2666</v>
      </c>
      <c r="B3498" s="75"/>
      <c r="C3498" s="30"/>
      <c r="D3498" s="29"/>
      <c r="E3498" s="32"/>
      <c r="F3498" s="28"/>
      <c r="G3498" s="28"/>
      <c r="H3498" s="28">
        <f t="shared" si="55"/>
        <v>0</v>
      </c>
    </row>
    <row r="3499" spans="1:8" s="4" customFormat="1" hidden="1">
      <c r="A3499" s="29">
        <v>2667</v>
      </c>
      <c r="B3499" s="75"/>
      <c r="C3499" s="30"/>
      <c r="D3499" s="29"/>
      <c r="E3499" s="32"/>
      <c r="F3499" s="28"/>
      <c r="G3499" s="28"/>
      <c r="H3499" s="28">
        <f t="shared" si="55"/>
        <v>0</v>
      </c>
    </row>
    <row r="3500" spans="1:8" s="4" customFormat="1" hidden="1">
      <c r="A3500" s="29">
        <v>2668</v>
      </c>
      <c r="B3500" s="75"/>
      <c r="C3500" s="30"/>
      <c r="D3500" s="29"/>
      <c r="E3500" s="32"/>
      <c r="F3500" s="28"/>
      <c r="G3500" s="28"/>
      <c r="H3500" s="28">
        <f t="shared" si="55"/>
        <v>0</v>
      </c>
    </row>
    <row r="3501" spans="1:8" s="4" customFormat="1" hidden="1">
      <c r="A3501" s="29">
        <v>2669</v>
      </c>
      <c r="B3501" s="75"/>
      <c r="C3501" s="30"/>
      <c r="D3501" s="29"/>
      <c r="E3501" s="32"/>
      <c r="F3501" s="28"/>
      <c r="G3501" s="28"/>
      <c r="H3501" s="28">
        <f t="shared" si="55"/>
        <v>0</v>
      </c>
    </row>
    <row r="3502" spans="1:8" s="4" customFormat="1" hidden="1">
      <c r="A3502" s="29">
        <v>2670</v>
      </c>
      <c r="B3502" s="75"/>
      <c r="C3502" s="30"/>
      <c r="D3502" s="29"/>
      <c r="E3502" s="32"/>
      <c r="F3502" s="28"/>
      <c r="G3502" s="28"/>
      <c r="H3502" s="28">
        <f t="shared" si="55"/>
        <v>0</v>
      </c>
    </row>
    <row r="3503" spans="1:8" s="4" customFormat="1" hidden="1">
      <c r="A3503" s="29">
        <v>2671</v>
      </c>
      <c r="B3503" s="75"/>
      <c r="C3503" s="30"/>
      <c r="D3503" s="29"/>
      <c r="E3503" s="32"/>
      <c r="F3503" s="28"/>
      <c r="G3503" s="28"/>
      <c r="H3503" s="28">
        <f t="shared" si="55"/>
        <v>0</v>
      </c>
    </row>
    <row r="3504" spans="1:8" s="4" customFormat="1" hidden="1">
      <c r="A3504" s="29">
        <v>2672</v>
      </c>
      <c r="B3504" s="75"/>
      <c r="C3504" s="30"/>
      <c r="D3504" s="29"/>
      <c r="E3504" s="32"/>
      <c r="F3504" s="28"/>
      <c r="G3504" s="28"/>
      <c r="H3504" s="28">
        <f t="shared" si="55"/>
        <v>0</v>
      </c>
    </row>
    <row r="3505" spans="1:8" s="4" customFormat="1" hidden="1">
      <c r="A3505" s="29">
        <v>2673</v>
      </c>
      <c r="B3505" s="75"/>
      <c r="C3505" s="30"/>
      <c r="D3505" s="29"/>
      <c r="E3505" s="32"/>
      <c r="F3505" s="28"/>
      <c r="G3505" s="28"/>
      <c r="H3505" s="28">
        <f t="shared" si="55"/>
        <v>0</v>
      </c>
    </row>
    <row r="3506" spans="1:8" s="4" customFormat="1" hidden="1">
      <c r="A3506" s="29">
        <v>2674</v>
      </c>
      <c r="B3506" s="75"/>
      <c r="C3506" s="30"/>
      <c r="D3506" s="29"/>
      <c r="E3506" s="32"/>
      <c r="F3506" s="28"/>
      <c r="G3506" s="28"/>
      <c r="H3506" s="28">
        <f t="shared" si="55"/>
        <v>0</v>
      </c>
    </row>
    <row r="3507" spans="1:8" s="4" customFormat="1" hidden="1">
      <c r="A3507" s="29">
        <v>2675</v>
      </c>
      <c r="B3507" s="75"/>
      <c r="C3507" s="30"/>
      <c r="D3507" s="29"/>
      <c r="E3507" s="32"/>
      <c r="F3507" s="28"/>
      <c r="G3507" s="28"/>
      <c r="H3507" s="28">
        <f t="shared" si="55"/>
        <v>0</v>
      </c>
    </row>
    <row r="3508" spans="1:8" s="4" customFormat="1" hidden="1">
      <c r="A3508" s="29">
        <v>2676</v>
      </c>
      <c r="B3508" s="75"/>
      <c r="C3508" s="30"/>
      <c r="D3508" s="29"/>
      <c r="E3508" s="32"/>
      <c r="F3508" s="28"/>
      <c r="G3508" s="28"/>
      <c r="H3508" s="28">
        <f t="shared" si="55"/>
        <v>0</v>
      </c>
    </row>
    <row r="3509" spans="1:8" s="4" customFormat="1" hidden="1">
      <c r="A3509" s="29">
        <v>2677</v>
      </c>
      <c r="B3509" s="75"/>
      <c r="C3509" s="30"/>
      <c r="D3509" s="29"/>
      <c r="E3509" s="32"/>
      <c r="F3509" s="28"/>
      <c r="G3509" s="28"/>
      <c r="H3509" s="28">
        <f t="shared" si="55"/>
        <v>0</v>
      </c>
    </row>
    <row r="3510" spans="1:8" s="4" customFormat="1" hidden="1">
      <c r="A3510" s="29">
        <v>2678</v>
      </c>
      <c r="B3510" s="75"/>
      <c r="C3510" s="30"/>
      <c r="D3510" s="29"/>
      <c r="E3510" s="32"/>
      <c r="F3510" s="28"/>
      <c r="G3510" s="28"/>
      <c r="H3510" s="28">
        <f t="shared" si="55"/>
        <v>0</v>
      </c>
    </row>
    <row r="3511" spans="1:8" s="4" customFormat="1" hidden="1">
      <c r="A3511" s="29">
        <v>2679</v>
      </c>
      <c r="B3511" s="75"/>
      <c r="C3511" s="30"/>
      <c r="D3511" s="29"/>
      <c r="E3511" s="32"/>
      <c r="F3511" s="28"/>
      <c r="G3511" s="28"/>
      <c r="H3511" s="28">
        <f t="shared" si="55"/>
        <v>0</v>
      </c>
    </row>
    <row r="3512" spans="1:8" s="4" customFormat="1" hidden="1">
      <c r="A3512" s="29">
        <v>2680</v>
      </c>
      <c r="B3512" s="75"/>
      <c r="C3512" s="30"/>
      <c r="D3512" s="29"/>
      <c r="E3512" s="32"/>
      <c r="F3512" s="28"/>
      <c r="G3512" s="28"/>
      <c r="H3512" s="28">
        <f t="shared" si="55"/>
        <v>0</v>
      </c>
    </row>
    <row r="3513" spans="1:8" s="4" customFormat="1" hidden="1">
      <c r="A3513" s="29">
        <v>2681</v>
      </c>
      <c r="B3513" s="75"/>
      <c r="C3513" s="30"/>
      <c r="D3513" s="29"/>
      <c r="E3513" s="32"/>
      <c r="F3513" s="28"/>
      <c r="G3513" s="28"/>
      <c r="H3513" s="28">
        <f t="shared" si="55"/>
        <v>0</v>
      </c>
    </row>
    <row r="3514" spans="1:8" s="4" customFormat="1" hidden="1">
      <c r="A3514" s="29">
        <v>2682</v>
      </c>
      <c r="B3514" s="75"/>
      <c r="C3514" s="30"/>
      <c r="D3514" s="29"/>
      <c r="E3514" s="32"/>
      <c r="F3514" s="28"/>
      <c r="G3514" s="28"/>
      <c r="H3514" s="28">
        <f t="shared" si="55"/>
        <v>0</v>
      </c>
    </row>
    <row r="3515" spans="1:8" s="4" customFormat="1" hidden="1">
      <c r="A3515" s="29">
        <v>2683</v>
      </c>
      <c r="B3515" s="75"/>
      <c r="C3515" s="30"/>
      <c r="D3515" s="29"/>
      <c r="E3515" s="32"/>
      <c r="F3515" s="28"/>
      <c r="G3515" s="28"/>
      <c r="H3515" s="28">
        <f t="shared" si="55"/>
        <v>0</v>
      </c>
    </row>
    <row r="3516" spans="1:8" s="4" customFormat="1" hidden="1">
      <c r="A3516" s="29">
        <v>2684</v>
      </c>
      <c r="B3516" s="75"/>
      <c r="C3516" s="30"/>
      <c r="D3516" s="29"/>
      <c r="E3516" s="32"/>
      <c r="F3516" s="28"/>
      <c r="G3516" s="28"/>
      <c r="H3516" s="28">
        <f t="shared" si="55"/>
        <v>0</v>
      </c>
    </row>
    <row r="3517" spans="1:8" s="4" customFormat="1" hidden="1">
      <c r="A3517" s="29">
        <v>2685</v>
      </c>
      <c r="B3517" s="75"/>
      <c r="C3517" s="30"/>
      <c r="D3517" s="29"/>
      <c r="E3517" s="32"/>
      <c r="F3517" s="28"/>
      <c r="G3517" s="28"/>
      <c r="H3517" s="28">
        <f t="shared" si="55"/>
        <v>0</v>
      </c>
    </row>
    <row r="3518" spans="1:8" s="4" customFormat="1" hidden="1">
      <c r="A3518" s="29">
        <v>2686</v>
      </c>
      <c r="B3518" s="75"/>
      <c r="C3518" s="30"/>
      <c r="D3518" s="29"/>
      <c r="E3518" s="32"/>
      <c r="F3518" s="28"/>
      <c r="G3518" s="28"/>
      <c r="H3518" s="28">
        <f t="shared" si="55"/>
        <v>0</v>
      </c>
    </row>
    <row r="3519" spans="1:8" s="4" customFormat="1" hidden="1">
      <c r="A3519" s="29">
        <v>2687</v>
      </c>
      <c r="B3519" s="75"/>
      <c r="C3519" s="30"/>
      <c r="D3519" s="29"/>
      <c r="E3519" s="32"/>
      <c r="F3519" s="28"/>
      <c r="G3519" s="28"/>
      <c r="H3519" s="28">
        <f t="shared" si="55"/>
        <v>0</v>
      </c>
    </row>
    <row r="3520" spans="1:8" s="4" customFormat="1" hidden="1">
      <c r="A3520" s="29">
        <v>2688</v>
      </c>
      <c r="B3520" s="75"/>
      <c r="C3520" s="30"/>
      <c r="D3520" s="29"/>
      <c r="E3520" s="32"/>
      <c r="F3520" s="28"/>
      <c r="G3520" s="28"/>
      <c r="H3520" s="28">
        <f t="shared" si="55"/>
        <v>0</v>
      </c>
    </row>
    <row r="3521" spans="1:8" s="4" customFormat="1" hidden="1">
      <c r="A3521" s="29">
        <v>2689</v>
      </c>
      <c r="B3521" s="75"/>
      <c r="C3521" s="30"/>
      <c r="D3521" s="29"/>
      <c r="E3521" s="32"/>
      <c r="F3521" s="28"/>
      <c r="G3521" s="28"/>
      <c r="H3521" s="28">
        <f t="shared" si="55"/>
        <v>0</v>
      </c>
    </row>
    <row r="3522" spans="1:8" s="4" customFormat="1" hidden="1">
      <c r="A3522" s="29">
        <v>2690</v>
      </c>
      <c r="B3522" s="75"/>
      <c r="C3522" s="30"/>
      <c r="D3522" s="29"/>
      <c r="E3522" s="32"/>
      <c r="F3522" s="28"/>
      <c r="G3522" s="28"/>
      <c r="H3522" s="28">
        <f t="shared" si="55"/>
        <v>0</v>
      </c>
    </row>
    <row r="3523" spans="1:8" s="4" customFormat="1" hidden="1">
      <c r="A3523" s="29">
        <v>2691</v>
      </c>
      <c r="B3523" s="75"/>
      <c r="C3523" s="30"/>
      <c r="D3523" s="29"/>
      <c r="E3523" s="32"/>
      <c r="F3523" s="28"/>
      <c r="G3523" s="28"/>
      <c r="H3523" s="28">
        <f t="shared" si="55"/>
        <v>0</v>
      </c>
    </row>
    <row r="3524" spans="1:8" s="4" customFormat="1" hidden="1">
      <c r="A3524" s="29">
        <v>2692</v>
      </c>
      <c r="B3524" s="75"/>
      <c r="C3524" s="30"/>
      <c r="D3524" s="29"/>
      <c r="E3524" s="32"/>
      <c r="F3524" s="28"/>
      <c r="G3524" s="28"/>
      <c r="H3524" s="28">
        <f t="shared" si="55"/>
        <v>0</v>
      </c>
    </row>
    <row r="3525" spans="1:8" s="4" customFormat="1" hidden="1">
      <c r="A3525" s="29">
        <v>2693</v>
      </c>
      <c r="B3525" s="75"/>
      <c r="C3525" s="30"/>
      <c r="D3525" s="29"/>
      <c r="E3525" s="32"/>
      <c r="F3525" s="28"/>
      <c r="G3525" s="28"/>
      <c r="H3525" s="28">
        <f t="shared" si="55"/>
        <v>0</v>
      </c>
    </row>
    <row r="3526" spans="1:8" s="4" customFormat="1" hidden="1">
      <c r="A3526" s="29">
        <v>2694</v>
      </c>
      <c r="B3526" s="75"/>
      <c r="C3526" s="30"/>
      <c r="D3526" s="29"/>
      <c r="E3526" s="32"/>
      <c r="F3526" s="28"/>
      <c r="G3526" s="28"/>
      <c r="H3526" s="28">
        <f t="shared" si="55"/>
        <v>0</v>
      </c>
    </row>
    <row r="3527" spans="1:8" s="4" customFormat="1" hidden="1">
      <c r="A3527" s="29">
        <v>2695</v>
      </c>
      <c r="B3527" s="75"/>
      <c r="C3527" s="30"/>
      <c r="D3527" s="29"/>
      <c r="E3527" s="32"/>
      <c r="F3527" s="28"/>
      <c r="G3527" s="28"/>
      <c r="H3527" s="28">
        <f t="shared" si="55"/>
        <v>0</v>
      </c>
    </row>
    <row r="3528" spans="1:8" s="4" customFormat="1" hidden="1">
      <c r="A3528" s="29">
        <v>2696</v>
      </c>
      <c r="B3528" s="75"/>
      <c r="C3528" s="30"/>
      <c r="D3528" s="29"/>
      <c r="E3528" s="32"/>
      <c r="F3528" s="28"/>
      <c r="G3528" s="28"/>
      <c r="H3528" s="28">
        <f t="shared" si="55"/>
        <v>0</v>
      </c>
    </row>
    <row r="3529" spans="1:8" s="4" customFormat="1" hidden="1">
      <c r="A3529" s="29">
        <v>2697</v>
      </c>
      <c r="B3529" s="75"/>
      <c r="C3529" s="30"/>
      <c r="D3529" s="29"/>
      <c r="E3529" s="32"/>
      <c r="F3529" s="28"/>
      <c r="G3529" s="28"/>
      <c r="H3529" s="28">
        <f t="shared" ref="H3529:H3592" si="56">F3529+G3529</f>
        <v>0</v>
      </c>
    </row>
    <row r="3530" spans="1:8" s="4" customFormat="1" hidden="1">
      <c r="A3530" s="29">
        <v>2698</v>
      </c>
      <c r="B3530" s="75"/>
      <c r="C3530" s="30"/>
      <c r="D3530" s="29"/>
      <c r="E3530" s="32"/>
      <c r="F3530" s="28"/>
      <c r="G3530" s="28"/>
      <c r="H3530" s="28">
        <f t="shared" si="56"/>
        <v>0</v>
      </c>
    </row>
    <row r="3531" spans="1:8" s="4" customFormat="1" hidden="1">
      <c r="A3531" s="29">
        <v>2699</v>
      </c>
      <c r="B3531" s="75"/>
      <c r="C3531" s="30"/>
      <c r="D3531" s="29"/>
      <c r="E3531" s="32"/>
      <c r="F3531" s="28"/>
      <c r="G3531" s="28"/>
      <c r="H3531" s="28">
        <f t="shared" si="56"/>
        <v>0</v>
      </c>
    </row>
    <row r="3532" spans="1:8" s="4" customFormat="1" hidden="1">
      <c r="A3532" s="29">
        <v>2700</v>
      </c>
      <c r="B3532" s="75"/>
      <c r="C3532" s="30"/>
      <c r="D3532" s="29"/>
      <c r="E3532" s="32"/>
      <c r="F3532" s="28"/>
      <c r="G3532" s="28"/>
      <c r="H3532" s="28">
        <f t="shared" si="56"/>
        <v>0</v>
      </c>
    </row>
    <row r="3533" spans="1:8" s="4" customFormat="1" hidden="1">
      <c r="A3533" s="29">
        <v>2701</v>
      </c>
      <c r="B3533" s="75"/>
      <c r="C3533" s="30"/>
      <c r="D3533" s="29"/>
      <c r="E3533" s="32"/>
      <c r="F3533" s="28"/>
      <c r="G3533" s="28"/>
      <c r="H3533" s="28">
        <f t="shared" si="56"/>
        <v>0</v>
      </c>
    </row>
    <row r="3534" spans="1:8" s="4" customFormat="1" hidden="1">
      <c r="A3534" s="29">
        <v>2702</v>
      </c>
      <c r="B3534" s="75"/>
      <c r="C3534" s="30"/>
      <c r="D3534" s="29"/>
      <c r="E3534" s="32"/>
      <c r="F3534" s="28"/>
      <c r="G3534" s="28"/>
      <c r="H3534" s="28">
        <f t="shared" si="56"/>
        <v>0</v>
      </c>
    </row>
    <row r="3535" spans="1:8" s="4" customFormat="1" hidden="1">
      <c r="A3535" s="29">
        <v>2703</v>
      </c>
      <c r="B3535" s="75"/>
      <c r="C3535" s="30"/>
      <c r="D3535" s="29"/>
      <c r="E3535" s="32"/>
      <c r="F3535" s="28"/>
      <c r="G3535" s="28"/>
      <c r="H3535" s="28">
        <f t="shared" si="56"/>
        <v>0</v>
      </c>
    </row>
    <row r="3536" spans="1:8" s="4" customFormat="1" hidden="1">
      <c r="A3536" s="29">
        <v>2704</v>
      </c>
      <c r="B3536" s="75"/>
      <c r="C3536" s="30"/>
      <c r="D3536" s="29"/>
      <c r="E3536" s="32"/>
      <c r="F3536" s="28"/>
      <c r="G3536" s="28"/>
      <c r="H3536" s="28">
        <f t="shared" si="56"/>
        <v>0</v>
      </c>
    </row>
    <row r="3537" spans="1:8" s="4" customFormat="1" hidden="1">
      <c r="A3537" s="29">
        <v>2705</v>
      </c>
      <c r="B3537" s="75"/>
      <c r="C3537" s="30"/>
      <c r="D3537" s="29"/>
      <c r="E3537" s="32"/>
      <c r="F3537" s="28"/>
      <c r="G3537" s="28"/>
      <c r="H3537" s="28">
        <f t="shared" si="56"/>
        <v>0</v>
      </c>
    </row>
    <row r="3538" spans="1:8" s="4" customFormat="1" hidden="1">
      <c r="A3538" s="29">
        <v>2706</v>
      </c>
      <c r="B3538" s="75"/>
      <c r="C3538" s="30"/>
      <c r="D3538" s="29"/>
      <c r="E3538" s="32"/>
      <c r="F3538" s="28"/>
      <c r="G3538" s="28"/>
      <c r="H3538" s="28">
        <f t="shared" si="56"/>
        <v>0</v>
      </c>
    </row>
    <row r="3539" spans="1:8" s="4" customFormat="1" hidden="1">
      <c r="A3539" s="29">
        <v>2707</v>
      </c>
      <c r="B3539" s="75"/>
      <c r="C3539" s="30"/>
      <c r="D3539" s="29"/>
      <c r="E3539" s="32"/>
      <c r="F3539" s="28"/>
      <c r="G3539" s="28"/>
      <c r="H3539" s="28">
        <f t="shared" si="56"/>
        <v>0</v>
      </c>
    </row>
    <row r="3540" spans="1:8" s="4" customFormat="1" hidden="1">
      <c r="A3540" s="29">
        <v>2708</v>
      </c>
      <c r="B3540" s="75"/>
      <c r="C3540" s="30"/>
      <c r="D3540" s="29"/>
      <c r="E3540" s="32"/>
      <c r="F3540" s="28"/>
      <c r="G3540" s="28"/>
      <c r="H3540" s="28">
        <f t="shared" si="56"/>
        <v>0</v>
      </c>
    </row>
    <row r="3541" spans="1:8" s="4" customFormat="1" hidden="1">
      <c r="A3541" s="29">
        <v>2709</v>
      </c>
      <c r="B3541" s="75"/>
      <c r="C3541" s="30"/>
      <c r="D3541" s="29"/>
      <c r="E3541" s="32"/>
      <c r="F3541" s="28"/>
      <c r="G3541" s="28"/>
      <c r="H3541" s="28">
        <f t="shared" si="56"/>
        <v>0</v>
      </c>
    </row>
    <row r="3542" spans="1:8" s="4" customFormat="1" hidden="1">
      <c r="A3542" s="29">
        <v>2710</v>
      </c>
      <c r="B3542" s="75"/>
      <c r="C3542" s="30"/>
      <c r="D3542" s="29"/>
      <c r="E3542" s="32"/>
      <c r="F3542" s="28"/>
      <c r="G3542" s="28"/>
      <c r="H3542" s="28">
        <f t="shared" si="56"/>
        <v>0</v>
      </c>
    </row>
    <row r="3543" spans="1:8" s="4" customFormat="1" hidden="1">
      <c r="A3543" s="29">
        <v>2711</v>
      </c>
      <c r="B3543" s="75"/>
      <c r="C3543" s="30"/>
      <c r="D3543" s="29"/>
      <c r="E3543" s="32"/>
      <c r="F3543" s="28"/>
      <c r="G3543" s="28"/>
      <c r="H3543" s="28">
        <f t="shared" si="56"/>
        <v>0</v>
      </c>
    </row>
    <row r="3544" spans="1:8" s="4" customFormat="1" hidden="1">
      <c r="A3544" s="29">
        <v>2712</v>
      </c>
      <c r="B3544" s="75"/>
      <c r="C3544" s="30"/>
      <c r="D3544" s="29"/>
      <c r="E3544" s="32"/>
      <c r="F3544" s="28"/>
      <c r="G3544" s="28"/>
      <c r="H3544" s="28">
        <f t="shared" si="56"/>
        <v>0</v>
      </c>
    </row>
    <row r="3545" spans="1:8" s="4" customFormat="1" hidden="1">
      <c r="A3545" s="29">
        <v>2713</v>
      </c>
      <c r="B3545" s="75"/>
      <c r="C3545" s="30"/>
      <c r="D3545" s="29"/>
      <c r="E3545" s="32"/>
      <c r="F3545" s="28"/>
      <c r="G3545" s="28"/>
      <c r="H3545" s="28">
        <f t="shared" si="56"/>
        <v>0</v>
      </c>
    </row>
    <row r="3546" spans="1:8" s="4" customFormat="1" hidden="1">
      <c r="A3546" s="29">
        <v>2714</v>
      </c>
      <c r="B3546" s="75"/>
      <c r="C3546" s="30"/>
      <c r="D3546" s="29"/>
      <c r="E3546" s="32"/>
      <c r="F3546" s="28"/>
      <c r="G3546" s="28"/>
      <c r="H3546" s="28">
        <f t="shared" si="56"/>
        <v>0</v>
      </c>
    </row>
    <row r="3547" spans="1:8" s="4" customFormat="1" hidden="1">
      <c r="A3547" s="29">
        <v>2715</v>
      </c>
      <c r="B3547" s="75"/>
      <c r="C3547" s="30"/>
      <c r="D3547" s="29"/>
      <c r="E3547" s="32"/>
      <c r="F3547" s="28"/>
      <c r="G3547" s="28"/>
      <c r="H3547" s="28">
        <f t="shared" si="56"/>
        <v>0</v>
      </c>
    </row>
    <row r="3548" spans="1:8" s="4" customFormat="1" hidden="1">
      <c r="A3548" s="29">
        <v>2716</v>
      </c>
      <c r="B3548" s="75"/>
      <c r="C3548" s="30"/>
      <c r="D3548" s="29"/>
      <c r="E3548" s="32"/>
      <c r="F3548" s="28"/>
      <c r="G3548" s="28"/>
      <c r="H3548" s="28">
        <f t="shared" si="56"/>
        <v>0</v>
      </c>
    </row>
    <row r="3549" spans="1:8" s="4" customFormat="1" hidden="1">
      <c r="A3549" s="29">
        <v>2717</v>
      </c>
      <c r="B3549" s="75"/>
      <c r="C3549" s="30"/>
      <c r="D3549" s="29"/>
      <c r="E3549" s="32"/>
      <c r="F3549" s="28"/>
      <c r="G3549" s="28"/>
      <c r="H3549" s="28">
        <f t="shared" si="56"/>
        <v>0</v>
      </c>
    </row>
    <row r="3550" spans="1:8" s="4" customFormat="1" hidden="1">
      <c r="A3550" s="29">
        <v>2718</v>
      </c>
      <c r="B3550" s="75"/>
      <c r="C3550" s="30"/>
      <c r="D3550" s="29"/>
      <c r="E3550" s="32"/>
      <c r="F3550" s="28"/>
      <c r="G3550" s="28"/>
      <c r="H3550" s="28">
        <f t="shared" si="56"/>
        <v>0</v>
      </c>
    </row>
    <row r="3551" spans="1:8" s="4" customFormat="1" hidden="1">
      <c r="A3551" s="29">
        <v>2719</v>
      </c>
      <c r="B3551" s="75"/>
      <c r="C3551" s="30"/>
      <c r="D3551" s="29"/>
      <c r="E3551" s="32"/>
      <c r="F3551" s="28"/>
      <c r="G3551" s="28"/>
      <c r="H3551" s="28">
        <f t="shared" si="56"/>
        <v>0</v>
      </c>
    </row>
    <row r="3552" spans="1:8" s="4" customFormat="1" hidden="1">
      <c r="A3552" s="29">
        <v>2720</v>
      </c>
      <c r="B3552" s="75"/>
      <c r="C3552" s="30"/>
      <c r="D3552" s="29"/>
      <c r="E3552" s="32"/>
      <c r="F3552" s="28"/>
      <c r="G3552" s="28"/>
      <c r="H3552" s="28">
        <f t="shared" si="56"/>
        <v>0</v>
      </c>
    </row>
    <row r="3553" spans="1:8" s="4" customFormat="1" hidden="1">
      <c r="A3553" s="29">
        <v>2721</v>
      </c>
      <c r="B3553" s="75"/>
      <c r="C3553" s="30"/>
      <c r="D3553" s="29"/>
      <c r="E3553" s="32"/>
      <c r="F3553" s="28"/>
      <c r="G3553" s="28"/>
      <c r="H3553" s="28">
        <f t="shared" si="56"/>
        <v>0</v>
      </c>
    </row>
    <row r="3554" spans="1:8" s="4" customFormat="1" hidden="1">
      <c r="A3554" s="29">
        <v>2722</v>
      </c>
      <c r="B3554" s="75"/>
      <c r="C3554" s="30"/>
      <c r="D3554" s="29"/>
      <c r="E3554" s="32"/>
      <c r="F3554" s="28"/>
      <c r="G3554" s="28"/>
      <c r="H3554" s="28">
        <f t="shared" si="56"/>
        <v>0</v>
      </c>
    </row>
    <row r="3555" spans="1:8" s="4" customFormat="1" hidden="1">
      <c r="A3555" s="29">
        <v>2723</v>
      </c>
      <c r="B3555" s="75"/>
      <c r="C3555" s="30"/>
      <c r="D3555" s="29"/>
      <c r="E3555" s="32"/>
      <c r="F3555" s="28"/>
      <c r="G3555" s="28"/>
      <c r="H3555" s="28">
        <f t="shared" si="56"/>
        <v>0</v>
      </c>
    </row>
    <row r="3556" spans="1:8" s="4" customFormat="1" hidden="1">
      <c r="A3556" s="29">
        <v>2724</v>
      </c>
      <c r="B3556" s="75"/>
      <c r="C3556" s="30"/>
      <c r="D3556" s="29"/>
      <c r="E3556" s="32"/>
      <c r="F3556" s="28"/>
      <c r="G3556" s="28"/>
      <c r="H3556" s="28">
        <f t="shared" si="56"/>
        <v>0</v>
      </c>
    </row>
    <row r="3557" spans="1:8" s="4" customFormat="1" hidden="1">
      <c r="A3557" s="29">
        <v>2725</v>
      </c>
      <c r="B3557" s="75"/>
      <c r="C3557" s="30"/>
      <c r="D3557" s="29"/>
      <c r="E3557" s="32"/>
      <c r="F3557" s="28"/>
      <c r="G3557" s="28"/>
      <c r="H3557" s="28">
        <f t="shared" si="56"/>
        <v>0</v>
      </c>
    </row>
    <row r="3558" spans="1:8" s="4" customFormat="1" hidden="1">
      <c r="A3558" s="29">
        <v>2726</v>
      </c>
      <c r="B3558" s="75"/>
      <c r="C3558" s="30"/>
      <c r="D3558" s="29"/>
      <c r="E3558" s="32"/>
      <c r="F3558" s="28"/>
      <c r="G3558" s="28"/>
      <c r="H3558" s="28">
        <f t="shared" si="56"/>
        <v>0</v>
      </c>
    </row>
    <row r="3559" spans="1:8" s="4" customFormat="1" hidden="1">
      <c r="A3559" s="29">
        <v>2727</v>
      </c>
      <c r="B3559" s="75"/>
      <c r="C3559" s="30"/>
      <c r="D3559" s="29"/>
      <c r="E3559" s="32"/>
      <c r="F3559" s="28"/>
      <c r="G3559" s="28"/>
      <c r="H3559" s="28">
        <f t="shared" si="56"/>
        <v>0</v>
      </c>
    </row>
    <row r="3560" spans="1:8" s="4" customFormat="1" hidden="1">
      <c r="A3560" s="29">
        <v>2728</v>
      </c>
      <c r="B3560" s="75"/>
      <c r="C3560" s="30"/>
      <c r="D3560" s="29"/>
      <c r="E3560" s="32"/>
      <c r="F3560" s="28"/>
      <c r="G3560" s="28"/>
      <c r="H3560" s="28">
        <f t="shared" si="56"/>
        <v>0</v>
      </c>
    </row>
    <row r="3561" spans="1:8" s="4" customFormat="1" hidden="1">
      <c r="A3561" s="29">
        <v>2729</v>
      </c>
      <c r="B3561" s="75"/>
      <c r="C3561" s="30"/>
      <c r="D3561" s="29"/>
      <c r="E3561" s="32"/>
      <c r="F3561" s="28"/>
      <c r="G3561" s="28"/>
      <c r="H3561" s="28">
        <f t="shared" si="56"/>
        <v>0</v>
      </c>
    </row>
    <row r="3562" spans="1:8" s="4" customFormat="1" hidden="1">
      <c r="A3562" s="29">
        <v>2730</v>
      </c>
      <c r="B3562" s="75"/>
      <c r="C3562" s="30"/>
      <c r="D3562" s="29"/>
      <c r="E3562" s="32"/>
      <c r="F3562" s="28"/>
      <c r="G3562" s="28"/>
      <c r="H3562" s="28">
        <f t="shared" si="56"/>
        <v>0</v>
      </c>
    </row>
    <row r="3563" spans="1:8" s="4" customFormat="1" hidden="1">
      <c r="A3563" s="29">
        <v>2731</v>
      </c>
      <c r="B3563" s="75"/>
      <c r="C3563" s="30"/>
      <c r="D3563" s="29"/>
      <c r="E3563" s="32"/>
      <c r="F3563" s="28"/>
      <c r="G3563" s="28"/>
      <c r="H3563" s="28">
        <f t="shared" si="56"/>
        <v>0</v>
      </c>
    </row>
    <row r="3564" spans="1:8" s="4" customFormat="1" hidden="1">
      <c r="A3564" s="29">
        <v>2732</v>
      </c>
      <c r="B3564" s="75"/>
      <c r="C3564" s="30"/>
      <c r="D3564" s="29"/>
      <c r="E3564" s="32"/>
      <c r="F3564" s="28"/>
      <c r="G3564" s="28"/>
      <c r="H3564" s="28">
        <f t="shared" si="56"/>
        <v>0</v>
      </c>
    </row>
    <row r="3565" spans="1:8" s="4" customFormat="1" hidden="1">
      <c r="A3565" s="29">
        <v>2733</v>
      </c>
      <c r="B3565" s="75"/>
      <c r="C3565" s="30"/>
      <c r="D3565" s="29"/>
      <c r="E3565" s="32"/>
      <c r="F3565" s="28"/>
      <c r="G3565" s="28"/>
      <c r="H3565" s="28">
        <f t="shared" si="56"/>
        <v>0</v>
      </c>
    </row>
    <row r="3566" spans="1:8" s="4" customFormat="1" hidden="1">
      <c r="A3566" s="29">
        <v>2734</v>
      </c>
      <c r="B3566" s="75"/>
      <c r="C3566" s="30"/>
      <c r="D3566" s="29"/>
      <c r="E3566" s="32"/>
      <c r="F3566" s="28"/>
      <c r="G3566" s="28"/>
      <c r="H3566" s="28">
        <f t="shared" si="56"/>
        <v>0</v>
      </c>
    </row>
    <row r="3567" spans="1:8" s="4" customFormat="1" hidden="1">
      <c r="A3567" s="29">
        <v>2735</v>
      </c>
      <c r="B3567" s="75"/>
      <c r="C3567" s="30"/>
      <c r="D3567" s="29"/>
      <c r="E3567" s="32"/>
      <c r="F3567" s="28"/>
      <c r="G3567" s="28"/>
      <c r="H3567" s="28">
        <f t="shared" si="56"/>
        <v>0</v>
      </c>
    </row>
    <row r="3568" spans="1:8" s="4" customFormat="1" hidden="1">
      <c r="A3568" s="29">
        <v>2736</v>
      </c>
      <c r="B3568" s="75"/>
      <c r="C3568" s="30"/>
      <c r="D3568" s="29"/>
      <c r="E3568" s="32"/>
      <c r="F3568" s="28"/>
      <c r="G3568" s="28"/>
      <c r="H3568" s="28">
        <f t="shared" si="56"/>
        <v>0</v>
      </c>
    </row>
    <row r="3569" spans="1:8" s="4" customFormat="1" hidden="1">
      <c r="A3569" s="29">
        <v>2737</v>
      </c>
      <c r="B3569" s="75"/>
      <c r="C3569" s="30"/>
      <c r="D3569" s="29"/>
      <c r="E3569" s="32"/>
      <c r="F3569" s="28"/>
      <c r="G3569" s="28"/>
      <c r="H3569" s="28">
        <f t="shared" si="56"/>
        <v>0</v>
      </c>
    </row>
    <row r="3570" spans="1:8" s="4" customFormat="1" hidden="1">
      <c r="A3570" s="29">
        <v>2738</v>
      </c>
      <c r="B3570" s="75"/>
      <c r="C3570" s="30"/>
      <c r="D3570" s="29"/>
      <c r="E3570" s="32"/>
      <c r="F3570" s="28"/>
      <c r="G3570" s="28"/>
      <c r="H3570" s="28">
        <f t="shared" si="56"/>
        <v>0</v>
      </c>
    </row>
    <row r="3571" spans="1:8" s="4" customFormat="1" hidden="1">
      <c r="A3571" s="29">
        <v>2739</v>
      </c>
      <c r="B3571" s="75"/>
      <c r="C3571" s="30"/>
      <c r="D3571" s="29"/>
      <c r="E3571" s="32"/>
      <c r="F3571" s="28"/>
      <c r="G3571" s="28"/>
      <c r="H3571" s="28">
        <f t="shared" si="56"/>
        <v>0</v>
      </c>
    </row>
    <row r="3572" spans="1:8" s="4" customFormat="1" hidden="1">
      <c r="A3572" s="29">
        <v>2740</v>
      </c>
      <c r="B3572" s="75"/>
      <c r="C3572" s="30"/>
      <c r="D3572" s="29"/>
      <c r="E3572" s="32"/>
      <c r="F3572" s="28"/>
      <c r="G3572" s="28"/>
      <c r="H3572" s="28">
        <f t="shared" si="56"/>
        <v>0</v>
      </c>
    </row>
    <row r="3573" spans="1:8" s="4" customFormat="1" hidden="1">
      <c r="A3573" s="29">
        <v>2741</v>
      </c>
      <c r="B3573" s="75"/>
      <c r="C3573" s="30"/>
      <c r="D3573" s="29"/>
      <c r="E3573" s="32"/>
      <c r="F3573" s="28"/>
      <c r="G3573" s="28"/>
      <c r="H3573" s="28">
        <f t="shared" si="56"/>
        <v>0</v>
      </c>
    </row>
    <row r="3574" spans="1:8" s="4" customFormat="1" hidden="1">
      <c r="A3574" s="29">
        <v>2742</v>
      </c>
      <c r="B3574" s="75"/>
      <c r="C3574" s="30"/>
      <c r="D3574" s="29"/>
      <c r="E3574" s="32"/>
      <c r="F3574" s="28"/>
      <c r="G3574" s="28"/>
      <c r="H3574" s="28">
        <f t="shared" si="56"/>
        <v>0</v>
      </c>
    </row>
    <row r="3575" spans="1:8" s="4" customFormat="1" hidden="1">
      <c r="A3575" s="29">
        <v>2743</v>
      </c>
      <c r="B3575" s="75"/>
      <c r="C3575" s="30"/>
      <c r="D3575" s="29"/>
      <c r="E3575" s="32"/>
      <c r="F3575" s="28"/>
      <c r="G3575" s="28"/>
      <c r="H3575" s="28">
        <f t="shared" si="56"/>
        <v>0</v>
      </c>
    </row>
    <row r="3576" spans="1:8" s="4" customFormat="1" hidden="1">
      <c r="A3576" s="29">
        <v>2744</v>
      </c>
      <c r="B3576" s="75"/>
      <c r="C3576" s="30"/>
      <c r="D3576" s="29"/>
      <c r="E3576" s="32"/>
      <c r="F3576" s="28"/>
      <c r="G3576" s="28"/>
      <c r="H3576" s="28">
        <f t="shared" si="56"/>
        <v>0</v>
      </c>
    </row>
    <row r="3577" spans="1:8" s="4" customFormat="1" hidden="1">
      <c r="A3577" s="29">
        <v>2745</v>
      </c>
      <c r="B3577" s="75"/>
      <c r="C3577" s="30"/>
      <c r="D3577" s="29"/>
      <c r="E3577" s="32"/>
      <c r="F3577" s="28"/>
      <c r="G3577" s="28"/>
      <c r="H3577" s="28">
        <f t="shared" si="56"/>
        <v>0</v>
      </c>
    </row>
    <row r="3578" spans="1:8" s="4" customFormat="1" hidden="1">
      <c r="A3578" s="29">
        <v>2746</v>
      </c>
      <c r="B3578" s="75"/>
      <c r="C3578" s="30"/>
      <c r="D3578" s="29"/>
      <c r="E3578" s="32"/>
      <c r="F3578" s="28"/>
      <c r="G3578" s="28"/>
      <c r="H3578" s="28">
        <f t="shared" si="56"/>
        <v>0</v>
      </c>
    </row>
    <row r="3579" spans="1:8" s="4" customFormat="1" hidden="1">
      <c r="A3579" s="29">
        <v>2747</v>
      </c>
      <c r="B3579" s="75"/>
      <c r="C3579" s="30"/>
      <c r="D3579" s="29"/>
      <c r="E3579" s="32"/>
      <c r="F3579" s="28"/>
      <c r="G3579" s="28"/>
      <c r="H3579" s="28">
        <f t="shared" si="56"/>
        <v>0</v>
      </c>
    </row>
    <row r="3580" spans="1:8" s="4" customFormat="1" hidden="1">
      <c r="A3580" s="29">
        <v>2748</v>
      </c>
      <c r="B3580" s="75"/>
      <c r="C3580" s="30"/>
      <c r="D3580" s="29"/>
      <c r="E3580" s="32"/>
      <c r="F3580" s="28"/>
      <c r="G3580" s="28"/>
      <c r="H3580" s="28">
        <f t="shared" si="56"/>
        <v>0</v>
      </c>
    </row>
    <row r="3581" spans="1:8" s="4" customFormat="1" hidden="1">
      <c r="A3581" s="29">
        <v>2749</v>
      </c>
      <c r="B3581" s="75"/>
      <c r="C3581" s="30"/>
      <c r="D3581" s="29"/>
      <c r="E3581" s="32"/>
      <c r="F3581" s="28"/>
      <c r="G3581" s="28"/>
      <c r="H3581" s="28">
        <f t="shared" si="56"/>
        <v>0</v>
      </c>
    </row>
    <row r="3582" spans="1:8" s="4" customFormat="1" hidden="1">
      <c r="A3582" s="29">
        <v>2750</v>
      </c>
      <c r="B3582" s="75"/>
      <c r="C3582" s="30"/>
      <c r="D3582" s="29"/>
      <c r="E3582" s="32"/>
      <c r="F3582" s="28"/>
      <c r="G3582" s="28"/>
      <c r="H3582" s="28">
        <f t="shared" si="56"/>
        <v>0</v>
      </c>
    </row>
    <row r="3583" spans="1:8" s="4" customFormat="1" hidden="1">
      <c r="A3583" s="29">
        <v>2751</v>
      </c>
      <c r="B3583" s="75"/>
      <c r="C3583" s="30"/>
      <c r="D3583" s="29"/>
      <c r="E3583" s="32"/>
      <c r="F3583" s="28"/>
      <c r="G3583" s="28"/>
      <c r="H3583" s="28">
        <f t="shared" si="56"/>
        <v>0</v>
      </c>
    </row>
    <row r="3584" spans="1:8" s="4" customFormat="1" hidden="1">
      <c r="A3584" s="29">
        <v>2752</v>
      </c>
      <c r="B3584" s="75"/>
      <c r="C3584" s="30"/>
      <c r="D3584" s="29"/>
      <c r="E3584" s="32"/>
      <c r="F3584" s="28"/>
      <c r="G3584" s="28"/>
      <c r="H3584" s="28">
        <f t="shared" si="56"/>
        <v>0</v>
      </c>
    </row>
    <row r="3585" spans="1:8" s="4" customFormat="1" hidden="1">
      <c r="A3585" s="29">
        <v>2753</v>
      </c>
      <c r="B3585" s="75"/>
      <c r="C3585" s="30"/>
      <c r="D3585" s="29"/>
      <c r="E3585" s="32"/>
      <c r="F3585" s="28"/>
      <c r="G3585" s="28"/>
      <c r="H3585" s="28">
        <f t="shared" si="56"/>
        <v>0</v>
      </c>
    </row>
    <row r="3586" spans="1:8" s="4" customFormat="1" hidden="1">
      <c r="A3586" s="29">
        <v>2754</v>
      </c>
      <c r="B3586" s="75"/>
      <c r="C3586" s="30"/>
      <c r="D3586" s="29"/>
      <c r="E3586" s="32"/>
      <c r="F3586" s="28"/>
      <c r="G3586" s="28"/>
      <c r="H3586" s="28">
        <f t="shared" si="56"/>
        <v>0</v>
      </c>
    </row>
    <row r="3587" spans="1:8" s="4" customFormat="1" hidden="1">
      <c r="A3587" s="29">
        <v>2755</v>
      </c>
      <c r="B3587" s="75"/>
      <c r="C3587" s="30"/>
      <c r="D3587" s="29"/>
      <c r="E3587" s="32"/>
      <c r="F3587" s="28"/>
      <c r="G3587" s="28"/>
      <c r="H3587" s="28">
        <f t="shared" si="56"/>
        <v>0</v>
      </c>
    </row>
    <row r="3588" spans="1:8" s="4" customFormat="1" hidden="1">
      <c r="A3588" s="29">
        <v>2756</v>
      </c>
      <c r="B3588" s="75"/>
      <c r="C3588" s="30"/>
      <c r="D3588" s="29"/>
      <c r="E3588" s="32"/>
      <c r="F3588" s="28"/>
      <c r="G3588" s="28"/>
      <c r="H3588" s="28">
        <f t="shared" si="56"/>
        <v>0</v>
      </c>
    </row>
    <row r="3589" spans="1:8" s="4" customFormat="1" hidden="1">
      <c r="A3589" s="29">
        <v>2757</v>
      </c>
      <c r="B3589" s="75"/>
      <c r="C3589" s="30"/>
      <c r="D3589" s="29"/>
      <c r="E3589" s="32"/>
      <c r="F3589" s="28"/>
      <c r="G3589" s="28"/>
      <c r="H3589" s="28">
        <f t="shared" si="56"/>
        <v>0</v>
      </c>
    </row>
    <row r="3590" spans="1:8" s="4" customFormat="1" hidden="1">
      <c r="A3590" s="29">
        <v>2758</v>
      </c>
      <c r="B3590" s="75"/>
      <c r="C3590" s="30"/>
      <c r="D3590" s="29"/>
      <c r="E3590" s="32"/>
      <c r="F3590" s="28"/>
      <c r="G3590" s="28"/>
      <c r="H3590" s="28">
        <f t="shared" si="56"/>
        <v>0</v>
      </c>
    </row>
    <row r="3591" spans="1:8" s="4" customFormat="1" hidden="1">
      <c r="A3591" s="29">
        <v>2759</v>
      </c>
      <c r="B3591" s="75"/>
      <c r="C3591" s="30"/>
      <c r="D3591" s="29"/>
      <c r="E3591" s="32"/>
      <c r="F3591" s="28"/>
      <c r="G3591" s="28"/>
      <c r="H3591" s="28">
        <f t="shared" si="56"/>
        <v>0</v>
      </c>
    </row>
    <row r="3592" spans="1:8" s="4" customFormat="1" hidden="1">
      <c r="A3592" s="29">
        <v>2760</v>
      </c>
      <c r="B3592" s="75"/>
      <c r="C3592" s="30"/>
      <c r="D3592" s="29"/>
      <c r="E3592" s="32"/>
      <c r="F3592" s="28"/>
      <c r="G3592" s="28"/>
      <c r="H3592" s="28">
        <f t="shared" si="56"/>
        <v>0</v>
      </c>
    </row>
    <row r="3593" spans="1:8" s="4" customFormat="1" hidden="1">
      <c r="A3593" s="29">
        <v>2761</v>
      </c>
      <c r="B3593" s="75"/>
      <c r="C3593" s="30"/>
      <c r="D3593" s="29"/>
      <c r="E3593" s="32"/>
      <c r="F3593" s="28"/>
      <c r="G3593" s="28"/>
      <c r="H3593" s="28">
        <f t="shared" ref="H3593:H3656" si="57">F3593+G3593</f>
        <v>0</v>
      </c>
    </row>
    <row r="3594" spans="1:8" s="4" customFormat="1" hidden="1">
      <c r="A3594" s="29">
        <v>2762</v>
      </c>
      <c r="B3594" s="75"/>
      <c r="C3594" s="30"/>
      <c r="D3594" s="29"/>
      <c r="E3594" s="32"/>
      <c r="F3594" s="28"/>
      <c r="G3594" s="28"/>
      <c r="H3594" s="28">
        <f t="shared" si="57"/>
        <v>0</v>
      </c>
    </row>
    <row r="3595" spans="1:8" s="4" customFormat="1" hidden="1">
      <c r="A3595" s="29">
        <v>2763</v>
      </c>
      <c r="B3595" s="75"/>
      <c r="C3595" s="30"/>
      <c r="D3595" s="29"/>
      <c r="E3595" s="32"/>
      <c r="F3595" s="28"/>
      <c r="G3595" s="28"/>
      <c r="H3595" s="28">
        <f t="shared" si="57"/>
        <v>0</v>
      </c>
    </row>
    <row r="3596" spans="1:8" s="4" customFormat="1" hidden="1">
      <c r="A3596" s="29">
        <v>2764</v>
      </c>
      <c r="B3596" s="75"/>
      <c r="C3596" s="30"/>
      <c r="D3596" s="29"/>
      <c r="E3596" s="32"/>
      <c r="F3596" s="28"/>
      <c r="G3596" s="28"/>
      <c r="H3596" s="28">
        <f t="shared" si="57"/>
        <v>0</v>
      </c>
    </row>
    <row r="3597" spans="1:8" s="4" customFormat="1" hidden="1">
      <c r="A3597" s="29">
        <v>2765</v>
      </c>
      <c r="B3597" s="75"/>
      <c r="C3597" s="30"/>
      <c r="D3597" s="29"/>
      <c r="E3597" s="32"/>
      <c r="F3597" s="28"/>
      <c r="G3597" s="28"/>
      <c r="H3597" s="28">
        <f t="shared" si="57"/>
        <v>0</v>
      </c>
    </row>
    <row r="3598" spans="1:8" s="4" customFormat="1" hidden="1">
      <c r="A3598" s="29">
        <v>2766</v>
      </c>
      <c r="B3598" s="75"/>
      <c r="C3598" s="30"/>
      <c r="D3598" s="29"/>
      <c r="E3598" s="32"/>
      <c r="F3598" s="28"/>
      <c r="G3598" s="28"/>
      <c r="H3598" s="28">
        <f t="shared" si="57"/>
        <v>0</v>
      </c>
    </row>
    <row r="3599" spans="1:8" s="4" customFormat="1" hidden="1">
      <c r="A3599" s="29">
        <v>2767</v>
      </c>
      <c r="B3599" s="75"/>
      <c r="C3599" s="30"/>
      <c r="D3599" s="29"/>
      <c r="E3599" s="32"/>
      <c r="F3599" s="28"/>
      <c r="G3599" s="28"/>
      <c r="H3599" s="28">
        <f t="shared" si="57"/>
        <v>0</v>
      </c>
    </row>
    <row r="3600" spans="1:8" s="4" customFormat="1" hidden="1">
      <c r="A3600" s="29">
        <v>2768</v>
      </c>
      <c r="B3600" s="75"/>
      <c r="C3600" s="30"/>
      <c r="D3600" s="29"/>
      <c r="E3600" s="32"/>
      <c r="F3600" s="28"/>
      <c r="G3600" s="28"/>
      <c r="H3600" s="28">
        <f t="shared" si="57"/>
        <v>0</v>
      </c>
    </row>
    <row r="3601" spans="1:8" s="4" customFormat="1" hidden="1">
      <c r="A3601" s="29">
        <v>2769</v>
      </c>
      <c r="B3601" s="75"/>
      <c r="C3601" s="30"/>
      <c r="D3601" s="29"/>
      <c r="E3601" s="32"/>
      <c r="F3601" s="28"/>
      <c r="G3601" s="28"/>
      <c r="H3601" s="28">
        <f t="shared" si="57"/>
        <v>0</v>
      </c>
    </row>
    <row r="3602" spans="1:8" s="4" customFormat="1" hidden="1">
      <c r="A3602" s="29">
        <v>2770</v>
      </c>
      <c r="B3602" s="75"/>
      <c r="C3602" s="30"/>
      <c r="D3602" s="29"/>
      <c r="E3602" s="32"/>
      <c r="F3602" s="28"/>
      <c r="G3602" s="28"/>
      <c r="H3602" s="28">
        <f t="shared" si="57"/>
        <v>0</v>
      </c>
    </row>
    <row r="3603" spans="1:8" s="4" customFormat="1" hidden="1">
      <c r="A3603" s="29">
        <v>2771</v>
      </c>
      <c r="B3603" s="75"/>
      <c r="C3603" s="30"/>
      <c r="D3603" s="29"/>
      <c r="E3603" s="32"/>
      <c r="F3603" s="28"/>
      <c r="G3603" s="28"/>
      <c r="H3603" s="28">
        <f t="shared" si="57"/>
        <v>0</v>
      </c>
    </row>
    <row r="3604" spans="1:8" s="4" customFormat="1" hidden="1">
      <c r="A3604" s="29">
        <v>2772</v>
      </c>
      <c r="B3604" s="75"/>
      <c r="C3604" s="30"/>
      <c r="D3604" s="29"/>
      <c r="E3604" s="32"/>
      <c r="F3604" s="28"/>
      <c r="G3604" s="28"/>
      <c r="H3604" s="28">
        <f t="shared" si="57"/>
        <v>0</v>
      </c>
    </row>
    <row r="3605" spans="1:8" s="4" customFormat="1" hidden="1">
      <c r="A3605" s="29">
        <v>2773</v>
      </c>
      <c r="B3605" s="75"/>
      <c r="C3605" s="30"/>
      <c r="D3605" s="29"/>
      <c r="E3605" s="32"/>
      <c r="F3605" s="28"/>
      <c r="G3605" s="28"/>
      <c r="H3605" s="28">
        <f t="shared" si="57"/>
        <v>0</v>
      </c>
    </row>
    <row r="3606" spans="1:8" s="4" customFormat="1" hidden="1">
      <c r="A3606" s="29">
        <v>2774</v>
      </c>
      <c r="B3606" s="75"/>
      <c r="C3606" s="30"/>
      <c r="D3606" s="29"/>
      <c r="E3606" s="32"/>
      <c r="F3606" s="28"/>
      <c r="G3606" s="28"/>
      <c r="H3606" s="28">
        <f t="shared" si="57"/>
        <v>0</v>
      </c>
    </row>
    <row r="3607" spans="1:8" s="4" customFormat="1" hidden="1">
      <c r="A3607" s="29">
        <v>2775</v>
      </c>
      <c r="B3607" s="75"/>
      <c r="C3607" s="30"/>
      <c r="D3607" s="29"/>
      <c r="E3607" s="32"/>
      <c r="F3607" s="28"/>
      <c r="G3607" s="28"/>
      <c r="H3607" s="28">
        <f t="shared" si="57"/>
        <v>0</v>
      </c>
    </row>
    <row r="3608" spans="1:8" s="4" customFormat="1" hidden="1">
      <c r="A3608" s="29">
        <v>2776</v>
      </c>
      <c r="B3608" s="75"/>
      <c r="C3608" s="30"/>
      <c r="D3608" s="29"/>
      <c r="E3608" s="32"/>
      <c r="F3608" s="28"/>
      <c r="G3608" s="28"/>
      <c r="H3608" s="28">
        <f t="shared" si="57"/>
        <v>0</v>
      </c>
    </row>
    <row r="3609" spans="1:8" s="4" customFormat="1" hidden="1">
      <c r="A3609" s="29">
        <v>2777</v>
      </c>
      <c r="B3609" s="75"/>
      <c r="C3609" s="30"/>
      <c r="D3609" s="29"/>
      <c r="E3609" s="32"/>
      <c r="F3609" s="28"/>
      <c r="G3609" s="28"/>
      <c r="H3609" s="28">
        <f t="shared" si="57"/>
        <v>0</v>
      </c>
    </row>
    <row r="3610" spans="1:8" s="4" customFormat="1" hidden="1">
      <c r="A3610" s="29">
        <v>2778</v>
      </c>
      <c r="B3610" s="75"/>
      <c r="C3610" s="30"/>
      <c r="D3610" s="29"/>
      <c r="E3610" s="32"/>
      <c r="F3610" s="28"/>
      <c r="G3610" s="28"/>
      <c r="H3610" s="28">
        <f t="shared" si="57"/>
        <v>0</v>
      </c>
    </row>
    <row r="3611" spans="1:8" s="4" customFormat="1" hidden="1">
      <c r="A3611" s="29">
        <v>2779</v>
      </c>
      <c r="B3611" s="75"/>
      <c r="C3611" s="30"/>
      <c r="D3611" s="29"/>
      <c r="E3611" s="32"/>
      <c r="F3611" s="28"/>
      <c r="G3611" s="28"/>
      <c r="H3611" s="28">
        <f t="shared" si="57"/>
        <v>0</v>
      </c>
    </row>
    <row r="3612" spans="1:8" s="4" customFormat="1" hidden="1">
      <c r="A3612" s="29">
        <v>2780</v>
      </c>
      <c r="B3612" s="75"/>
      <c r="C3612" s="30"/>
      <c r="D3612" s="29"/>
      <c r="E3612" s="32"/>
      <c r="F3612" s="28"/>
      <c r="G3612" s="28"/>
      <c r="H3612" s="28">
        <f t="shared" si="57"/>
        <v>0</v>
      </c>
    </row>
    <row r="3613" spans="1:8" s="4" customFormat="1" hidden="1">
      <c r="A3613" s="29">
        <v>2781</v>
      </c>
      <c r="B3613" s="75"/>
      <c r="C3613" s="30"/>
      <c r="D3613" s="29"/>
      <c r="E3613" s="32"/>
      <c r="F3613" s="28"/>
      <c r="G3613" s="28"/>
      <c r="H3613" s="28">
        <f t="shared" si="57"/>
        <v>0</v>
      </c>
    </row>
    <row r="3614" spans="1:8" s="4" customFormat="1" hidden="1">
      <c r="A3614" s="29">
        <v>2782</v>
      </c>
      <c r="B3614" s="75"/>
      <c r="C3614" s="30"/>
      <c r="D3614" s="29"/>
      <c r="E3614" s="32"/>
      <c r="F3614" s="28"/>
      <c r="G3614" s="28"/>
      <c r="H3614" s="28">
        <f t="shared" si="57"/>
        <v>0</v>
      </c>
    </row>
    <row r="3615" spans="1:8" s="4" customFormat="1" hidden="1">
      <c r="A3615" s="29">
        <v>2783</v>
      </c>
      <c r="B3615" s="75"/>
      <c r="C3615" s="30"/>
      <c r="D3615" s="29"/>
      <c r="E3615" s="32"/>
      <c r="F3615" s="28"/>
      <c r="G3615" s="28"/>
      <c r="H3615" s="28">
        <f t="shared" si="57"/>
        <v>0</v>
      </c>
    </row>
    <row r="3616" spans="1:8" s="4" customFormat="1" hidden="1">
      <c r="A3616" s="29">
        <v>2784</v>
      </c>
      <c r="B3616" s="75"/>
      <c r="C3616" s="30"/>
      <c r="D3616" s="29"/>
      <c r="E3616" s="32"/>
      <c r="F3616" s="28"/>
      <c r="G3616" s="28"/>
      <c r="H3616" s="28">
        <f t="shared" si="57"/>
        <v>0</v>
      </c>
    </row>
    <row r="3617" spans="1:8" s="4" customFormat="1" hidden="1">
      <c r="A3617" s="29">
        <v>2785</v>
      </c>
      <c r="B3617" s="75"/>
      <c r="C3617" s="30"/>
      <c r="D3617" s="29"/>
      <c r="E3617" s="32"/>
      <c r="F3617" s="28"/>
      <c r="G3617" s="28"/>
      <c r="H3617" s="28">
        <f t="shared" si="57"/>
        <v>0</v>
      </c>
    </row>
    <row r="3618" spans="1:8" s="4" customFormat="1" hidden="1">
      <c r="A3618" s="29">
        <v>2786</v>
      </c>
      <c r="B3618" s="75"/>
      <c r="C3618" s="30"/>
      <c r="D3618" s="29"/>
      <c r="E3618" s="32"/>
      <c r="F3618" s="28"/>
      <c r="G3618" s="28"/>
      <c r="H3618" s="28">
        <f t="shared" si="57"/>
        <v>0</v>
      </c>
    </row>
    <row r="3619" spans="1:8" s="4" customFormat="1" hidden="1">
      <c r="A3619" s="29">
        <v>2787</v>
      </c>
      <c r="B3619" s="75"/>
      <c r="C3619" s="30"/>
      <c r="D3619" s="29"/>
      <c r="E3619" s="32"/>
      <c r="F3619" s="28"/>
      <c r="G3619" s="28"/>
      <c r="H3619" s="28">
        <f t="shared" si="57"/>
        <v>0</v>
      </c>
    </row>
    <row r="3620" spans="1:8" s="4" customFormat="1" hidden="1">
      <c r="A3620" s="29">
        <v>2788</v>
      </c>
      <c r="B3620" s="75"/>
      <c r="C3620" s="30"/>
      <c r="D3620" s="29"/>
      <c r="E3620" s="32"/>
      <c r="F3620" s="28"/>
      <c r="G3620" s="28"/>
      <c r="H3620" s="28">
        <f t="shared" si="57"/>
        <v>0</v>
      </c>
    </row>
    <row r="3621" spans="1:8" s="4" customFormat="1" hidden="1">
      <c r="A3621" s="29">
        <v>2789</v>
      </c>
      <c r="B3621" s="75"/>
      <c r="C3621" s="30"/>
      <c r="D3621" s="29"/>
      <c r="E3621" s="32"/>
      <c r="F3621" s="28"/>
      <c r="G3621" s="28"/>
      <c r="H3621" s="28">
        <f t="shared" si="57"/>
        <v>0</v>
      </c>
    </row>
    <row r="3622" spans="1:8" s="4" customFormat="1" hidden="1">
      <c r="A3622" s="29">
        <v>2790</v>
      </c>
      <c r="B3622" s="75"/>
      <c r="C3622" s="30"/>
      <c r="D3622" s="29"/>
      <c r="E3622" s="32"/>
      <c r="F3622" s="28"/>
      <c r="G3622" s="28"/>
      <c r="H3622" s="28">
        <f t="shared" si="57"/>
        <v>0</v>
      </c>
    </row>
    <row r="3623" spans="1:8" s="4" customFormat="1" hidden="1">
      <c r="A3623" s="29">
        <v>2791</v>
      </c>
      <c r="B3623" s="75"/>
      <c r="C3623" s="30"/>
      <c r="D3623" s="29"/>
      <c r="E3623" s="32"/>
      <c r="F3623" s="28"/>
      <c r="G3623" s="28"/>
      <c r="H3623" s="28">
        <f t="shared" si="57"/>
        <v>0</v>
      </c>
    </row>
    <row r="3624" spans="1:8" s="4" customFormat="1" hidden="1">
      <c r="A3624" s="29">
        <v>2792</v>
      </c>
      <c r="B3624" s="75"/>
      <c r="C3624" s="30"/>
      <c r="D3624" s="29"/>
      <c r="E3624" s="32"/>
      <c r="F3624" s="28"/>
      <c r="G3624" s="28"/>
      <c r="H3624" s="28">
        <f t="shared" si="57"/>
        <v>0</v>
      </c>
    </row>
    <row r="3625" spans="1:8" s="4" customFormat="1" hidden="1">
      <c r="A3625" s="29">
        <v>2793</v>
      </c>
      <c r="B3625" s="75"/>
      <c r="C3625" s="30"/>
      <c r="D3625" s="29"/>
      <c r="E3625" s="32"/>
      <c r="F3625" s="28"/>
      <c r="G3625" s="28"/>
      <c r="H3625" s="28">
        <f t="shared" si="57"/>
        <v>0</v>
      </c>
    </row>
    <row r="3626" spans="1:8" s="4" customFormat="1" hidden="1">
      <c r="A3626" s="29">
        <v>2794</v>
      </c>
      <c r="B3626" s="75"/>
      <c r="C3626" s="30"/>
      <c r="D3626" s="29"/>
      <c r="E3626" s="32"/>
      <c r="F3626" s="28"/>
      <c r="G3626" s="28"/>
      <c r="H3626" s="28">
        <f t="shared" si="57"/>
        <v>0</v>
      </c>
    </row>
    <row r="3627" spans="1:8" s="4" customFormat="1" hidden="1">
      <c r="A3627" s="29">
        <v>2795</v>
      </c>
      <c r="B3627" s="75"/>
      <c r="C3627" s="30"/>
      <c r="D3627" s="29"/>
      <c r="E3627" s="32"/>
      <c r="F3627" s="28"/>
      <c r="G3627" s="28"/>
      <c r="H3627" s="28">
        <f t="shared" si="57"/>
        <v>0</v>
      </c>
    </row>
    <row r="3628" spans="1:8" s="4" customFormat="1" hidden="1">
      <c r="A3628" s="29">
        <v>2796</v>
      </c>
      <c r="B3628" s="75"/>
      <c r="C3628" s="30"/>
      <c r="D3628" s="29"/>
      <c r="E3628" s="32"/>
      <c r="F3628" s="28"/>
      <c r="G3628" s="28"/>
      <c r="H3628" s="28">
        <f t="shared" si="57"/>
        <v>0</v>
      </c>
    </row>
    <row r="3629" spans="1:8" s="4" customFormat="1" hidden="1">
      <c r="A3629" s="29">
        <v>2797</v>
      </c>
      <c r="B3629" s="75"/>
      <c r="C3629" s="30"/>
      <c r="D3629" s="29"/>
      <c r="E3629" s="32"/>
      <c r="F3629" s="28"/>
      <c r="G3629" s="28"/>
      <c r="H3629" s="28">
        <f t="shared" si="57"/>
        <v>0</v>
      </c>
    </row>
    <row r="3630" spans="1:8" s="4" customFormat="1" hidden="1">
      <c r="A3630" s="29">
        <v>2798</v>
      </c>
      <c r="B3630" s="75"/>
      <c r="C3630" s="30"/>
      <c r="D3630" s="29"/>
      <c r="E3630" s="32"/>
      <c r="F3630" s="28"/>
      <c r="G3630" s="28"/>
      <c r="H3630" s="28">
        <f t="shared" si="57"/>
        <v>0</v>
      </c>
    </row>
    <row r="3631" spans="1:8" s="4" customFormat="1" hidden="1">
      <c r="A3631" s="29">
        <v>2799</v>
      </c>
      <c r="B3631" s="75"/>
      <c r="C3631" s="30"/>
      <c r="D3631" s="29"/>
      <c r="E3631" s="32"/>
      <c r="F3631" s="28"/>
      <c r="G3631" s="28"/>
      <c r="H3631" s="28">
        <f t="shared" si="57"/>
        <v>0</v>
      </c>
    </row>
    <row r="3632" spans="1:8" s="4" customFormat="1" hidden="1">
      <c r="A3632" s="29">
        <v>2800</v>
      </c>
      <c r="B3632" s="75"/>
      <c r="C3632" s="30"/>
      <c r="D3632" s="29"/>
      <c r="E3632" s="32"/>
      <c r="F3632" s="28"/>
      <c r="G3632" s="28"/>
      <c r="H3632" s="28">
        <f t="shared" si="57"/>
        <v>0</v>
      </c>
    </row>
    <row r="3633" spans="1:8" s="4" customFormat="1" hidden="1">
      <c r="A3633" s="29">
        <v>2801</v>
      </c>
      <c r="B3633" s="75"/>
      <c r="C3633" s="30"/>
      <c r="D3633" s="29"/>
      <c r="E3633" s="32"/>
      <c r="F3633" s="28"/>
      <c r="G3633" s="28"/>
      <c r="H3633" s="28">
        <f t="shared" si="57"/>
        <v>0</v>
      </c>
    </row>
    <row r="3634" spans="1:8" s="4" customFormat="1" hidden="1">
      <c r="A3634" s="29">
        <v>2802</v>
      </c>
      <c r="B3634" s="75"/>
      <c r="C3634" s="30"/>
      <c r="D3634" s="29"/>
      <c r="E3634" s="32"/>
      <c r="F3634" s="28"/>
      <c r="G3634" s="28"/>
      <c r="H3634" s="28">
        <f t="shared" si="57"/>
        <v>0</v>
      </c>
    </row>
    <row r="3635" spans="1:8" s="4" customFormat="1" hidden="1">
      <c r="A3635" s="29">
        <v>2803</v>
      </c>
      <c r="B3635" s="75"/>
      <c r="C3635" s="30"/>
      <c r="D3635" s="29"/>
      <c r="E3635" s="32"/>
      <c r="F3635" s="28"/>
      <c r="G3635" s="28"/>
      <c r="H3635" s="28">
        <f t="shared" si="57"/>
        <v>0</v>
      </c>
    </row>
    <row r="3636" spans="1:8" s="4" customFormat="1" hidden="1">
      <c r="A3636" s="29">
        <v>2804</v>
      </c>
      <c r="B3636" s="75"/>
      <c r="C3636" s="30"/>
      <c r="D3636" s="29"/>
      <c r="E3636" s="32"/>
      <c r="F3636" s="28"/>
      <c r="G3636" s="28"/>
      <c r="H3636" s="28">
        <f t="shared" si="57"/>
        <v>0</v>
      </c>
    </row>
    <row r="3637" spans="1:8" s="4" customFormat="1" hidden="1">
      <c r="A3637" s="29">
        <v>2805</v>
      </c>
      <c r="B3637" s="75"/>
      <c r="C3637" s="30"/>
      <c r="D3637" s="29"/>
      <c r="E3637" s="32"/>
      <c r="F3637" s="28"/>
      <c r="G3637" s="28"/>
      <c r="H3637" s="28">
        <f t="shared" si="57"/>
        <v>0</v>
      </c>
    </row>
    <row r="3638" spans="1:8" s="4" customFormat="1" hidden="1">
      <c r="A3638" s="29">
        <v>2806</v>
      </c>
      <c r="B3638" s="75"/>
      <c r="C3638" s="30"/>
      <c r="D3638" s="29"/>
      <c r="E3638" s="32"/>
      <c r="F3638" s="28"/>
      <c r="G3638" s="28"/>
      <c r="H3638" s="28">
        <f t="shared" si="57"/>
        <v>0</v>
      </c>
    </row>
    <row r="3639" spans="1:8" s="4" customFormat="1" hidden="1">
      <c r="A3639" s="29">
        <v>2807</v>
      </c>
      <c r="B3639" s="75"/>
      <c r="C3639" s="30"/>
      <c r="D3639" s="29"/>
      <c r="E3639" s="32"/>
      <c r="F3639" s="28"/>
      <c r="G3639" s="28"/>
      <c r="H3639" s="28">
        <f t="shared" si="57"/>
        <v>0</v>
      </c>
    </row>
    <row r="3640" spans="1:8" s="4" customFormat="1" hidden="1">
      <c r="A3640" s="29">
        <v>2808</v>
      </c>
      <c r="B3640" s="75"/>
      <c r="C3640" s="30"/>
      <c r="D3640" s="29"/>
      <c r="E3640" s="32"/>
      <c r="F3640" s="28"/>
      <c r="G3640" s="28"/>
      <c r="H3640" s="28">
        <f t="shared" si="57"/>
        <v>0</v>
      </c>
    </row>
    <row r="3641" spans="1:8" s="4" customFormat="1" hidden="1">
      <c r="A3641" s="29">
        <v>2809</v>
      </c>
      <c r="B3641" s="75"/>
      <c r="C3641" s="30"/>
      <c r="D3641" s="29"/>
      <c r="E3641" s="32"/>
      <c r="F3641" s="28"/>
      <c r="G3641" s="28"/>
      <c r="H3641" s="28">
        <f t="shared" si="57"/>
        <v>0</v>
      </c>
    </row>
    <row r="3642" spans="1:8" s="4" customFormat="1" hidden="1">
      <c r="A3642" s="29">
        <v>2810</v>
      </c>
      <c r="B3642" s="75"/>
      <c r="C3642" s="30"/>
      <c r="D3642" s="29"/>
      <c r="E3642" s="32"/>
      <c r="F3642" s="28"/>
      <c r="G3642" s="28"/>
      <c r="H3642" s="28">
        <f t="shared" si="57"/>
        <v>0</v>
      </c>
    </row>
    <row r="3643" spans="1:8" s="4" customFormat="1" hidden="1">
      <c r="A3643" s="29">
        <v>2811</v>
      </c>
      <c r="B3643" s="75"/>
      <c r="C3643" s="30"/>
      <c r="D3643" s="29"/>
      <c r="E3643" s="32"/>
      <c r="F3643" s="28"/>
      <c r="G3643" s="28"/>
      <c r="H3643" s="28">
        <f t="shared" si="57"/>
        <v>0</v>
      </c>
    </row>
    <row r="3644" spans="1:8" s="4" customFormat="1" hidden="1">
      <c r="A3644" s="29">
        <v>2812</v>
      </c>
      <c r="B3644" s="75"/>
      <c r="C3644" s="30"/>
      <c r="D3644" s="29"/>
      <c r="E3644" s="32"/>
      <c r="F3644" s="28"/>
      <c r="G3644" s="28"/>
      <c r="H3644" s="28">
        <f t="shared" si="57"/>
        <v>0</v>
      </c>
    </row>
    <row r="3645" spans="1:8" s="4" customFormat="1" hidden="1">
      <c r="A3645" s="29">
        <v>2813</v>
      </c>
      <c r="B3645" s="75"/>
      <c r="C3645" s="30"/>
      <c r="D3645" s="29"/>
      <c r="E3645" s="32"/>
      <c r="F3645" s="28"/>
      <c r="G3645" s="28"/>
      <c r="H3645" s="28">
        <f t="shared" si="57"/>
        <v>0</v>
      </c>
    </row>
    <row r="3646" spans="1:8" s="4" customFormat="1" hidden="1">
      <c r="A3646" s="29">
        <v>2814</v>
      </c>
      <c r="B3646" s="75"/>
      <c r="C3646" s="30"/>
      <c r="D3646" s="29"/>
      <c r="E3646" s="32"/>
      <c r="F3646" s="28"/>
      <c r="G3646" s="28"/>
      <c r="H3646" s="28">
        <f t="shared" si="57"/>
        <v>0</v>
      </c>
    </row>
    <row r="3647" spans="1:8" s="4" customFormat="1" hidden="1">
      <c r="A3647" s="29">
        <v>2815</v>
      </c>
      <c r="B3647" s="75"/>
      <c r="C3647" s="30"/>
      <c r="D3647" s="29"/>
      <c r="E3647" s="32"/>
      <c r="F3647" s="28"/>
      <c r="G3647" s="28"/>
      <c r="H3647" s="28">
        <f t="shared" si="57"/>
        <v>0</v>
      </c>
    </row>
    <row r="3648" spans="1:8" s="4" customFormat="1" hidden="1">
      <c r="A3648" s="29">
        <v>2816</v>
      </c>
      <c r="B3648" s="75"/>
      <c r="C3648" s="30"/>
      <c r="D3648" s="29"/>
      <c r="E3648" s="32"/>
      <c r="F3648" s="28"/>
      <c r="G3648" s="28"/>
      <c r="H3648" s="28">
        <f t="shared" si="57"/>
        <v>0</v>
      </c>
    </row>
    <row r="3649" spans="1:8" s="4" customFormat="1" hidden="1">
      <c r="A3649" s="29">
        <v>2817</v>
      </c>
      <c r="B3649" s="75"/>
      <c r="C3649" s="30"/>
      <c r="D3649" s="29"/>
      <c r="E3649" s="32"/>
      <c r="F3649" s="28"/>
      <c r="G3649" s="28"/>
      <c r="H3649" s="28">
        <f t="shared" si="57"/>
        <v>0</v>
      </c>
    </row>
    <row r="3650" spans="1:8" s="4" customFormat="1" hidden="1">
      <c r="A3650" s="29">
        <v>2818</v>
      </c>
      <c r="B3650" s="75"/>
      <c r="C3650" s="30"/>
      <c r="D3650" s="29"/>
      <c r="E3650" s="32"/>
      <c r="F3650" s="28"/>
      <c r="G3650" s="28"/>
      <c r="H3650" s="28">
        <f t="shared" si="57"/>
        <v>0</v>
      </c>
    </row>
    <row r="3651" spans="1:8" s="4" customFormat="1" hidden="1">
      <c r="A3651" s="29">
        <v>2819</v>
      </c>
      <c r="B3651" s="75"/>
      <c r="C3651" s="30"/>
      <c r="D3651" s="29"/>
      <c r="E3651" s="32"/>
      <c r="F3651" s="28"/>
      <c r="G3651" s="28"/>
      <c r="H3651" s="28">
        <f t="shared" si="57"/>
        <v>0</v>
      </c>
    </row>
    <row r="3652" spans="1:8" s="4" customFormat="1" hidden="1">
      <c r="A3652" s="29">
        <v>2820</v>
      </c>
      <c r="B3652" s="75"/>
      <c r="C3652" s="30"/>
      <c r="D3652" s="29"/>
      <c r="E3652" s="32"/>
      <c r="F3652" s="28"/>
      <c r="G3652" s="28"/>
      <c r="H3652" s="28">
        <f t="shared" si="57"/>
        <v>0</v>
      </c>
    </row>
    <row r="3653" spans="1:8" s="4" customFormat="1" hidden="1">
      <c r="A3653" s="29">
        <v>2821</v>
      </c>
      <c r="B3653" s="75"/>
      <c r="C3653" s="30"/>
      <c r="D3653" s="29"/>
      <c r="E3653" s="32"/>
      <c r="F3653" s="28"/>
      <c r="G3653" s="28"/>
      <c r="H3653" s="28">
        <f t="shared" si="57"/>
        <v>0</v>
      </c>
    </row>
    <row r="3654" spans="1:8" s="4" customFormat="1" hidden="1">
      <c r="A3654" s="29">
        <v>2822</v>
      </c>
      <c r="B3654" s="75"/>
      <c r="C3654" s="30"/>
      <c r="D3654" s="29"/>
      <c r="E3654" s="32"/>
      <c r="F3654" s="28"/>
      <c r="G3654" s="28"/>
      <c r="H3654" s="28">
        <f t="shared" si="57"/>
        <v>0</v>
      </c>
    </row>
    <row r="3655" spans="1:8" s="4" customFormat="1" hidden="1">
      <c r="A3655" s="29">
        <v>2823</v>
      </c>
      <c r="B3655" s="75"/>
      <c r="C3655" s="30"/>
      <c r="D3655" s="29"/>
      <c r="E3655" s="32"/>
      <c r="F3655" s="28"/>
      <c r="G3655" s="28"/>
      <c r="H3655" s="28">
        <f t="shared" si="57"/>
        <v>0</v>
      </c>
    </row>
    <row r="3656" spans="1:8" s="4" customFormat="1" hidden="1">
      <c r="A3656" s="29">
        <v>2824</v>
      </c>
      <c r="B3656" s="75"/>
      <c r="C3656" s="30"/>
      <c r="D3656" s="29"/>
      <c r="E3656" s="32"/>
      <c r="F3656" s="28"/>
      <c r="G3656" s="28"/>
      <c r="H3656" s="28">
        <f t="shared" si="57"/>
        <v>0</v>
      </c>
    </row>
    <row r="3657" spans="1:8" s="4" customFormat="1" hidden="1">
      <c r="A3657" s="29">
        <v>2825</v>
      </c>
      <c r="B3657" s="75"/>
      <c r="C3657" s="30"/>
      <c r="D3657" s="29"/>
      <c r="E3657" s="32"/>
      <c r="F3657" s="28"/>
      <c r="G3657" s="28"/>
      <c r="H3657" s="28">
        <f t="shared" ref="H3657:H3720" si="58">F3657+G3657</f>
        <v>0</v>
      </c>
    </row>
    <row r="3658" spans="1:8" s="4" customFormat="1" hidden="1">
      <c r="A3658" s="29">
        <v>2826</v>
      </c>
      <c r="B3658" s="75"/>
      <c r="C3658" s="30"/>
      <c r="D3658" s="29"/>
      <c r="E3658" s="32"/>
      <c r="F3658" s="28"/>
      <c r="G3658" s="28"/>
      <c r="H3658" s="28">
        <f t="shared" si="58"/>
        <v>0</v>
      </c>
    </row>
    <row r="3659" spans="1:8" s="4" customFormat="1" hidden="1">
      <c r="A3659" s="29">
        <v>2827</v>
      </c>
      <c r="B3659" s="75"/>
      <c r="C3659" s="30"/>
      <c r="D3659" s="29"/>
      <c r="E3659" s="32"/>
      <c r="F3659" s="28"/>
      <c r="G3659" s="28"/>
      <c r="H3659" s="28">
        <f t="shared" si="58"/>
        <v>0</v>
      </c>
    </row>
    <row r="3660" spans="1:8" s="4" customFormat="1" hidden="1">
      <c r="A3660" s="29">
        <v>2828</v>
      </c>
      <c r="B3660" s="75"/>
      <c r="C3660" s="30"/>
      <c r="D3660" s="29"/>
      <c r="E3660" s="32"/>
      <c r="F3660" s="28"/>
      <c r="G3660" s="28"/>
      <c r="H3660" s="28">
        <f t="shared" si="58"/>
        <v>0</v>
      </c>
    </row>
    <row r="3661" spans="1:8" s="4" customFormat="1" hidden="1">
      <c r="A3661" s="29">
        <v>2829</v>
      </c>
      <c r="B3661" s="75"/>
      <c r="C3661" s="30"/>
      <c r="D3661" s="29"/>
      <c r="E3661" s="32"/>
      <c r="F3661" s="28"/>
      <c r="G3661" s="28"/>
      <c r="H3661" s="28">
        <f t="shared" si="58"/>
        <v>0</v>
      </c>
    </row>
    <row r="3662" spans="1:8" s="4" customFormat="1" hidden="1">
      <c r="A3662" s="29">
        <v>2830</v>
      </c>
      <c r="B3662" s="75"/>
      <c r="C3662" s="30"/>
      <c r="D3662" s="29"/>
      <c r="E3662" s="32"/>
      <c r="F3662" s="28"/>
      <c r="G3662" s="28"/>
      <c r="H3662" s="28">
        <f t="shared" si="58"/>
        <v>0</v>
      </c>
    </row>
    <row r="3663" spans="1:8" s="4" customFormat="1" hidden="1">
      <c r="A3663" s="29">
        <v>2831</v>
      </c>
      <c r="B3663" s="75"/>
      <c r="C3663" s="30"/>
      <c r="D3663" s="29"/>
      <c r="E3663" s="32"/>
      <c r="F3663" s="28"/>
      <c r="G3663" s="28"/>
      <c r="H3663" s="28">
        <f t="shared" si="58"/>
        <v>0</v>
      </c>
    </row>
    <row r="3664" spans="1:8" s="4" customFormat="1" hidden="1">
      <c r="A3664" s="29">
        <v>2832</v>
      </c>
      <c r="B3664" s="75"/>
      <c r="C3664" s="30"/>
      <c r="D3664" s="29"/>
      <c r="E3664" s="32"/>
      <c r="F3664" s="28"/>
      <c r="G3664" s="28"/>
      <c r="H3664" s="28">
        <f t="shared" si="58"/>
        <v>0</v>
      </c>
    </row>
    <row r="3665" spans="1:8" s="4" customFormat="1" hidden="1">
      <c r="A3665" s="29">
        <v>2833</v>
      </c>
      <c r="B3665" s="75"/>
      <c r="C3665" s="30"/>
      <c r="D3665" s="29"/>
      <c r="E3665" s="32"/>
      <c r="F3665" s="28"/>
      <c r="G3665" s="28"/>
      <c r="H3665" s="28">
        <f t="shared" si="58"/>
        <v>0</v>
      </c>
    </row>
    <row r="3666" spans="1:8" s="4" customFormat="1" hidden="1">
      <c r="A3666" s="29">
        <v>2834</v>
      </c>
      <c r="B3666" s="75"/>
      <c r="C3666" s="30"/>
      <c r="D3666" s="29"/>
      <c r="E3666" s="32"/>
      <c r="F3666" s="28"/>
      <c r="G3666" s="28"/>
      <c r="H3666" s="28">
        <f t="shared" si="58"/>
        <v>0</v>
      </c>
    </row>
    <row r="3667" spans="1:8" s="4" customFormat="1" hidden="1">
      <c r="A3667" s="29">
        <v>2835</v>
      </c>
      <c r="B3667" s="75"/>
      <c r="C3667" s="30"/>
      <c r="D3667" s="29"/>
      <c r="E3667" s="32"/>
      <c r="F3667" s="28"/>
      <c r="G3667" s="28"/>
      <c r="H3667" s="28">
        <f t="shared" si="58"/>
        <v>0</v>
      </c>
    </row>
    <row r="3668" spans="1:8" s="4" customFormat="1" hidden="1">
      <c r="A3668" s="29">
        <v>2836</v>
      </c>
      <c r="B3668" s="75"/>
      <c r="C3668" s="30"/>
      <c r="D3668" s="29"/>
      <c r="E3668" s="32"/>
      <c r="F3668" s="28"/>
      <c r="G3668" s="28"/>
      <c r="H3668" s="28">
        <f t="shared" si="58"/>
        <v>0</v>
      </c>
    </row>
    <row r="3669" spans="1:8" s="4" customFormat="1" hidden="1">
      <c r="A3669" s="29">
        <v>2837</v>
      </c>
      <c r="B3669" s="75"/>
      <c r="C3669" s="30"/>
      <c r="D3669" s="29"/>
      <c r="E3669" s="32"/>
      <c r="F3669" s="28"/>
      <c r="G3669" s="28"/>
      <c r="H3669" s="28">
        <f t="shared" si="58"/>
        <v>0</v>
      </c>
    </row>
    <row r="3670" spans="1:8" s="4" customFormat="1" hidden="1">
      <c r="A3670" s="29">
        <v>2838</v>
      </c>
      <c r="B3670" s="75"/>
      <c r="C3670" s="30"/>
      <c r="D3670" s="29"/>
      <c r="E3670" s="32"/>
      <c r="F3670" s="28"/>
      <c r="G3670" s="28"/>
      <c r="H3670" s="28">
        <f t="shared" si="58"/>
        <v>0</v>
      </c>
    </row>
    <row r="3671" spans="1:8" s="4" customFormat="1" hidden="1">
      <c r="A3671" s="29">
        <v>2839</v>
      </c>
      <c r="B3671" s="75"/>
      <c r="C3671" s="30"/>
      <c r="D3671" s="29"/>
      <c r="E3671" s="32"/>
      <c r="F3671" s="28"/>
      <c r="G3671" s="28"/>
      <c r="H3671" s="28">
        <f t="shared" si="58"/>
        <v>0</v>
      </c>
    </row>
    <row r="3672" spans="1:8" s="4" customFormat="1" hidden="1">
      <c r="A3672" s="29">
        <v>2840</v>
      </c>
      <c r="B3672" s="75"/>
      <c r="C3672" s="30"/>
      <c r="D3672" s="29"/>
      <c r="E3672" s="32"/>
      <c r="F3672" s="28"/>
      <c r="G3672" s="28"/>
      <c r="H3672" s="28">
        <f t="shared" si="58"/>
        <v>0</v>
      </c>
    </row>
    <row r="3673" spans="1:8" s="4" customFormat="1" hidden="1">
      <c r="A3673" s="29">
        <v>2841</v>
      </c>
      <c r="B3673" s="75"/>
      <c r="C3673" s="30"/>
      <c r="D3673" s="29"/>
      <c r="E3673" s="32"/>
      <c r="F3673" s="28"/>
      <c r="G3673" s="28"/>
      <c r="H3673" s="28">
        <f t="shared" si="58"/>
        <v>0</v>
      </c>
    </row>
    <row r="3674" spans="1:8" s="4" customFormat="1" hidden="1">
      <c r="A3674" s="29">
        <v>2842</v>
      </c>
      <c r="B3674" s="75"/>
      <c r="C3674" s="30"/>
      <c r="D3674" s="29"/>
      <c r="E3674" s="32"/>
      <c r="F3674" s="28"/>
      <c r="G3674" s="28"/>
      <c r="H3674" s="28">
        <f t="shared" si="58"/>
        <v>0</v>
      </c>
    </row>
    <row r="3675" spans="1:8" s="4" customFormat="1" hidden="1">
      <c r="A3675" s="29">
        <v>2843</v>
      </c>
      <c r="B3675" s="75"/>
      <c r="C3675" s="30"/>
      <c r="D3675" s="29"/>
      <c r="E3675" s="32"/>
      <c r="F3675" s="28"/>
      <c r="G3675" s="28"/>
      <c r="H3675" s="28">
        <f t="shared" si="58"/>
        <v>0</v>
      </c>
    </row>
    <row r="3676" spans="1:8" s="4" customFormat="1" hidden="1">
      <c r="A3676" s="29">
        <v>2844</v>
      </c>
      <c r="B3676" s="75"/>
      <c r="C3676" s="30"/>
      <c r="D3676" s="29"/>
      <c r="E3676" s="32"/>
      <c r="F3676" s="28"/>
      <c r="G3676" s="28"/>
      <c r="H3676" s="28">
        <f t="shared" si="58"/>
        <v>0</v>
      </c>
    </row>
    <row r="3677" spans="1:8" s="4" customFormat="1" hidden="1">
      <c r="A3677" s="29">
        <v>2845</v>
      </c>
      <c r="B3677" s="75"/>
      <c r="C3677" s="30"/>
      <c r="D3677" s="29"/>
      <c r="E3677" s="32"/>
      <c r="F3677" s="28"/>
      <c r="G3677" s="28"/>
      <c r="H3677" s="28">
        <f t="shared" si="58"/>
        <v>0</v>
      </c>
    </row>
    <row r="3678" spans="1:8" s="4" customFormat="1" hidden="1">
      <c r="A3678" s="29">
        <v>2846</v>
      </c>
      <c r="B3678" s="75"/>
      <c r="C3678" s="30"/>
      <c r="D3678" s="29"/>
      <c r="E3678" s="32"/>
      <c r="F3678" s="28"/>
      <c r="G3678" s="28"/>
      <c r="H3678" s="28">
        <f t="shared" si="58"/>
        <v>0</v>
      </c>
    </row>
    <row r="3679" spans="1:8" s="4" customFormat="1" hidden="1">
      <c r="A3679" s="29">
        <v>2847</v>
      </c>
      <c r="B3679" s="75"/>
      <c r="C3679" s="30"/>
      <c r="D3679" s="29"/>
      <c r="E3679" s="32"/>
      <c r="F3679" s="28"/>
      <c r="G3679" s="28"/>
      <c r="H3679" s="28">
        <f t="shared" si="58"/>
        <v>0</v>
      </c>
    </row>
    <row r="3680" spans="1:8" s="4" customFormat="1" hidden="1">
      <c r="A3680" s="29">
        <v>2848</v>
      </c>
      <c r="B3680" s="75"/>
      <c r="C3680" s="30"/>
      <c r="D3680" s="29"/>
      <c r="E3680" s="32"/>
      <c r="F3680" s="28"/>
      <c r="G3680" s="28"/>
      <c r="H3680" s="28">
        <f t="shared" si="58"/>
        <v>0</v>
      </c>
    </row>
    <row r="3681" spans="1:8" s="4" customFormat="1" hidden="1">
      <c r="A3681" s="29">
        <v>2849</v>
      </c>
      <c r="B3681" s="75"/>
      <c r="C3681" s="30"/>
      <c r="D3681" s="29"/>
      <c r="E3681" s="32"/>
      <c r="F3681" s="28"/>
      <c r="G3681" s="28"/>
      <c r="H3681" s="28">
        <f t="shared" si="58"/>
        <v>0</v>
      </c>
    </row>
    <row r="3682" spans="1:8" s="4" customFormat="1" hidden="1">
      <c r="A3682" s="29">
        <v>2850</v>
      </c>
      <c r="B3682" s="75"/>
      <c r="C3682" s="30"/>
      <c r="D3682" s="29"/>
      <c r="E3682" s="32"/>
      <c r="F3682" s="28"/>
      <c r="G3682" s="28"/>
      <c r="H3682" s="28">
        <f t="shared" si="58"/>
        <v>0</v>
      </c>
    </row>
    <row r="3683" spans="1:8" s="4" customFormat="1" hidden="1">
      <c r="A3683" s="29">
        <v>2851</v>
      </c>
      <c r="B3683" s="75"/>
      <c r="C3683" s="30"/>
      <c r="D3683" s="29"/>
      <c r="E3683" s="32"/>
      <c r="F3683" s="28"/>
      <c r="G3683" s="28"/>
      <c r="H3683" s="28">
        <f t="shared" si="58"/>
        <v>0</v>
      </c>
    </row>
    <row r="3684" spans="1:8" s="4" customFormat="1" hidden="1">
      <c r="A3684" s="29">
        <v>2852</v>
      </c>
      <c r="B3684" s="75"/>
      <c r="C3684" s="30"/>
      <c r="D3684" s="29"/>
      <c r="E3684" s="32"/>
      <c r="F3684" s="28"/>
      <c r="G3684" s="28"/>
      <c r="H3684" s="28">
        <f t="shared" si="58"/>
        <v>0</v>
      </c>
    </row>
    <row r="3685" spans="1:8" s="4" customFormat="1" hidden="1">
      <c r="A3685" s="29">
        <v>2853</v>
      </c>
      <c r="B3685" s="75"/>
      <c r="C3685" s="30"/>
      <c r="D3685" s="29"/>
      <c r="E3685" s="32"/>
      <c r="F3685" s="28"/>
      <c r="G3685" s="28"/>
      <c r="H3685" s="28">
        <f t="shared" si="58"/>
        <v>0</v>
      </c>
    </row>
    <row r="3686" spans="1:8" s="4" customFormat="1" hidden="1">
      <c r="A3686" s="29">
        <v>2854</v>
      </c>
      <c r="B3686" s="75"/>
      <c r="C3686" s="30"/>
      <c r="D3686" s="29"/>
      <c r="E3686" s="32"/>
      <c r="F3686" s="28"/>
      <c r="G3686" s="28"/>
      <c r="H3686" s="28">
        <f t="shared" si="58"/>
        <v>0</v>
      </c>
    </row>
    <row r="3687" spans="1:8" s="4" customFormat="1" hidden="1">
      <c r="A3687" s="29">
        <v>2855</v>
      </c>
      <c r="B3687" s="75"/>
      <c r="C3687" s="30"/>
      <c r="D3687" s="29"/>
      <c r="E3687" s="32"/>
      <c r="F3687" s="28"/>
      <c r="G3687" s="28"/>
      <c r="H3687" s="28">
        <f t="shared" si="58"/>
        <v>0</v>
      </c>
    </row>
    <row r="3688" spans="1:8" s="4" customFormat="1" hidden="1">
      <c r="A3688" s="29">
        <v>2856</v>
      </c>
      <c r="B3688" s="75"/>
      <c r="C3688" s="30"/>
      <c r="D3688" s="29"/>
      <c r="E3688" s="32"/>
      <c r="F3688" s="28"/>
      <c r="G3688" s="28"/>
      <c r="H3688" s="28">
        <f t="shared" si="58"/>
        <v>0</v>
      </c>
    </row>
    <row r="3689" spans="1:8" s="4" customFormat="1" hidden="1">
      <c r="A3689" s="29">
        <v>2857</v>
      </c>
      <c r="B3689" s="75"/>
      <c r="C3689" s="30"/>
      <c r="D3689" s="29"/>
      <c r="E3689" s="32"/>
      <c r="F3689" s="28"/>
      <c r="G3689" s="28"/>
      <c r="H3689" s="28">
        <f t="shared" si="58"/>
        <v>0</v>
      </c>
    </row>
    <row r="3690" spans="1:8" s="4" customFormat="1" hidden="1">
      <c r="A3690" s="29">
        <v>2858</v>
      </c>
      <c r="B3690" s="75"/>
      <c r="C3690" s="30"/>
      <c r="D3690" s="29"/>
      <c r="E3690" s="32"/>
      <c r="F3690" s="28"/>
      <c r="G3690" s="28"/>
      <c r="H3690" s="28">
        <f t="shared" si="58"/>
        <v>0</v>
      </c>
    </row>
    <row r="3691" spans="1:8" s="4" customFormat="1" hidden="1">
      <c r="A3691" s="29">
        <v>2859</v>
      </c>
      <c r="B3691" s="75"/>
      <c r="C3691" s="30"/>
      <c r="D3691" s="29"/>
      <c r="E3691" s="32"/>
      <c r="F3691" s="28"/>
      <c r="G3691" s="28"/>
      <c r="H3691" s="28">
        <f t="shared" si="58"/>
        <v>0</v>
      </c>
    </row>
    <row r="3692" spans="1:8" s="4" customFormat="1" hidden="1">
      <c r="A3692" s="29">
        <v>2860</v>
      </c>
      <c r="B3692" s="75"/>
      <c r="C3692" s="30"/>
      <c r="D3692" s="29"/>
      <c r="E3692" s="32"/>
      <c r="F3692" s="28"/>
      <c r="G3692" s="28"/>
      <c r="H3692" s="28">
        <f t="shared" si="58"/>
        <v>0</v>
      </c>
    </row>
    <row r="3693" spans="1:8" s="4" customFormat="1" hidden="1">
      <c r="A3693" s="29">
        <v>2861</v>
      </c>
      <c r="B3693" s="75"/>
      <c r="C3693" s="30"/>
      <c r="D3693" s="29"/>
      <c r="E3693" s="32"/>
      <c r="F3693" s="28"/>
      <c r="G3693" s="28"/>
      <c r="H3693" s="28">
        <f t="shared" si="58"/>
        <v>0</v>
      </c>
    </row>
    <row r="3694" spans="1:8" s="4" customFormat="1" hidden="1">
      <c r="A3694" s="29">
        <v>2862</v>
      </c>
      <c r="B3694" s="75"/>
      <c r="C3694" s="30"/>
      <c r="D3694" s="29"/>
      <c r="E3694" s="32"/>
      <c r="F3694" s="28"/>
      <c r="G3694" s="28"/>
      <c r="H3694" s="28">
        <f t="shared" si="58"/>
        <v>0</v>
      </c>
    </row>
    <row r="3695" spans="1:8" s="4" customFormat="1" hidden="1">
      <c r="A3695" s="29">
        <v>2863</v>
      </c>
      <c r="B3695" s="75"/>
      <c r="C3695" s="30"/>
      <c r="D3695" s="29"/>
      <c r="E3695" s="32"/>
      <c r="F3695" s="28"/>
      <c r="G3695" s="28"/>
      <c r="H3695" s="28">
        <f t="shared" si="58"/>
        <v>0</v>
      </c>
    </row>
    <row r="3696" spans="1:8" s="4" customFormat="1" hidden="1">
      <c r="A3696" s="29">
        <v>2864</v>
      </c>
      <c r="B3696" s="75"/>
      <c r="C3696" s="30"/>
      <c r="D3696" s="29"/>
      <c r="E3696" s="32"/>
      <c r="F3696" s="28"/>
      <c r="G3696" s="28"/>
      <c r="H3696" s="28">
        <f t="shared" si="58"/>
        <v>0</v>
      </c>
    </row>
    <row r="3697" spans="1:8" s="4" customFormat="1" hidden="1">
      <c r="A3697" s="29">
        <v>2865</v>
      </c>
      <c r="B3697" s="75"/>
      <c r="C3697" s="30"/>
      <c r="D3697" s="29"/>
      <c r="E3697" s="32"/>
      <c r="F3697" s="28"/>
      <c r="G3697" s="28"/>
      <c r="H3697" s="28">
        <f t="shared" si="58"/>
        <v>0</v>
      </c>
    </row>
    <row r="3698" spans="1:8" s="4" customFormat="1" hidden="1">
      <c r="A3698" s="29">
        <v>2866</v>
      </c>
      <c r="B3698" s="75"/>
      <c r="C3698" s="30"/>
      <c r="D3698" s="29"/>
      <c r="E3698" s="32"/>
      <c r="F3698" s="28"/>
      <c r="G3698" s="28"/>
      <c r="H3698" s="28">
        <f t="shared" si="58"/>
        <v>0</v>
      </c>
    </row>
    <row r="3699" spans="1:8" s="4" customFormat="1" hidden="1">
      <c r="A3699" s="29">
        <v>2867</v>
      </c>
      <c r="B3699" s="75"/>
      <c r="C3699" s="30"/>
      <c r="D3699" s="29"/>
      <c r="E3699" s="32"/>
      <c r="F3699" s="28"/>
      <c r="G3699" s="28"/>
      <c r="H3699" s="28">
        <f t="shared" si="58"/>
        <v>0</v>
      </c>
    </row>
    <row r="3700" spans="1:8" s="4" customFormat="1" hidden="1">
      <c r="A3700" s="29">
        <v>2868</v>
      </c>
      <c r="B3700" s="75"/>
      <c r="C3700" s="30"/>
      <c r="D3700" s="29"/>
      <c r="E3700" s="32"/>
      <c r="F3700" s="28"/>
      <c r="G3700" s="28"/>
      <c r="H3700" s="28">
        <f t="shared" si="58"/>
        <v>0</v>
      </c>
    </row>
    <row r="3701" spans="1:8" s="4" customFormat="1" hidden="1">
      <c r="A3701" s="29">
        <v>2869</v>
      </c>
      <c r="B3701" s="75"/>
      <c r="C3701" s="30"/>
      <c r="D3701" s="29"/>
      <c r="E3701" s="32"/>
      <c r="F3701" s="28"/>
      <c r="G3701" s="28"/>
      <c r="H3701" s="28">
        <f t="shared" si="58"/>
        <v>0</v>
      </c>
    </row>
    <row r="3702" spans="1:8" s="4" customFormat="1" hidden="1">
      <c r="A3702" s="29">
        <v>2870</v>
      </c>
      <c r="B3702" s="75"/>
      <c r="C3702" s="30"/>
      <c r="D3702" s="29"/>
      <c r="E3702" s="32"/>
      <c r="F3702" s="28"/>
      <c r="G3702" s="28"/>
      <c r="H3702" s="28">
        <f t="shared" si="58"/>
        <v>0</v>
      </c>
    </row>
    <row r="3703" spans="1:8" s="4" customFormat="1" hidden="1">
      <c r="A3703" s="29">
        <v>2871</v>
      </c>
      <c r="B3703" s="75"/>
      <c r="C3703" s="30"/>
      <c r="D3703" s="29"/>
      <c r="E3703" s="32"/>
      <c r="F3703" s="28"/>
      <c r="G3703" s="28"/>
      <c r="H3703" s="28">
        <f t="shared" si="58"/>
        <v>0</v>
      </c>
    </row>
    <row r="3704" spans="1:8" s="4" customFormat="1" hidden="1">
      <c r="A3704" s="29">
        <v>2872</v>
      </c>
      <c r="B3704" s="75"/>
      <c r="C3704" s="30"/>
      <c r="D3704" s="29"/>
      <c r="E3704" s="32"/>
      <c r="F3704" s="28"/>
      <c r="G3704" s="28"/>
      <c r="H3704" s="28">
        <f t="shared" si="58"/>
        <v>0</v>
      </c>
    </row>
    <row r="3705" spans="1:8" s="4" customFormat="1" hidden="1">
      <c r="A3705" s="29">
        <v>2873</v>
      </c>
      <c r="B3705" s="75"/>
      <c r="C3705" s="30"/>
      <c r="D3705" s="29"/>
      <c r="E3705" s="32"/>
      <c r="F3705" s="28"/>
      <c r="G3705" s="28"/>
      <c r="H3705" s="28">
        <f t="shared" si="58"/>
        <v>0</v>
      </c>
    </row>
    <row r="3706" spans="1:8" s="4" customFormat="1" hidden="1">
      <c r="A3706" s="29">
        <v>2874</v>
      </c>
      <c r="B3706" s="75"/>
      <c r="C3706" s="30"/>
      <c r="D3706" s="29"/>
      <c r="E3706" s="32"/>
      <c r="F3706" s="28"/>
      <c r="G3706" s="28"/>
      <c r="H3706" s="28">
        <f t="shared" si="58"/>
        <v>0</v>
      </c>
    </row>
    <row r="3707" spans="1:8" s="4" customFormat="1" hidden="1">
      <c r="A3707" s="29">
        <v>2875</v>
      </c>
      <c r="B3707" s="75"/>
      <c r="C3707" s="30"/>
      <c r="D3707" s="29"/>
      <c r="E3707" s="32"/>
      <c r="F3707" s="28"/>
      <c r="G3707" s="28"/>
      <c r="H3707" s="28">
        <f t="shared" si="58"/>
        <v>0</v>
      </c>
    </row>
    <row r="3708" spans="1:8" s="4" customFormat="1" hidden="1">
      <c r="A3708" s="29">
        <v>2876</v>
      </c>
      <c r="B3708" s="75"/>
      <c r="C3708" s="30"/>
      <c r="D3708" s="29"/>
      <c r="E3708" s="32"/>
      <c r="F3708" s="28"/>
      <c r="G3708" s="28"/>
      <c r="H3708" s="28">
        <f t="shared" si="58"/>
        <v>0</v>
      </c>
    </row>
    <row r="3709" spans="1:8" s="4" customFormat="1" hidden="1">
      <c r="A3709" s="29">
        <v>2877</v>
      </c>
      <c r="B3709" s="75"/>
      <c r="C3709" s="30"/>
      <c r="D3709" s="29"/>
      <c r="E3709" s="32"/>
      <c r="F3709" s="28"/>
      <c r="G3709" s="28"/>
      <c r="H3709" s="28">
        <f t="shared" si="58"/>
        <v>0</v>
      </c>
    </row>
    <row r="3710" spans="1:8" s="4" customFormat="1" hidden="1">
      <c r="A3710" s="29">
        <v>2878</v>
      </c>
      <c r="B3710" s="75"/>
      <c r="C3710" s="30"/>
      <c r="D3710" s="29"/>
      <c r="E3710" s="32"/>
      <c r="F3710" s="28"/>
      <c r="G3710" s="28"/>
      <c r="H3710" s="28">
        <f t="shared" si="58"/>
        <v>0</v>
      </c>
    </row>
    <row r="3711" spans="1:8" s="4" customFormat="1" hidden="1">
      <c r="A3711" s="29">
        <v>2879</v>
      </c>
      <c r="B3711" s="75"/>
      <c r="C3711" s="30"/>
      <c r="D3711" s="29"/>
      <c r="E3711" s="32"/>
      <c r="F3711" s="28"/>
      <c r="G3711" s="28"/>
      <c r="H3711" s="28">
        <f t="shared" si="58"/>
        <v>0</v>
      </c>
    </row>
    <row r="3712" spans="1:8" s="4" customFormat="1" hidden="1">
      <c r="A3712" s="29">
        <v>2880</v>
      </c>
      <c r="B3712" s="75"/>
      <c r="C3712" s="30"/>
      <c r="D3712" s="29"/>
      <c r="E3712" s="32"/>
      <c r="F3712" s="28"/>
      <c r="G3712" s="28"/>
      <c r="H3712" s="28">
        <f t="shared" si="58"/>
        <v>0</v>
      </c>
    </row>
    <row r="3713" spans="1:8" s="4" customFormat="1" hidden="1">
      <c r="A3713" s="29">
        <v>2881</v>
      </c>
      <c r="B3713" s="75"/>
      <c r="C3713" s="30"/>
      <c r="D3713" s="29"/>
      <c r="E3713" s="32"/>
      <c r="F3713" s="28"/>
      <c r="G3713" s="28"/>
      <c r="H3713" s="28">
        <f t="shared" si="58"/>
        <v>0</v>
      </c>
    </row>
    <row r="3714" spans="1:8" s="4" customFormat="1" hidden="1">
      <c r="A3714" s="29">
        <v>2882</v>
      </c>
      <c r="B3714" s="75"/>
      <c r="C3714" s="30"/>
      <c r="D3714" s="29"/>
      <c r="E3714" s="32"/>
      <c r="F3714" s="28"/>
      <c r="G3714" s="28"/>
      <c r="H3714" s="28">
        <f t="shared" si="58"/>
        <v>0</v>
      </c>
    </row>
    <row r="3715" spans="1:8" s="4" customFormat="1" hidden="1">
      <c r="A3715" s="29">
        <v>2883</v>
      </c>
      <c r="B3715" s="75"/>
      <c r="C3715" s="30"/>
      <c r="D3715" s="29"/>
      <c r="E3715" s="32"/>
      <c r="F3715" s="28"/>
      <c r="G3715" s="28"/>
      <c r="H3715" s="28">
        <f t="shared" si="58"/>
        <v>0</v>
      </c>
    </row>
    <row r="3716" spans="1:8" s="4" customFormat="1" hidden="1">
      <c r="A3716" s="29">
        <v>2884</v>
      </c>
      <c r="B3716" s="75"/>
      <c r="C3716" s="30"/>
      <c r="D3716" s="29"/>
      <c r="E3716" s="32"/>
      <c r="F3716" s="28"/>
      <c r="G3716" s="28"/>
      <c r="H3716" s="28">
        <f t="shared" si="58"/>
        <v>0</v>
      </c>
    </row>
    <row r="3717" spans="1:8" s="4" customFormat="1" hidden="1">
      <c r="A3717" s="29">
        <v>2885</v>
      </c>
      <c r="B3717" s="75"/>
      <c r="C3717" s="30"/>
      <c r="D3717" s="29"/>
      <c r="E3717" s="32"/>
      <c r="F3717" s="28"/>
      <c r="G3717" s="28"/>
      <c r="H3717" s="28">
        <f t="shared" si="58"/>
        <v>0</v>
      </c>
    </row>
    <row r="3718" spans="1:8" s="4" customFormat="1" hidden="1">
      <c r="A3718" s="29">
        <v>2886</v>
      </c>
      <c r="B3718" s="75"/>
      <c r="C3718" s="30"/>
      <c r="D3718" s="29"/>
      <c r="E3718" s="32"/>
      <c r="F3718" s="28"/>
      <c r="G3718" s="28"/>
      <c r="H3718" s="28">
        <f t="shared" si="58"/>
        <v>0</v>
      </c>
    </row>
    <row r="3719" spans="1:8" s="4" customFormat="1" hidden="1">
      <c r="A3719" s="29">
        <v>2887</v>
      </c>
      <c r="B3719" s="75"/>
      <c r="C3719" s="30"/>
      <c r="D3719" s="29"/>
      <c r="E3719" s="32"/>
      <c r="F3719" s="28"/>
      <c r="G3719" s="28"/>
      <c r="H3719" s="28">
        <f t="shared" si="58"/>
        <v>0</v>
      </c>
    </row>
    <row r="3720" spans="1:8" s="4" customFormat="1" hidden="1">
      <c r="A3720" s="29">
        <v>2888</v>
      </c>
      <c r="B3720" s="75"/>
      <c r="C3720" s="30"/>
      <c r="D3720" s="29"/>
      <c r="E3720" s="32"/>
      <c r="F3720" s="28"/>
      <c r="G3720" s="28"/>
      <c r="H3720" s="28">
        <f t="shared" si="58"/>
        <v>0</v>
      </c>
    </row>
    <row r="3721" spans="1:8" s="4" customFormat="1" hidden="1">
      <c r="A3721" s="29">
        <v>2889</v>
      </c>
      <c r="B3721" s="75"/>
      <c r="C3721" s="30"/>
      <c r="D3721" s="29"/>
      <c r="E3721" s="32"/>
      <c r="F3721" s="28"/>
      <c r="G3721" s="28"/>
      <c r="H3721" s="28">
        <f t="shared" ref="H3721:H3784" si="59">F3721+G3721</f>
        <v>0</v>
      </c>
    </row>
    <row r="3722" spans="1:8" s="4" customFormat="1" hidden="1">
      <c r="A3722" s="29">
        <v>2890</v>
      </c>
      <c r="B3722" s="75"/>
      <c r="C3722" s="30"/>
      <c r="D3722" s="29"/>
      <c r="E3722" s="32"/>
      <c r="F3722" s="28"/>
      <c r="G3722" s="28"/>
      <c r="H3722" s="28">
        <f t="shared" si="59"/>
        <v>0</v>
      </c>
    </row>
    <row r="3723" spans="1:8" s="4" customFormat="1" hidden="1">
      <c r="A3723" s="29">
        <v>2891</v>
      </c>
      <c r="B3723" s="75"/>
      <c r="C3723" s="30"/>
      <c r="D3723" s="29"/>
      <c r="E3723" s="32"/>
      <c r="F3723" s="28"/>
      <c r="G3723" s="28"/>
      <c r="H3723" s="28">
        <f t="shared" si="59"/>
        <v>0</v>
      </c>
    </row>
    <row r="3724" spans="1:8" s="4" customFormat="1" hidden="1">
      <c r="A3724" s="29">
        <v>2892</v>
      </c>
      <c r="B3724" s="75"/>
      <c r="C3724" s="30"/>
      <c r="D3724" s="29"/>
      <c r="E3724" s="32"/>
      <c r="F3724" s="28"/>
      <c r="G3724" s="28"/>
      <c r="H3724" s="28">
        <f t="shared" si="59"/>
        <v>0</v>
      </c>
    </row>
    <row r="3725" spans="1:8" s="4" customFormat="1" hidden="1">
      <c r="A3725" s="29">
        <v>2893</v>
      </c>
      <c r="B3725" s="75"/>
      <c r="C3725" s="30"/>
      <c r="D3725" s="29"/>
      <c r="E3725" s="32"/>
      <c r="F3725" s="28"/>
      <c r="G3725" s="28"/>
      <c r="H3725" s="28">
        <f t="shared" si="59"/>
        <v>0</v>
      </c>
    </row>
    <row r="3726" spans="1:8" s="4" customFormat="1" hidden="1">
      <c r="A3726" s="29">
        <v>2894</v>
      </c>
      <c r="B3726" s="75"/>
      <c r="C3726" s="30"/>
      <c r="D3726" s="29"/>
      <c r="E3726" s="32"/>
      <c r="F3726" s="28"/>
      <c r="G3726" s="28"/>
      <c r="H3726" s="28">
        <f t="shared" si="59"/>
        <v>0</v>
      </c>
    </row>
    <row r="3727" spans="1:8" s="4" customFormat="1" hidden="1">
      <c r="A3727" s="29">
        <v>2895</v>
      </c>
      <c r="B3727" s="75"/>
      <c r="C3727" s="30"/>
      <c r="D3727" s="29"/>
      <c r="E3727" s="32"/>
      <c r="F3727" s="28"/>
      <c r="G3727" s="28"/>
      <c r="H3727" s="28">
        <f t="shared" si="59"/>
        <v>0</v>
      </c>
    </row>
    <row r="3728" spans="1:8" s="4" customFormat="1" hidden="1">
      <c r="A3728" s="29">
        <v>2896</v>
      </c>
      <c r="B3728" s="75"/>
      <c r="C3728" s="30"/>
      <c r="D3728" s="29"/>
      <c r="E3728" s="32"/>
      <c r="F3728" s="28"/>
      <c r="G3728" s="28"/>
      <c r="H3728" s="28">
        <f t="shared" si="59"/>
        <v>0</v>
      </c>
    </row>
    <row r="3729" spans="1:8" s="4" customFormat="1" hidden="1">
      <c r="A3729" s="29">
        <v>2897</v>
      </c>
      <c r="B3729" s="75"/>
      <c r="C3729" s="30"/>
      <c r="D3729" s="29"/>
      <c r="E3729" s="32"/>
      <c r="F3729" s="28"/>
      <c r="G3729" s="28"/>
      <c r="H3729" s="28">
        <f t="shared" si="59"/>
        <v>0</v>
      </c>
    </row>
    <row r="3730" spans="1:8" s="4" customFormat="1" hidden="1">
      <c r="A3730" s="29">
        <v>2898</v>
      </c>
      <c r="B3730" s="75"/>
      <c r="C3730" s="30"/>
      <c r="D3730" s="29"/>
      <c r="E3730" s="32"/>
      <c r="F3730" s="28"/>
      <c r="G3730" s="28"/>
      <c r="H3730" s="28">
        <f t="shared" si="59"/>
        <v>0</v>
      </c>
    </row>
    <row r="3731" spans="1:8" s="4" customFormat="1" hidden="1">
      <c r="A3731" s="29">
        <v>2899</v>
      </c>
      <c r="B3731" s="75"/>
      <c r="C3731" s="30"/>
      <c r="D3731" s="29"/>
      <c r="E3731" s="32"/>
      <c r="F3731" s="28"/>
      <c r="G3731" s="28"/>
      <c r="H3731" s="28">
        <f t="shared" si="59"/>
        <v>0</v>
      </c>
    </row>
    <row r="3732" spans="1:8" s="4" customFormat="1" hidden="1">
      <c r="A3732" s="29">
        <v>2900</v>
      </c>
      <c r="B3732" s="75"/>
      <c r="C3732" s="30"/>
      <c r="D3732" s="29"/>
      <c r="E3732" s="32"/>
      <c r="F3732" s="28"/>
      <c r="G3732" s="28"/>
      <c r="H3732" s="28">
        <f t="shared" si="59"/>
        <v>0</v>
      </c>
    </row>
    <row r="3733" spans="1:8" s="4" customFormat="1" hidden="1">
      <c r="A3733" s="29">
        <v>2901</v>
      </c>
      <c r="B3733" s="75"/>
      <c r="C3733" s="30"/>
      <c r="D3733" s="29"/>
      <c r="E3733" s="32"/>
      <c r="F3733" s="28"/>
      <c r="G3733" s="28"/>
      <c r="H3733" s="28">
        <f t="shared" si="59"/>
        <v>0</v>
      </c>
    </row>
    <row r="3734" spans="1:8" s="4" customFormat="1" hidden="1">
      <c r="A3734" s="29">
        <v>2902</v>
      </c>
      <c r="B3734" s="75"/>
      <c r="C3734" s="30"/>
      <c r="D3734" s="29"/>
      <c r="E3734" s="32"/>
      <c r="F3734" s="28"/>
      <c r="G3734" s="28"/>
      <c r="H3734" s="28">
        <f t="shared" si="59"/>
        <v>0</v>
      </c>
    </row>
    <row r="3735" spans="1:8" s="4" customFormat="1" hidden="1">
      <c r="A3735" s="29">
        <v>2903</v>
      </c>
      <c r="B3735" s="75"/>
      <c r="C3735" s="30"/>
      <c r="D3735" s="29"/>
      <c r="E3735" s="32"/>
      <c r="F3735" s="28"/>
      <c r="G3735" s="28"/>
      <c r="H3735" s="28">
        <f t="shared" si="59"/>
        <v>0</v>
      </c>
    </row>
    <row r="3736" spans="1:8" s="4" customFormat="1" hidden="1">
      <c r="A3736" s="29">
        <v>2904</v>
      </c>
      <c r="B3736" s="75"/>
      <c r="C3736" s="30"/>
      <c r="D3736" s="29"/>
      <c r="E3736" s="32"/>
      <c r="F3736" s="28"/>
      <c r="G3736" s="28"/>
      <c r="H3736" s="28">
        <f t="shared" si="59"/>
        <v>0</v>
      </c>
    </row>
    <row r="3737" spans="1:8" s="4" customFormat="1" hidden="1">
      <c r="A3737" s="29">
        <v>2905</v>
      </c>
      <c r="B3737" s="75"/>
      <c r="C3737" s="30"/>
      <c r="D3737" s="29"/>
      <c r="E3737" s="32"/>
      <c r="F3737" s="28"/>
      <c r="G3737" s="28"/>
      <c r="H3737" s="28">
        <f t="shared" si="59"/>
        <v>0</v>
      </c>
    </row>
    <row r="3738" spans="1:8" s="4" customFormat="1" hidden="1">
      <c r="A3738" s="29">
        <v>2906</v>
      </c>
      <c r="B3738" s="75"/>
      <c r="C3738" s="30"/>
      <c r="D3738" s="29"/>
      <c r="E3738" s="32"/>
      <c r="F3738" s="28"/>
      <c r="G3738" s="28"/>
      <c r="H3738" s="28">
        <f t="shared" si="59"/>
        <v>0</v>
      </c>
    </row>
    <row r="3739" spans="1:8" s="4" customFormat="1" hidden="1">
      <c r="A3739" s="29">
        <v>2907</v>
      </c>
      <c r="B3739" s="75"/>
      <c r="C3739" s="30"/>
      <c r="D3739" s="29"/>
      <c r="E3739" s="32"/>
      <c r="F3739" s="28"/>
      <c r="G3739" s="28"/>
      <c r="H3739" s="28">
        <f t="shared" si="59"/>
        <v>0</v>
      </c>
    </row>
    <row r="3740" spans="1:8" s="4" customFormat="1" hidden="1">
      <c r="A3740" s="29">
        <v>2908</v>
      </c>
      <c r="B3740" s="75"/>
      <c r="C3740" s="30"/>
      <c r="D3740" s="29"/>
      <c r="E3740" s="32"/>
      <c r="F3740" s="28"/>
      <c r="G3740" s="28"/>
      <c r="H3740" s="28">
        <f t="shared" si="59"/>
        <v>0</v>
      </c>
    </row>
    <row r="3741" spans="1:8" s="4" customFormat="1" hidden="1">
      <c r="A3741" s="29">
        <v>2909</v>
      </c>
      <c r="B3741" s="75"/>
      <c r="C3741" s="30"/>
      <c r="D3741" s="29"/>
      <c r="E3741" s="32"/>
      <c r="F3741" s="28"/>
      <c r="G3741" s="28"/>
      <c r="H3741" s="28">
        <f t="shared" si="59"/>
        <v>0</v>
      </c>
    </row>
    <row r="3742" spans="1:8" s="4" customFormat="1" hidden="1">
      <c r="A3742" s="29">
        <v>2910</v>
      </c>
      <c r="B3742" s="75"/>
      <c r="C3742" s="30"/>
      <c r="D3742" s="29"/>
      <c r="E3742" s="32"/>
      <c r="F3742" s="28"/>
      <c r="G3742" s="28"/>
      <c r="H3742" s="28">
        <f t="shared" si="59"/>
        <v>0</v>
      </c>
    </row>
    <row r="3743" spans="1:8" s="4" customFormat="1" hidden="1">
      <c r="A3743" s="29">
        <v>2911</v>
      </c>
      <c r="B3743" s="75"/>
      <c r="C3743" s="30"/>
      <c r="D3743" s="29"/>
      <c r="E3743" s="32"/>
      <c r="F3743" s="28"/>
      <c r="G3743" s="28"/>
      <c r="H3743" s="28">
        <f t="shared" si="59"/>
        <v>0</v>
      </c>
    </row>
    <row r="3744" spans="1:8" s="4" customFormat="1" hidden="1">
      <c r="A3744" s="29">
        <v>2912</v>
      </c>
      <c r="B3744" s="75"/>
      <c r="C3744" s="30"/>
      <c r="D3744" s="29"/>
      <c r="E3744" s="32"/>
      <c r="F3744" s="28"/>
      <c r="G3744" s="28"/>
      <c r="H3744" s="28">
        <f t="shared" si="59"/>
        <v>0</v>
      </c>
    </row>
    <row r="3745" spans="1:8" s="4" customFormat="1" hidden="1">
      <c r="A3745" s="29">
        <v>2913</v>
      </c>
      <c r="B3745" s="75"/>
      <c r="C3745" s="30"/>
      <c r="D3745" s="29"/>
      <c r="E3745" s="32"/>
      <c r="F3745" s="28"/>
      <c r="G3745" s="28"/>
      <c r="H3745" s="28">
        <f t="shared" si="59"/>
        <v>0</v>
      </c>
    </row>
    <row r="3746" spans="1:8" s="4" customFormat="1" hidden="1">
      <c r="A3746" s="29">
        <v>2914</v>
      </c>
      <c r="B3746" s="75"/>
      <c r="C3746" s="30"/>
      <c r="D3746" s="29"/>
      <c r="E3746" s="32"/>
      <c r="F3746" s="28"/>
      <c r="G3746" s="28"/>
      <c r="H3746" s="28">
        <f t="shared" si="59"/>
        <v>0</v>
      </c>
    </row>
    <row r="3747" spans="1:8" s="4" customFormat="1" hidden="1">
      <c r="A3747" s="29">
        <v>2915</v>
      </c>
      <c r="B3747" s="75"/>
      <c r="C3747" s="30"/>
      <c r="D3747" s="29"/>
      <c r="E3747" s="32"/>
      <c r="F3747" s="28"/>
      <c r="G3747" s="28"/>
      <c r="H3747" s="28">
        <f t="shared" si="59"/>
        <v>0</v>
      </c>
    </row>
    <row r="3748" spans="1:8" s="4" customFormat="1" hidden="1">
      <c r="A3748" s="29">
        <v>2916</v>
      </c>
      <c r="B3748" s="75"/>
      <c r="C3748" s="30"/>
      <c r="D3748" s="29"/>
      <c r="E3748" s="32"/>
      <c r="F3748" s="28"/>
      <c r="G3748" s="28"/>
      <c r="H3748" s="28">
        <f t="shared" si="59"/>
        <v>0</v>
      </c>
    </row>
    <row r="3749" spans="1:8" s="4" customFormat="1" hidden="1">
      <c r="A3749" s="29">
        <v>2917</v>
      </c>
      <c r="B3749" s="75"/>
      <c r="C3749" s="30"/>
      <c r="D3749" s="29"/>
      <c r="E3749" s="32"/>
      <c r="F3749" s="28"/>
      <c r="G3749" s="28"/>
      <c r="H3749" s="28">
        <f t="shared" si="59"/>
        <v>0</v>
      </c>
    </row>
    <row r="3750" spans="1:8" s="4" customFormat="1" hidden="1">
      <c r="A3750" s="29">
        <v>2918</v>
      </c>
      <c r="B3750" s="75"/>
      <c r="C3750" s="30"/>
      <c r="D3750" s="29"/>
      <c r="E3750" s="32"/>
      <c r="F3750" s="28"/>
      <c r="G3750" s="28"/>
      <c r="H3750" s="28">
        <f t="shared" si="59"/>
        <v>0</v>
      </c>
    </row>
    <row r="3751" spans="1:8" s="4" customFormat="1" hidden="1">
      <c r="A3751" s="29">
        <v>2919</v>
      </c>
      <c r="B3751" s="75"/>
      <c r="C3751" s="30"/>
      <c r="D3751" s="29"/>
      <c r="E3751" s="32"/>
      <c r="F3751" s="28"/>
      <c r="G3751" s="28"/>
      <c r="H3751" s="28">
        <f t="shared" si="59"/>
        <v>0</v>
      </c>
    </row>
    <row r="3752" spans="1:8" s="4" customFormat="1" hidden="1">
      <c r="A3752" s="29">
        <v>2920</v>
      </c>
      <c r="B3752" s="75"/>
      <c r="C3752" s="30"/>
      <c r="D3752" s="29"/>
      <c r="E3752" s="32"/>
      <c r="F3752" s="28"/>
      <c r="G3752" s="28"/>
      <c r="H3752" s="28">
        <f t="shared" si="59"/>
        <v>0</v>
      </c>
    </row>
    <row r="3753" spans="1:8" s="4" customFormat="1" hidden="1">
      <c r="A3753" s="29">
        <v>2921</v>
      </c>
      <c r="B3753" s="75"/>
      <c r="C3753" s="30"/>
      <c r="D3753" s="29"/>
      <c r="E3753" s="32"/>
      <c r="F3753" s="28"/>
      <c r="G3753" s="28"/>
      <c r="H3753" s="28">
        <f t="shared" si="59"/>
        <v>0</v>
      </c>
    </row>
    <row r="3754" spans="1:8" s="4" customFormat="1" hidden="1">
      <c r="A3754" s="29">
        <v>2922</v>
      </c>
      <c r="B3754" s="75"/>
      <c r="C3754" s="30"/>
      <c r="D3754" s="29"/>
      <c r="E3754" s="32"/>
      <c r="F3754" s="28"/>
      <c r="G3754" s="28"/>
      <c r="H3754" s="28">
        <f t="shared" si="59"/>
        <v>0</v>
      </c>
    </row>
    <row r="3755" spans="1:8" s="4" customFormat="1" hidden="1">
      <c r="A3755" s="29">
        <v>2923</v>
      </c>
      <c r="B3755" s="75"/>
      <c r="C3755" s="30"/>
      <c r="D3755" s="29"/>
      <c r="E3755" s="32"/>
      <c r="F3755" s="28"/>
      <c r="G3755" s="28"/>
      <c r="H3755" s="28">
        <f t="shared" si="59"/>
        <v>0</v>
      </c>
    </row>
    <row r="3756" spans="1:8" s="4" customFormat="1" hidden="1">
      <c r="A3756" s="29">
        <v>2924</v>
      </c>
      <c r="B3756" s="75"/>
      <c r="C3756" s="30"/>
      <c r="D3756" s="29"/>
      <c r="E3756" s="32"/>
      <c r="F3756" s="28"/>
      <c r="G3756" s="28"/>
      <c r="H3756" s="28">
        <f t="shared" si="59"/>
        <v>0</v>
      </c>
    </row>
    <row r="3757" spans="1:8" s="4" customFormat="1" hidden="1">
      <c r="A3757" s="29">
        <v>2925</v>
      </c>
      <c r="B3757" s="75"/>
      <c r="C3757" s="30"/>
      <c r="D3757" s="29"/>
      <c r="E3757" s="32"/>
      <c r="F3757" s="28"/>
      <c r="G3757" s="28"/>
      <c r="H3757" s="28">
        <f t="shared" si="59"/>
        <v>0</v>
      </c>
    </row>
    <row r="3758" spans="1:8" s="4" customFormat="1" hidden="1">
      <c r="A3758" s="29">
        <v>2926</v>
      </c>
      <c r="B3758" s="75"/>
      <c r="C3758" s="30"/>
      <c r="D3758" s="29"/>
      <c r="E3758" s="32"/>
      <c r="F3758" s="28"/>
      <c r="G3758" s="28"/>
      <c r="H3758" s="28">
        <f t="shared" si="59"/>
        <v>0</v>
      </c>
    </row>
    <row r="3759" spans="1:8" s="4" customFormat="1" hidden="1">
      <c r="A3759" s="29">
        <v>2927</v>
      </c>
      <c r="B3759" s="75"/>
      <c r="C3759" s="30"/>
      <c r="D3759" s="29"/>
      <c r="E3759" s="32"/>
      <c r="F3759" s="28"/>
      <c r="G3759" s="28"/>
      <c r="H3759" s="28">
        <f t="shared" si="59"/>
        <v>0</v>
      </c>
    </row>
    <row r="3760" spans="1:8" s="4" customFormat="1" hidden="1">
      <c r="A3760" s="29">
        <v>2928</v>
      </c>
      <c r="B3760" s="75"/>
      <c r="C3760" s="30"/>
      <c r="D3760" s="29"/>
      <c r="E3760" s="32"/>
      <c r="F3760" s="28"/>
      <c r="G3760" s="28"/>
      <c r="H3760" s="28">
        <f t="shared" si="59"/>
        <v>0</v>
      </c>
    </row>
    <row r="3761" spans="1:8" s="4" customFormat="1" hidden="1">
      <c r="A3761" s="29">
        <v>2929</v>
      </c>
      <c r="B3761" s="75"/>
      <c r="C3761" s="30"/>
      <c r="D3761" s="29"/>
      <c r="E3761" s="32"/>
      <c r="F3761" s="28"/>
      <c r="G3761" s="28"/>
      <c r="H3761" s="28">
        <f t="shared" si="59"/>
        <v>0</v>
      </c>
    </row>
    <row r="3762" spans="1:8" s="4" customFormat="1" hidden="1">
      <c r="A3762" s="29">
        <v>2930</v>
      </c>
      <c r="B3762" s="75"/>
      <c r="C3762" s="30"/>
      <c r="D3762" s="29"/>
      <c r="E3762" s="32"/>
      <c r="F3762" s="28"/>
      <c r="G3762" s="28"/>
      <c r="H3762" s="28">
        <f t="shared" si="59"/>
        <v>0</v>
      </c>
    </row>
    <row r="3763" spans="1:8" s="4" customFormat="1" hidden="1">
      <c r="A3763" s="29">
        <v>2931</v>
      </c>
      <c r="B3763" s="75"/>
      <c r="C3763" s="30"/>
      <c r="D3763" s="29"/>
      <c r="E3763" s="32"/>
      <c r="F3763" s="28"/>
      <c r="G3763" s="28"/>
      <c r="H3763" s="28">
        <f t="shared" si="59"/>
        <v>0</v>
      </c>
    </row>
    <row r="3764" spans="1:8" s="4" customFormat="1" hidden="1">
      <c r="A3764" s="29">
        <v>2932</v>
      </c>
      <c r="B3764" s="75"/>
      <c r="C3764" s="30"/>
      <c r="D3764" s="29"/>
      <c r="E3764" s="32"/>
      <c r="F3764" s="28"/>
      <c r="G3764" s="28"/>
      <c r="H3764" s="28">
        <f t="shared" si="59"/>
        <v>0</v>
      </c>
    </row>
    <row r="3765" spans="1:8" s="4" customFormat="1" hidden="1">
      <c r="A3765" s="29">
        <v>2933</v>
      </c>
      <c r="B3765" s="75"/>
      <c r="C3765" s="30"/>
      <c r="D3765" s="29"/>
      <c r="E3765" s="32"/>
      <c r="F3765" s="28"/>
      <c r="G3765" s="28"/>
      <c r="H3765" s="28">
        <f t="shared" si="59"/>
        <v>0</v>
      </c>
    </row>
    <row r="3766" spans="1:8" s="4" customFormat="1" hidden="1">
      <c r="A3766" s="29">
        <v>2934</v>
      </c>
      <c r="B3766" s="75"/>
      <c r="C3766" s="30"/>
      <c r="D3766" s="29"/>
      <c r="E3766" s="32"/>
      <c r="F3766" s="28"/>
      <c r="G3766" s="28"/>
      <c r="H3766" s="28">
        <f t="shared" si="59"/>
        <v>0</v>
      </c>
    </row>
    <row r="3767" spans="1:8" s="4" customFormat="1" hidden="1">
      <c r="A3767" s="29">
        <v>2935</v>
      </c>
      <c r="B3767" s="75"/>
      <c r="C3767" s="30"/>
      <c r="D3767" s="29"/>
      <c r="E3767" s="32"/>
      <c r="F3767" s="28"/>
      <c r="G3767" s="28"/>
      <c r="H3767" s="28">
        <f t="shared" si="59"/>
        <v>0</v>
      </c>
    </row>
    <row r="3768" spans="1:8" s="4" customFormat="1" hidden="1">
      <c r="A3768" s="29">
        <v>2936</v>
      </c>
      <c r="B3768" s="75"/>
      <c r="C3768" s="30"/>
      <c r="D3768" s="29"/>
      <c r="E3768" s="32"/>
      <c r="F3768" s="28"/>
      <c r="G3768" s="28"/>
      <c r="H3768" s="28">
        <f t="shared" si="59"/>
        <v>0</v>
      </c>
    </row>
    <row r="3769" spans="1:8" s="4" customFormat="1" hidden="1">
      <c r="A3769" s="29">
        <v>2937</v>
      </c>
      <c r="B3769" s="75"/>
      <c r="C3769" s="30"/>
      <c r="D3769" s="29"/>
      <c r="E3769" s="32"/>
      <c r="F3769" s="28"/>
      <c r="G3769" s="28"/>
      <c r="H3769" s="28">
        <f t="shared" si="59"/>
        <v>0</v>
      </c>
    </row>
    <row r="3770" spans="1:8" s="4" customFormat="1" hidden="1">
      <c r="A3770" s="29">
        <v>2938</v>
      </c>
      <c r="B3770" s="75"/>
      <c r="C3770" s="30"/>
      <c r="D3770" s="29"/>
      <c r="E3770" s="32"/>
      <c r="F3770" s="28"/>
      <c r="G3770" s="28"/>
      <c r="H3770" s="28">
        <f t="shared" si="59"/>
        <v>0</v>
      </c>
    </row>
    <row r="3771" spans="1:8" s="4" customFormat="1" hidden="1">
      <c r="A3771" s="29">
        <v>2939</v>
      </c>
      <c r="B3771" s="75"/>
      <c r="C3771" s="30"/>
      <c r="D3771" s="29"/>
      <c r="E3771" s="32"/>
      <c r="F3771" s="28"/>
      <c r="G3771" s="28"/>
      <c r="H3771" s="28">
        <f t="shared" si="59"/>
        <v>0</v>
      </c>
    </row>
    <row r="3772" spans="1:8" s="4" customFormat="1" hidden="1">
      <c r="A3772" s="29">
        <v>2940</v>
      </c>
      <c r="B3772" s="75"/>
      <c r="C3772" s="30"/>
      <c r="D3772" s="29"/>
      <c r="E3772" s="32"/>
      <c r="F3772" s="28"/>
      <c r="G3772" s="28"/>
      <c r="H3772" s="28">
        <f t="shared" si="59"/>
        <v>0</v>
      </c>
    </row>
    <row r="3773" spans="1:8" s="4" customFormat="1" hidden="1">
      <c r="A3773" s="29">
        <v>2941</v>
      </c>
      <c r="B3773" s="75"/>
      <c r="C3773" s="30"/>
      <c r="D3773" s="29"/>
      <c r="E3773" s="32"/>
      <c r="F3773" s="28"/>
      <c r="G3773" s="28"/>
      <c r="H3773" s="28">
        <f t="shared" si="59"/>
        <v>0</v>
      </c>
    </row>
    <row r="3774" spans="1:8" s="4" customFormat="1" hidden="1">
      <c r="A3774" s="29">
        <v>2942</v>
      </c>
      <c r="B3774" s="75"/>
      <c r="C3774" s="30"/>
      <c r="D3774" s="29"/>
      <c r="E3774" s="32"/>
      <c r="F3774" s="28"/>
      <c r="G3774" s="28"/>
      <c r="H3774" s="28">
        <f t="shared" si="59"/>
        <v>0</v>
      </c>
    </row>
    <row r="3775" spans="1:8" s="4" customFormat="1" hidden="1">
      <c r="A3775" s="29">
        <v>2943</v>
      </c>
      <c r="B3775" s="75"/>
      <c r="C3775" s="30"/>
      <c r="D3775" s="29"/>
      <c r="E3775" s="32"/>
      <c r="F3775" s="28"/>
      <c r="G3775" s="28"/>
      <c r="H3775" s="28">
        <f t="shared" si="59"/>
        <v>0</v>
      </c>
    </row>
    <row r="3776" spans="1:8" s="4" customFormat="1" hidden="1">
      <c r="A3776" s="29">
        <v>2944</v>
      </c>
      <c r="B3776" s="75"/>
      <c r="C3776" s="30"/>
      <c r="D3776" s="29"/>
      <c r="E3776" s="32"/>
      <c r="F3776" s="28"/>
      <c r="G3776" s="28"/>
      <c r="H3776" s="28">
        <f t="shared" si="59"/>
        <v>0</v>
      </c>
    </row>
    <row r="3777" spans="1:8" s="4" customFormat="1" hidden="1">
      <c r="A3777" s="29">
        <v>2945</v>
      </c>
      <c r="B3777" s="75"/>
      <c r="C3777" s="30"/>
      <c r="D3777" s="29"/>
      <c r="E3777" s="32"/>
      <c r="F3777" s="28"/>
      <c r="G3777" s="28"/>
      <c r="H3777" s="28">
        <f t="shared" si="59"/>
        <v>0</v>
      </c>
    </row>
    <row r="3778" spans="1:8" s="4" customFormat="1" hidden="1">
      <c r="A3778" s="29">
        <v>2946</v>
      </c>
      <c r="B3778" s="75"/>
      <c r="C3778" s="30"/>
      <c r="D3778" s="29"/>
      <c r="E3778" s="32"/>
      <c r="F3778" s="28"/>
      <c r="G3778" s="28"/>
      <c r="H3778" s="28">
        <f t="shared" si="59"/>
        <v>0</v>
      </c>
    </row>
    <row r="3779" spans="1:8" s="4" customFormat="1" hidden="1">
      <c r="A3779" s="29">
        <v>2947</v>
      </c>
      <c r="B3779" s="75"/>
      <c r="C3779" s="30"/>
      <c r="D3779" s="29"/>
      <c r="E3779" s="32"/>
      <c r="F3779" s="28"/>
      <c r="G3779" s="28"/>
      <c r="H3779" s="28">
        <f t="shared" si="59"/>
        <v>0</v>
      </c>
    </row>
    <row r="3780" spans="1:8" s="4" customFormat="1" hidden="1">
      <c r="A3780" s="29">
        <v>2948</v>
      </c>
      <c r="B3780" s="75"/>
      <c r="C3780" s="30"/>
      <c r="D3780" s="29"/>
      <c r="E3780" s="32"/>
      <c r="F3780" s="28"/>
      <c r="G3780" s="28"/>
      <c r="H3780" s="28">
        <f t="shared" si="59"/>
        <v>0</v>
      </c>
    </row>
    <row r="3781" spans="1:8" s="4" customFormat="1" hidden="1">
      <c r="A3781" s="29">
        <v>2949</v>
      </c>
      <c r="B3781" s="75"/>
      <c r="C3781" s="30"/>
      <c r="D3781" s="29"/>
      <c r="E3781" s="32"/>
      <c r="F3781" s="28"/>
      <c r="G3781" s="28"/>
      <c r="H3781" s="28">
        <f t="shared" si="59"/>
        <v>0</v>
      </c>
    </row>
    <row r="3782" spans="1:8" s="4" customFormat="1" hidden="1">
      <c r="A3782" s="29">
        <v>2950</v>
      </c>
      <c r="B3782" s="75"/>
      <c r="C3782" s="30"/>
      <c r="D3782" s="29"/>
      <c r="E3782" s="32"/>
      <c r="F3782" s="28"/>
      <c r="G3782" s="28"/>
      <c r="H3782" s="28">
        <f t="shared" si="59"/>
        <v>0</v>
      </c>
    </row>
    <row r="3783" spans="1:8" s="4" customFormat="1" hidden="1">
      <c r="A3783" s="29">
        <v>2951</v>
      </c>
      <c r="B3783" s="75"/>
      <c r="C3783" s="30"/>
      <c r="D3783" s="29"/>
      <c r="E3783" s="32"/>
      <c r="F3783" s="28"/>
      <c r="G3783" s="28"/>
      <c r="H3783" s="28">
        <f t="shared" si="59"/>
        <v>0</v>
      </c>
    </row>
    <row r="3784" spans="1:8" s="4" customFormat="1" hidden="1">
      <c r="A3784" s="29">
        <v>2952</v>
      </c>
      <c r="B3784" s="75"/>
      <c r="C3784" s="30"/>
      <c r="D3784" s="29"/>
      <c r="E3784" s="32"/>
      <c r="F3784" s="28"/>
      <c r="G3784" s="28"/>
      <c r="H3784" s="28">
        <f t="shared" si="59"/>
        <v>0</v>
      </c>
    </row>
    <row r="3785" spans="1:8" s="4" customFormat="1" hidden="1">
      <c r="A3785" s="29">
        <v>2953</v>
      </c>
      <c r="B3785" s="75"/>
      <c r="C3785" s="30"/>
      <c r="D3785" s="29"/>
      <c r="E3785" s="32"/>
      <c r="F3785" s="28"/>
      <c r="G3785" s="28"/>
      <c r="H3785" s="28">
        <f t="shared" ref="H3785:H3811" si="60">F3785+G3785</f>
        <v>0</v>
      </c>
    </row>
    <row r="3786" spans="1:8" s="4" customFormat="1" hidden="1">
      <c r="A3786" s="29">
        <v>2954</v>
      </c>
      <c r="B3786" s="75"/>
      <c r="C3786" s="30"/>
      <c r="D3786" s="29"/>
      <c r="E3786" s="32"/>
      <c r="F3786" s="28"/>
      <c r="G3786" s="28"/>
      <c r="H3786" s="28">
        <f t="shared" si="60"/>
        <v>0</v>
      </c>
    </row>
    <row r="3787" spans="1:8" s="4" customFormat="1" hidden="1">
      <c r="A3787" s="29">
        <v>2955</v>
      </c>
      <c r="B3787" s="75"/>
      <c r="C3787" s="30"/>
      <c r="D3787" s="29"/>
      <c r="E3787" s="32"/>
      <c r="F3787" s="28"/>
      <c r="G3787" s="28"/>
      <c r="H3787" s="28">
        <f t="shared" si="60"/>
        <v>0</v>
      </c>
    </row>
    <row r="3788" spans="1:8" s="4" customFormat="1" hidden="1">
      <c r="A3788" s="29">
        <v>2956</v>
      </c>
      <c r="B3788" s="75"/>
      <c r="C3788" s="30"/>
      <c r="D3788" s="29"/>
      <c r="E3788" s="32"/>
      <c r="F3788" s="28"/>
      <c r="G3788" s="28"/>
      <c r="H3788" s="28">
        <f t="shared" si="60"/>
        <v>0</v>
      </c>
    </row>
    <row r="3789" spans="1:8" s="4" customFormat="1" hidden="1">
      <c r="A3789" s="29">
        <v>2957</v>
      </c>
      <c r="B3789" s="75"/>
      <c r="C3789" s="30"/>
      <c r="D3789" s="29"/>
      <c r="E3789" s="32"/>
      <c r="F3789" s="28"/>
      <c r="G3789" s="28"/>
      <c r="H3789" s="28">
        <f t="shared" si="60"/>
        <v>0</v>
      </c>
    </row>
    <row r="3790" spans="1:8" s="4" customFormat="1" ht="13.5" hidden="1" customHeight="1">
      <c r="A3790" s="29">
        <v>2958</v>
      </c>
      <c r="B3790" s="75"/>
      <c r="C3790" s="30"/>
      <c r="D3790" s="29"/>
      <c r="E3790" s="32"/>
      <c r="F3790" s="28"/>
      <c r="G3790" s="28"/>
      <c r="H3790" s="28">
        <f t="shared" si="60"/>
        <v>0</v>
      </c>
    </row>
    <row r="3791" spans="1:8" s="4" customFormat="1" hidden="1">
      <c r="A3791" s="29">
        <v>2959</v>
      </c>
      <c r="B3791" s="75"/>
      <c r="C3791" s="30"/>
      <c r="D3791" s="29"/>
      <c r="E3791" s="32"/>
      <c r="F3791" s="28"/>
      <c r="G3791" s="28"/>
      <c r="H3791" s="28">
        <f t="shared" si="60"/>
        <v>0</v>
      </c>
    </row>
    <row r="3792" spans="1:8" s="4" customFormat="1" hidden="1">
      <c r="A3792" s="29">
        <v>2960</v>
      </c>
      <c r="B3792" s="75"/>
      <c r="C3792" s="30"/>
      <c r="D3792" s="29"/>
      <c r="E3792" s="32"/>
      <c r="F3792" s="28"/>
      <c r="G3792" s="28"/>
      <c r="H3792" s="28">
        <f t="shared" si="60"/>
        <v>0</v>
      </c>
    </row>
    <row r="3793" spans="1:13" s="4" customFormat="1" hidden="1">
      <c r="A3793" s="29">
        <v>2961</v>
      </c>
      <c r="B3793" s="75"/>
      <c r="C3793" s="30"/>
      <c r="D3793" s="29"/>
      <c r="E3793" s="32"/>
      <c r="F3793" s="28"/>
      <c r="G3793" s="28"/>
      <c r="H3793" s="28">
        <f t="shared" si="60"/>
        <v>0</v>
      </c>
    </row>
    <row r="3794" spans="1:13" s="4" customFormat="1" hidden="1">
      <c r="A3794" s="29">
        <v>2962</v>
      </c>
      <c r="B3794" s="75"/>
      <c r="C3794" s="30"/>
      <c r="D3794" s="29"/>
      <c r="E3794" s="32"/>
      <c r="F3794" s="28"/>
      <c r="G3794" s="28"/>
      <c r="H3794" s="28">
        <f t="shared" si="60"/>
        <v>0</v>
      </c>
    </row>
    <row r="3795" spans="1:13" s="4" customFormat="1" hidden="1">
      <c r="A3795" s="29">
        <v>2963</v>
      </c>
      <c r="B3795" s="75"/>
      <c r="C3795" s="30"/>
      <c r="D3795" s="29"/>
      <c r="E3795" s="32"/>
      <c r="F3795" s="28"/>
      <c r="G3795" s="28"/>
      <c r="H3795" s="28">
        <f t="shared" si="60"/>
        <v>0</v>
      </c>
    </row>
    <row r="3796" spans="1:13" s="4" customFormat="1" hidden="1">
      <c r="A3796" s="29">
        <v>2964</v>
      </c>
      <c r="B3796" s="75"/>
      <c r="C3796" s="30"/>
      <c r="D3796" s="29"/>
      <c r="E3796" s="32"/>
      <c r="F3796" s="28"/>
      <c r="G3796" s="28"/>
      <c r="H3796" s="28">
        <f t="shared" si="60"/>
        <v>0</v>
      </c>
    </row>
    <row r="3797" spans="1:13" s="4" customFormat="1" hidden="1">
      <c r="A3797" s="29">
        <v>2965</v>
      </c>
      <c r="B3797" s="75"/>
      <c r="C3797" s="30"/>
      <c r="D3797" s="29"/>
      <c r="E3797" s="32"/>
      <c r="F3797" s="28"/>
      <c r="G3797" s="28"/>
      <c r="H3797" s="28">
        <f t="shared" si="60"/>
        <v>0</v>
      </c>
    </row>
    <row r="3798" spans="1:13" s="4" customFormat="1" hidden="1">
      <c r="A3798" s="29">
        <v>2966</v>
      </c>
      <c r="B3798" s="75"/>
      <c r="C3798" s="30"/>
      <c r="D3798" s="29"/>
      <c r="E3798" s="32"/>
      <c r="F3798" s="28"/>
      <c r="G3798" s="28"/>
      <c r="H3798" s="28">
        <f t="shared" si="60"/>
        <v>0</v>
      </c>
    </row>
    <row r="3799" spans="1:13" s="4" customFormat="1" hidden="1">
      <c r="A3799" s="29">
        <v>2967</v>
      </c>
      <c r="B3799" s="75"/>
      <c r="C3799" s="30"/>
      <c r="D3799" s="29"/>
      <c r="E3799" s="32"/>
      <c r="F3799" s="28"/>
      <c r="G3799" s="28"/>
      <c r="H3799" s="28">
        <f t="shared" si="60"/>
        <v>0</v>
      </c>
    </row>
    <row r="3800" spans="1:13" s="4" customFormat="1" hidden="1">
      <c r="A3800" s="29">
        <v>2968</v>
      </c>
      <c r="B3800" s="75"/>
      <c r="C3800" s="30"/>
      <c r="D3800" s="29"/>
      <c r="E3800" s="32"/>
      <c r="F3800" s="28"/>
      <c r="G3800" s="28"/>
      <c r="H3800" s="28">
        <f t="shared" si="60"/>
        <v>0</v>
      </c>
    </row>
    <row r="3801" spans="1:13" s="4" customFormat="1" hidden="1">
      <c r="A3801" s="29">
        <v>2969</v>
      </c>
      <c r="B3801" s="75"/>
      <c r="C3801" s="30"/>
      <c r="D3801" s="29"/>
      <c r="E3801" s="32"/>
      <c r="F3801" s="28"/>
      <c r="G3801" s="28"/>
      <c r="H3801" s="28">
        <f t="shared" si="60"/>
        <v>0</v>
      </c>
    </row>
    <row r="3802" spans="1:13" s="4" customFormat="1" hidden="1">
      <c r="A3802" s="29">
        <v>2970</v>
      </c>
      <c r="B3802" s="75"/>
      <c r="C3802" s="30"/>
      <c r="D3802" s="29"/>
      <c r="E3802" s="32"/>
      <c r="F3802" s="28"/>
      <c r="G3802" s="28"/>
      <c r="H3802" s="28">
        <f t="shared" si="60"/>
        <v>0</v>
      </c>
    </row>
    <row r="3803" spans="1:13" s="4" customFormat="1" hidden="1">
      <c r="A3803" s="29">
        <v>2971</v>
      </c>
      <c r="B3803" s="75"/>
      <c r="C3803" s="30"/>
      <c r="D3803" s="29"/>
      <c r="E3803" s="32"/>
      <c r="F3803" s="28"/>
      <c r="G3803" s="28"/>
      <c r="H3803" s="28">
        <f t="shared" si="60"/>
        <v>0</v>
      </c>
    </row>
    <row r="3804" spans="1:13" s="4" customFormat="1" hidden="1">
      <c r="A3804" s="29">
        <v>2972</v>
      </c>
      <c r="B3804" s="75"/>
      <c r="C3804" s="30"/>
      <c r="D3804" s="29"/>
      <c r="E3804" s="32"/>
      <c r="F3804" s="28"/>
      <c r="G3804" s="28"/>
      <c r="H3804" s="28">
        <f t="shared" si="60"/>
        <v>0</v>
      </c>
      <c r="K3804" s="71"/>
      <c r="L3804" s="46"/>
      <c r="M3804" s="46"/>
    </row>
    <row r="3805" spans="1:13" s="4" customFormat="1" hidden="1">
      <c r="A3805" s="29">
        <v>2973</v>
      </c>
      <c r="B3805" s="75"/>
      <c r="C3805" s="30"/>
      <c r="D3805" s="29"/>
      <c r="E3805" s="32"/>
      <c r="F3805" s="28"/>
      <c r="G3805" s="28"/>
      <c r="H3805" s="28">
        <f t="shared" si="60"/>
        <v>0</v>
      </c>
    </row>
    <row r="3806" spans="1:13" s="4" customFormat="1" hidden="1">
      <c r="A3806" s="29">
        <v>2974</v>
      </c>
      <c r="B3806" s="75"/>
      <c r="C3806" s="30"/>
      <c r="D3806" s="29"/>
      <c r="E3806" s="32"/>
      <c r="F3806" s="28"/>
      <c r="G3806" s="28"/>
      <c r="H3806" s="28">
        <f t="shared" si="60"/>
        <v>0</v>
      </c>
    </row>
    <row r="3807" spans="1:13" s="4" customFormat="1" hidden="1">
      <c r="A3807" s="29">
        <v>2975</v>
      </c>
      <c r="B3807" s="75"/>
      <c r="C3807" s="30"/>
      <c r="D3807" s="29"/>
      <c r="E3807" s="32"/>
      <c r="F3807" s="28"/>
      <c r="G3807" s="28"/>
      <c r="H3807" s="28">
        <f t="shared" si="60"/>
        <v>0</v>
      </c>
      <c r="K3807" s="3"/>
    </row>
    <row r="3808" spans="1:13" s="4" customFormat="1" hidden="1">
      <c r="A3808" s="29">
        <v>2976</v>
      </c>
      <c r="B3808" s="75"/>
      <c r="C3808" s="30"/>
      <c r="D3808" s="29"/>
      <c r="E3808" s="32"/>
      <c r="F3808" s="28"/>
      <c r="G3808" s="28"/>
      <c r="H3808" s="28">
        <f t="shared" si="60"/>
        <v>0</v>
      </c>
      <c r="K3808" s="3"/>
      <c r="M3808" s="52"/>
    </row>
    <row r="3809" spans="1:13" s="4" customFormat="1" hidden="1">
      <c r="A3809" s="29">
        <v>2977</v>
      </c>
      <c r="B3809" s="75"/>
      <c r="C3809" s="30"/>
      <c r="D3809" s="29"/>
      <c r="E3809" s="32"/>
      <c r="F3809" s="28"/>
      <c r="G3809" s="28"/>
      <c r="H3809" s="28">
        <f t="shared" si="60"/>
        <v>0</v>
      </c>
      <c r="K3809" s="47"/>
      <c r="L3809" s="47"/>
      <c r="M3809" s="53"/>
    </row>
    <row r="3810" spans="1:13" s="4" customFormat="1" hidden="1">
      <c r="A3810" s="29">
        <v>2978</v>
      </c>
      <c r="B3810" s="75"/>
      <c r="C3810" s="30"/>
      <c r="D3810" s="29"/>
      <c r="E3810" s="32"/>
      <c r="F3810" s="28"/>
      <c r="G3810" s="28"/>
      <c r="H3810" s="28">
        <f t="shared" si="60"/>
        <v>0</v>
      </c>
      <c r="M3810" s="54"/>
    </row>
    <row r="3811" spans="1:13" s="4" customFormat="1" hidden="1">
      <c r="A3811" s="29">
        <v>2979</v>
      </c>
      <c r="B3811" s="76"/>
      <c r="C3811" s="38"/>
      <c r="D3811" s="37"/>
      <c r="E3811" s="39"/>
      <c r="F3811" s="40"/>
      <c r="G3811" s="40"/>
      <c r="H3811" s="48">
        <f t="shared" si="60"/>
        <v>0</v>
      </c>
      <c r="M3811" s="46"/>
    </row>
    <row r="3812" spans="1:13" s="5" customFormat="1" ht="23.25" customHeight="1">
      <c r="A3812" s="163"/>
      <c r="B3812" s="164"/>
      <c r="C3812" s="164"/>
      <c r="D3812" s="164"/>
      <c r="E3812" s="165"/>
      <c r="F3812" s="49">
        <f>SUM(F10:F3811)-SUM(F1539:F1549)</f>
        <v>2541655458</v>
      </c>
      <c r="G3812" s="49">
        <f>SUM(G10:G3811)-SUM(G1539:G1549)</f>
        <v>203332448</v>
      </c>
      <c r="H3812" s="49">
        <f>SUM(H10:H3811)-SUM(H1539:H1549)</f>
        <v>2744987906</v>
      </c>
    </row>
    <row r="3813" spans="1:13">
      <c r="F3813" s="50" t="s">
        <v>2176</v>
      </c>
      <c r="G3813" s="51"/>
      <c r="H3813" s="51"/>
    </row>
    <row r="3814" spans="1:13">
      <c r="F3814" s="152" t="s">
        <v>2174</v>
      </c>
      <c r="G3814" s="152"/>
      <c r="H3814" s="152"/>
    </row>
  </sheetData>
  <autoFilter ref="A9:H3814"/>
  <mergeCells count="7">
    <mergeCell ref="F3814:H3814"/>
    <mergeCell ref="A1:F1"/>
    <mergeCell ref="A2:F2"/>
    <mergeCell ref="A3:F3"/>
    <mergeCell ref="A4:F4"/>
    <mergeCell ref="A8:H8"/>
    <mergeCell ref="A3812:E3812"/>
  </mergeCells>
  <conditionalFormatting sqref="A5">
    <cfRule type="duplicateValues" dxfId="85" priority="1"/>
    <cfRule type="duplicateValues" dxfId="84" priority="2"/>
    <cfRule type="duplicateValues" dxfId="83" priority="3"/>
    <cfRule type="duplicateValues" dxfId="82" priority="4"/>
    <cfRule type="duplicateValues" dxfId="81" priority="5"/>
    <cfRule type="duplicateValues" dxfId="80" priority="6"/>
    <cfRule type="duplicateValues" dxfId="79" priority="8"/>
    <cfRule type="duplicateValues" dxfId="78" priority="9"/>
    <cfRule type="duplicateValues" dxfId="77" priority="10"/>
    <cfRule type="duplicateValues" dxfId="76" priority="11"/>
    <cfRule type="duplicateValues" dxfId="75" priority="12"/>
  </conditionalFormatting>
  <conditionalFormatting sqref="E1:E7">
    <cfRule type="duplicateValues" dxfId="74" priority="14"/>
  </conditionalFormatting>
  <conditionalFormatting sqref="A8 A1:A4 E1:F4">
    <cfRule type="expression" dxfId="73" priority="13">
      <formula>MOD(ROW(),2)&gt;0</formula>
    </cfRule>
  </conditionalFormatting>
  <conditionalFormatting sqref="A5:A7 E5:F7">
    <cfRule type="expression" dxfId="72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4409"/>
  <sheetViews>
    <sheetView showZeros="0" topLeftCell="A8" workbookViewId="0">
      <pane ySplit="2" topLeftCell="A1026" activePane="bottomLeft" state="frozen"/>
      <selection pane="bottomLeft" activeCell="C1033" sqref="C1033"/>
    </sheetView>
  </sheetViews>
  <sheetFormatPr defaultColWidth="9.140625" defaultRowHeight="15"/>
  <cols>
    <col min="1" max="1" width="5.28515625" style="6" customWidth="1"/>
    <col min="2" max="2" width="10.7109375" style="78" customWidth="1"/>
    <col min="3" max="3" width="10.140625" style="7" customWidth="1"/>
    <col min="4" max="4" width="10" style="8" customWidth="1"/>
    <col min="5" max="5" width="13.5703125" style="91" customWidth="1"/>
    <col min="6" max="6" width="13.28515625" style="10" customWidth="1"/>
    <col min="7" max="7" width="11.28515625" style="10" customWidth="1"/>
    <col min="8" max="8" width="13.140625" style="10" customWidth="1"/>
    <col min="9" max="10" width="9.140625" style="11"/>
    <col min="11" max="11" width="12.7109375" style="11" customWidth="1"/>
    <col min="12" max="12" width="15.28515625" style="11" customWidth="1"/>
    <col min="13" max="13" width="14.42578125" style="11" customWidth="1"/>
    <col min="14" max="16384" width="9.140625" style="11"/>
  </cols>
  <sheetData>
    <row r="1" spans="1:8" s="1" customFormat="1">
      <c r="A1" s="153" t="s">
        <v>0</v>
      </c>
      <c r="B1" s="154"/>
      <c r="C1" s="154"/>
      <c r="D1" s="155"/>
      <c r="E1" s="166"/>
      <c r="F1" s="157"/>
      <c r="G1" s="16"/>
      <c r="H1" s="16"/>
    </row>
    <row r="2" spans="1:8" s="1" customFormat="1">
      <c r="A2" s="153" t="s">
        <v>1</v>
      </c>
      <c r="B2" s="154"/>
      <c r="C2" s="154"/>
      <c r="D2" s="155"/>
      <c r="E2" s="166"/>
      <c r="F2" s="157"/>
      <c r="G2" s="16"/>
      <c r="H2" s="16"/>
    </row>
    <row r="3" spans="1:8" s="1" customFormat="1">
      <c r="A3" s="153" t="s">
        <v>2</v>
      </c>
      <c r="B3" s="154"/>
      <c r="C3" s="154"/>
      <c r="D3" s="155"/>
      <c r="E3" s="166"/>
      <c r="F3" s="157"/>
      <c r="G3" s="16"/>
      <c r="H3" s="16"/>
    </row>
    <row r="4" spans="1:8" s="1" customFormat="1">
      <c r="A4" s="153" t="s">
        <v>3</v>
      </c>
      <c r="B4" s="154"/>
      <c r="C4" s="154"/>
      <c r="D4" s="155"/>
      <c r="E4" s="166"/>
      <c r="F4" s="157"/>
      <c r="G4" s="16"/>
      <c r="H4" s="16"/>
    </row>
    <row r="5" spans="1:8" s="1" customFormat="1">
      <c r="A5" s="80" t="s">
        <v>4</v>
      </c>
      <c r="B5" s="72"/>
      <c r="C5" s="81"/>
      <c r="D5" s="82"/>
      <c r="E5" s="89"/>
      <c r="F5" s="17"/>
      <c r="G5" s="16"/>
      <c r="H5" s="16"/>
    </row>
    <row r="6" spans="1:8" s="1" customFormat="1">
      <c r="A6" s="80" t="s">
        <v>5</v>
      </c>
      <c r="B6" s="72"/>
      <c r="C6" s="81"/>
      <c r="D6" s="82"/>
      <c r="E6" s="89"/>
      <c r="F6" s="17"/>
      <c r="G6" s="16"/>
      <c r="H6" s="16"/>
    </row>
    <row r="7" spans="1:8" s="1" customFormat="1">
      <c r="A7" s="80" t="s">
        <v>6</v>
      </c>
      <c r="B7" s="72"/>
      <c r="C7" s="81"/>
      <c r="D7" s="82"/>
      <c r="E7" s="89"/>
      <c r="F7" s="17"/>
      <c r="G7" s="16"/>
      <c r="H7" s="16"/>
    </row>
    <row r="8" spans="1:8" ht="29.25" customHeight="1">
      <c r="A8" s="158" t="s">
        <v>3642</v>
      </c>
      <c r="B8" s="159"/>
      <c r="C8" s="159"/>
      <c r="D8" s="160"/>
      <c r="E8" s="167"/>
      <c r="F8" s="162"/>
      <c r="G8" s="162"/>
      <c r="H8" s="162"/>
    </row>
    <row r="9" spans="1:8" s="2" customFormat="1" ht="42.75">
      <c r="A9" s="18" t="s">
        <v>8</v>
      </c>
      <c r="B9" s="73" t="s">
        <v>9</v>
      </c>
      <c r="C9" s="19" t="s">
        <v>10</v>
      </c>
      <c r="D9" s="20" t="s">
        <v>11</v>
      </c>
      <c r="E9" s="90" t="s">
        <v>12</v>
      </c>
      <c r="F9" s="22" t="s">
        <v>13</v>
      </c>
      <c r="G9" s="22" t="s">
        <v>14</v>
      </c>
      <c r="H9" s="22" t="s">
        <v>15</v>
      </c>
    </row>
    <row r="10" spans="1:8" s="3" customFormat="1">
      <c r="A10" s="23">
        <v>1</v>
      </c>
      <c r="B10" s="74">
        <v>44847</v>
      </c>
      <c r="C10" s="24" t="s">
        <v>3156</v>
      </c>
      <c r="D10" s="25" t="s">
        <v>17</v>
      </c>
      <c r="E10" s="83" t="s">
        <v>3157</v>
      </c>
      <c r="F10" s="27">
        <v>817448</v>
      </c>
      <c r="G10" s="27">
        <v>65396</v>
      </c>
      <c r="H10" s="28">
        <f>F10+G10</f>
        <v>882844</v>
      </c>
    </row>
    <row r="11" spans="1:8" s="3" customFormat="1">
      <c r="A11" s="29">
        <v>2</v>
      </c>
      <c r="B11" s="75">
        <v>44847</v>
      </c>
      <c r="C11" s="30" t="s">
        <v>3158</v>
      </c>
      <c r="D11" s="31" t="s">
        <v>17</v>
      </c>
      <c r="E11" s="84" t="s">
        <v>3159</v>
      </c>
      <c r="F11" s="28">
        <v>732250</v>
      </c>
      <c r="G11" s="28">
        <v>58580</v>
      </c>
      <c r="H11" s="28">
        <f t="shared" ref="H11:H160" si="0">F11+G11</f>
        <v>790830</v>
      </c>
    </row>
    <row r="12" spans="1:8" s="3" customFormat="1">
      <c r="A12" s="29">
        <v>3</v>
      </c>
      <c r="B12" s="75">
        <v>44847</v>
      </c>
      <c r="C12" s="30" t="s">
        <v>3160</v>
      </c>
      <c r="D12" s="31" t="s">
        <v>17</v>
      </c>
      <c r="E12" s="84" t="s">
        <v>3161</v>
      </c>
      <c r="F12" s="28">
        <v>1844890</v>
      </c>
      <c r="G12" s="28">
        <v>147591</v>
      </c>
      <c r="H12" s="28">
        <f t="shared" si="0"/>
        <v>1992481</v>
      </c>
    </row>
    <row r="13" spans="1:8" s="3" customFormat="1">
      <c r="A13" s="29">
        <v>4</v>
      </c>
      <c r="B13" s="75">
        <v>44847</v>
      </c>
      <c r="C13" s="30" t="s">
        <v>3162</v>
      </c>
      <c r="D13" s="31" t="s">
        <v>17</v>
      </c>
      <c r="E13" s="84" t="s">
        <v>3163</v>
      </c>
      <c r="F13" s="28">
        <v>4506661</v>
      </c>
      <c r="G13" s="28">
        <v>360533</v>
      </c>
      <c r="H13" s="28">
        <f t="shared" si="0"/>
        <v>4867194</v>
      </c>
    </row>
    <row r="14" spans="1:8" s="3" customFormat="1">
      <c r="A14" s="29">
        <v>5</v>
      </c>
      <c r="B14" s="75">
        <v>44847</v>
      </c>
      <c r="C14" s="30" t="s">
        <v>3164</v>
      </c>
      <c r="D14" s="31" t="s">
        <v>17</v>
      </c>
      <c r="E14" s="84">
        <v>4141704568</v>
      </c>
      <c r="F14" s="28">
        <v>1036200</v>
      </c>
      <c r="G14" s="28">
        <v>82896</v>
      </c>
      <c r="H14" s="28">
        <f t="shared" si="0"/>
        <v>1119096</v>
      </c>
    </row>
    <row r="15" spans="1:8" s="3" customFormat="1">
      <c r="A15" s="29"/>
      <c r="B15" s="75"/>
      <c r="C15" s="30" t="s">
        <v>3164</v>
      </c>
      <c r="D15" s="31" t="s">
        <v>17</v>
      </c>
      <c r="E15" s="84">
        <v>4141895173</v>
      </c>
      <c r="F15" s="28"/>
      <c r="G15" s="28"/>
      <c r="H15" s="28">
        <f t="shared" si="0"/>
        <v>0</v>
      </c>
    </row>
    <row r="16" spans="1:8" s="3" customFormat="1">
      <c r="A16" s="29">
        <v>6</v>
      </c>
      <c r="B16" s="75">
        <v>44847</v>
      </c>
      <c r="C16" s="30" t="s">
        <v>3165</v>
      </c>
      <c r="D16" s="31" t="s">
        <v>17</v>
      </c>
      <c r="E16" s="84" t="s">
        <v>3166</v>
      </c>
      <c r="F16" s="28">
        <v>2873432</v>
      </c>
      <c r="G16" s="28">
        <v>229875</v>
      </c>
      <c r="H16" s="28">
        <f t="shared" si="0"/>
        <v>3103307</v>
      </c>
    </row>
    <row r="17" spans="1:13" s="3" customFormat="1">
      <c r="A17" s="29">
        <v>7</v>
      </c>
      <c r="B17" s="75">
        <v>44847</v>
      </c>
      <c r="C17" s="30" t="s">
        <v>3167</v>
      </c>
      <c r="D17" s="31" t="s">
        <v>17</v>
      </c>
      <c r="E17" s="84" t="s">
        <v>3168</v>
      </c>
      <c r="F17" s="28">
        <v>371250</v>
      </c>
      <c r="G17" s="28">
        <v>29700</v>
      </c>
      <c r="H17" s="28">
        <f t="shared" si="0"/>
        <v>400950</v>
      </c>
    </row>
    <row r="18" spans="1:13" s="3" customFormat="1">
      <c r="A18" s="29">
        <v>8</v>
      </c>
      <c r="B18" s="75">
        <v>44847</v>
      </c>
      <c r="C18" s="30" t="s">
        <v>3169</v>
      </c>
      <c r="D18" s="31" t="s">
        <v>17</v>
      </c>
      <c r="E18" s="84">
        <v>4143012203</v>
      </c>
      <c r="F18" s="28">
        <v>3704694</v>
      </c>
      <c r="G18" s="28">
        <v>296376</v>
      </c>
      <c r="H18" s="28">
        <f t="shared" si="0"/>
        <v>4001070</v>
      </c>
    </row>
    <row r="19" spans="1:13" s="3" customFormat="1">
      <c r="A19" s="29"/>
      <c r="B19" s="75"/>
      <c r="C19" s="30" t="s">
        <v>3169</v>
      </c>
      <c r="D19" s="31" t="s">
        <v>17</v>
      </c>
      <c r="E19" s="84">
        <v>4143011338</v>
      </c>
      <c r="F19" s="28"/>
      <c r="G19" s="28"/>
      <c r="H19" s="28">
        <f t="shared" si="0"/>
        <v>0</v>
      </c>
    </row>
    <row r="20" spans="1:13" s="3" customFormat="1">
      <c r="A20" s="29">
        <v>9</v>
      </c>
      <c r="B20" s="75">
        <v>44847</v>
      </c>
      <c r="C20" s="30" t="s">
        <v>3170</v>
      </c>
      <c r="D20" s="31" t="s">
        <v>17</v>
      </c>
      <c r="E20" s="84">
        <v>4143002671</v>
      </c>
      <c r="F20" s="28">
        <v>3467507</v>
      </c>
      <c r="G20" s="28">
        <v>277401</v>
      </c>
      <c r="H20" s="28">
        <f t="shared" si="0"/>
        <v>3744908</v>
      </c>
    </row>
    <row r="21" spans="1:13" s="3" customFormat="1">
      <c r="A21" s="29"/>
      <c r="B21" s="75"/>
      <c r="C21" s="30" t="s">
        <v>3170</v>
      </c>
      <c r="D21" s="31" t="s">
        <v>17</v>
      </c>
      <c r="E21" s="84">
        <v>4143020564</v>
      </c>
      <c r="F21" s="28"/>
      <c r="G21" s="28"/>
      <c r="H21" s="28">
        <f t="shared" si="0"/>
        <v>0</v>
      </c>
    </row>
    <row r="22" spans="1:13" s="3" customFormat="1">
      <c r="A22" s="29">
        <v>10</v>
      </c>
      <c r="B22" s="75">
        <v>44847</v>
      </c>
      <c r="C22" s="30" t="s">
        <v>3171</v>
      </c>
      <c r="D22" s="31" t="s">
        <v>17</v>
      </c>
      <c r="E22" s="84">
        <v>4143020185</v>
      </c>
      <c r="F22" s="28">
        <v>5248133</v>
      </c>
      <c r="G22" s="28">
        <v>419851</v>
      </c>
      <c r="H22" s="28">
        <f t="shared" si="0"/>
        <v>5667984</v>
      </c>
    </row>
    <row r="23" spans="1:13" s="3" customFormat="1">
      <c r="A23" s="29"/>
      <c r="B23" s="75"/>
      <c r="C23" s="30" t="s">
        <v>3171</v>
      </c>
      <c r="D23" s="31" t="s">
        <v>17</v>
      </c>
      <c r="E23" s="84">
        <v>4143031168</v>
      </c>
      <c r="F23" s="28"/>
      <c r="G23" s="28"/>
      <c r="H23" s="28">
        <f t="shared" si="0"/>
        <v>0</v>
      </c>
    </row>
    <row r="24" spans="1:13" s="3" customFormat="1">
      <c r="A24" s="29"/>
      <c r="B24" s="75"/>
      <c r="C24" s="30" t="s">
        <v>3171</v>
      </c>
      <c r="D24" s="31" t="s">
        <v>17</v>
      </c>
      <c r="E24" s="84">
        <v>4143012127</v>
      </c>
      <c r="F24" s="28"/>
      <c r="G24" s="28"/>
      <c r="H24" s="28">
        <f t="shared" si="0"/>
        <v>0</v>
      </c>
      <c r="M24" s="33"/>
    </row>
    <row r="25" spans="1:13" s="3" customFormat="1">
      <c r="A25" s="29">
        <v>11</v>
      </c>
      <c r="B25" s="75">
        <v>44847</v>
      </c>
      <c r="C25" s="30" t="s">
        <v>3172</v>
      </c>
      <c r="D25" s="31" t="s">
        <v>17</v>
      </c>
      <c r="E25" s="84">
        <v>4143000059</v>
      </c>
      <c r="F25" s="28">
        <v>4018410</v>
      </c>
      <c r="G25" s="28">
        <v>321473</v>
      </c>
      <c r="H25" s="28">
        <f t="shared" si="0"/>
        <v>4339883</v>
      </c>
      <c r="M25" s="33"/>
    </row>
    <row r="26" spans="1:13" s="3" customFormat="1">
      <c r="A26" s="29"/>
      <c r="B26" s="75"/>
      <c r="C26" s="30" t="s">
        <v>3172</v>
      </c>
      <c r="D26" s="31" t="s">
        <v>17</v>
      </c>
      <c r="E26" s="84">
        <v>4143016857</v>
      </c>
      <c r="F26" s="28"/>
      <c r="G26" s="28"/>
      <c r="H26" s="28">
        <f t="shared" si="0"/>
        <v>0</v>
      </c>
      <c r="M26" s="33"/>
    </row>
    <row r="27" spans="1:13" s="3" customFormat="1">
      <c r="A27" s="29">
        <v>12</v>
      </c>
      <c r="B27" s="75">
        <v>44847</v>
      </c>
      <c r="C27" s="30" t="s">
        <v>3173</v>
      </c>
      <c r="D27" s="31" t="s">
        <v>17</v>
      </c>
      <c r="E27" s="84">
        <v>4143003847</v>
      </c>
      <c r="F27" s="28">
        <v>2897122</v>
      </c>
      <c r="G27" s="28">
        <v>231770</v>
      </c>
      <c r="H27" s="28">
        <f t="shared" si="0"/>
        <v>3128892</v>
      </c>
    </row>
    <row r="28" spans="1:13" s="3" customFormat="1">
      <c r="A28" s="29"/>
      <c r="B28" s="75"/>
      <c r="C28" s="30" t="s">
        <v>3173</v>
      </c>
      <c r="D28" s="31" t="s">
        <v>17</v>
      </c>
      <c r="E28" s="84">
        <v>4142996248</v>
      </c>
      <c r="F28" s="28"/>
      <c r="G28" s="28"/>
      <c r="H28" s="28">
        <f t="shared" si="0"/>
        <v>0</v>
      </c>
    </row>
    <row r="29" spans="1:13" s="3" customFormat="1">
      <c r="A29" s="29">
        <v>13</v>
      </c>
      <c r="B29" s="75">
        <v>44847</v>
      </c>
      <c r="C29" s="30" t="s">
        <v>3174</v>
      </c>
      <c r="D29" s="31" t="s">
        <v>17</v>
      </c>
      <c r="E29" s="84">
        <v>4143005235</v>
      </c>
      <c r="F29" s="28">
        <v>5489076</v>
      </c>
      <c r="G29" s="28">
        <v>439126</v>
      </c>
      <c r="H29" s="28">
        <f t="shared" si="0"/>
        <v>5928202</v>
      </c>
    </row>
    <row r="30" spans="1:13" s="3" customFormat="1">
      <c r="A30" s="29"/>
      <c r="B30" s="75"/>
      <c r="C30" s="30" t="s">
        <v>3174</v>
      </c>
      <c r="D30" s="31" t="s">
        <v>17</v>
      </c>
      <c r="E30" s="84">
        <v>4142993922</v>
      </c>
      <c r="F30" s="28"/>
      <c r="G30" s="28"/>
      <c r="H30" s="28">
        <f t="shared" si="0"/>
        <v>0</v>
      </c>
    </row>
    <row r="31" spans="1:13" s="3" customFormat="1">
      <c r="A31" s="29"/>
      <c r="B31" s="75"/>
      <c r="C31" s="30" t="s">
        <v>3174</v>
      </c>
      <c r="D31" s="31" t="s">
        <v>17</v>
      </c>
      <c r="E31" s="84">
        <v>4143006035</v>
      </c>
      <c r="F31" s="28"/>
      <c r="G31" s="28"/>
      <c r="H31" s="28">
        <f t="shared" si="0"/>
        <v>0</v>
      </c>
      <c r="M31" s="34"/>
    </row>
    <row r="32" spans="1:13" s="3" customFormat="1">
      <c r="A32" s="29">
        <v>14</v>
      </c>
      <c r="B32" s="75">
        <v>44847</v>
      </c>
      <c r="C32" s="30" t="s">
        <v>3175</v>
      </c>
      <c r="D32" s="31" t="s">
        <v>17</v>
      </c>
      <c r="E32" s="84">
        <v>4143009032</v>
      </c>
      <c r="F32" s="28">
        <v>2505446</v>
      </c>
      <c r="G32" s="28">
        <v>200436</v>
      </c>
      <c r="H32" s="28">
        <f t="shared" si="0"/>
        <v>2705882</v>
      </c>
    </row>
    <row r="33" spans="1:8" s="3" customFormat="1">
      <c r="A33" s="29"/>
      <c r="B33" s="75"/>
      <c r="C33" s="30" t="s">
        <v>3175</v>
      </c>
      <c r="D33" s="31" t="s">
        <v>17</v>
      </c>
      <c r="E33" s="84">
        <v>4142996898</v>
      </c>
      <c r="F33" s="28"/>
      <c r="G33" s="28"/>
      <c r="H33" s="28">
        <f t="shared" si="0"/>
        <v>0</v>
      </c>
    </row>
    <row r="34" spans="1:8" s="3" customFormat="1">
      <c r="A34" s="29">
        <v>15</v>
      </c>
      <c r="B34" s="75">
        <v>44847</v>
      </c>
      <c r="C34" s="30" t="s">
        <v>3176</v>
      </c>
      <c r="D34" s="31" t="s">
        <v>17</v>
      </c>
      <c r="E34" s="84">
        <v>4142992162</v>
      </c>
      <c r="F34" s="28">
        <v>3629039</v>
      </c>
      <c r="G34" s="28">
        <v>290323</v>
      </c>
      <c r="H34" s="28">
        <f t="shared" si="0"/>
        <v>3919362</v>
      </c>
    </row>
    <row r="35" spans="1:8" s="3" customFormat="1">
      <c r="A35" s="29"/>
      <c r="B35" s="75"/>
      <c r="C35" s="30" t="s">
        <v>3176</v>
      </c>
      <c r="D35" s="31" t="s">
        <v>17</v>
      </c>
      <c r="E35" s="84">
        <v>4142984275</v>
      </c>
      <c r="F35" s="28"/>
      <c r="G35" s="28"/>
      <c r="H35" s="28">
        <f t="shared" si="0"/>
        <v>0</v>
      </c>
    </row>
    <row r="36" spans="1:8" s="3" customFormat="1">
      <c r="A36" s="29"/>
      <c r="B36" s="75"/>
      <c r="C36" s="30" t="s">
        <v>3176</v>
      </c>
      <c r="D36" s="31" t="s">
        <v>17</v>
      </c>
      <c r="E36" s="84">
        <v>4142996610</v>
      </c>
      <c r="F36" s="28"/>
      <c r="G36" s="28"/>
      <c r="H36" s="28">
        <f t="shared" si="0"/>
        <v>0</v>
      </c>
    </row>
    <row r="37" spans="1:8" s="3" customFormat="1">
      <c r="A37" s="29">
        <v>16</v>
      </c>
      <c r="B37" s="75">
        <v>44847</v>
      </c>
      <c r="C37" s="30" t="s">
        <v>3177</v>
      </c>
      <c r="D37" s="31" t="s">
        <v>17</v>
      </c>
      <c r="E37" s="84" t="s">
        <v>3178</v>
      </c>
      <c r="F37" s="28">
        <v>1256281</v>
      </c>
      <c r="G37" s="28">
        <v>100502</v>
      </c>
      <c r="H37" s="28">
        <f t="shared" si="0"/>
        <v>1356783</v>
      </c>
    </row>
    <row r="38" spans="1:8" s="3" customFormat="1">
      <c r="A38" s="29">
        <v>17</v>
      </c>
      <c r="B38" s="75">
        <v>44847</v>
      </c>
      <c r="C38" s="30" t="s">
        <v>3179</v>
      </c>
      <c r="D38" s="31" t="s">
        <v>17</v>
      </c>
      <c r="E38" s="84">
        <v>4143024615</v>
      </c>
      <c r="F38" s="28">
        <v>6746159</v>
      </c>
      <c r="G38" s="28">
        <v>539693</v>
      </c>
      <c r="H38" s="28">
        <f t="shared" si="0"/>
        <v>7285852</v>
      </c>
    </row>
    <row r="39" spans="1:8" s="3" customFormat="1">
      <c r="A39" s="29"/>
      <c r="B39" s="75"/>
      <c r="C39" s="30" t="s">
        <v>3179</v>
      </c>
      <c r="D39" s="31" t="s">
        <v>17</v>
      </c>
      <c r="E39" s="84">
        <v>4143018548</v>
      </c>
      <c r="F39" s="28"/>
      <c r="G39" s="28"/>
      <c r="H39" s="28">
        <f t="shared" si="0"/>
        <v>0</v>
      </c>
    </row>
    <row r="40" spans="1:8" s="3" customFormat="1">
      <c r="A40" s="29"/>
      <c r="B40" s="75"/>
      <c r="C40" s="30" t="s">
        <v>3179</v>
      </c>
      <c r="D40" s="31" t="s">
        <v>17</v>
      </c>
      <c r="E40" s="84">
        <v>4143018546</v>
      </c>
      <c r="F40" s="28"/>
      <c r="G40" s="28"/>
      <c r="H40" s="28">
        <f t="shared" si="0"/>
        <v>0</v>
      </c>
    </row>
    <row r="41" spans="1:8" s="3" customFormat="1">
      <c r="A41" s="29">
        <v>18</v>
      </c>
      <c r="B41" s="75">
        <v>44847</v>
      </c>
      <c r="C41" s="30" t="s">
        <v>3180</v>
      </c>
      <c r="D41" s="31" t="s">
        <v>17</v>
      </c>
      <c r="E41" s="84" t="s">
        <v>3181</v>
      </c>
      <c r="F41" s="28">
        <v>1252260</v>
      </c>
      <c r="G41" s="28">
        <v>100181</v>
      </c>
      <c r="H41" s="28">
        <f t="shared" si="0"/>
        <v>1352441</v>
      </c>
    </row>
    <row r="42" spans="1:8" s="3" customFormat="1">
      <c r="A42" s="29">
        <v>19</v>
      </c>
      <c r="B42" s="75">
        <v>44847</v>
      </c>
      <c r="C42" s="30" t="s">
        <v>3182</v>
      </c>
      <c r="D42" s="31" t="s">
        <v>17</v>
      </c>
      <c r="E42" s="84" t="s">
        <v>3183</v>
      </c>
      <c r="F42" s="28">
        <v>250910</v>
      </c>
      <c r="G42" s="28">
        <v>20073</v>
      </c>
      <c r="H42" s="28">
        <f t="shared" si="0"/>
        <v>270983</v>
      </c>
    </row>
    <row r="43" spans="1:8" s="3" customFormat="1">
      <c r="A43" s="29">
        <v>20</v>
      </c>
      <c r="B43" s="75">
        <v>44847</v>
      </c>
      <c r="C43" s="30" t="s">
        <v>3184</v>
      </c>
      <c r="D43" s="31" t="s">
        <v>17</v>
      </c>
      <c r="E43" s="84">
        <v>4142929461</v>
      </c>
      <c r="F43" s="28">
        <v>2085215</v>
      </c>
      <c r="G43" s="28">
        <v>166817</v>
      </c>
      <c r="H43" s="28">
        <f t="shared" si="0"/>
        <v>2252032</v>
      </c>
    </row>
    <row r="44" spans="1:8" s="3" customFormat="1">
      <c r="A44" s="29"/>
      <c r="B44" s="75"/>
      <c r="C44" s="30" t="s">
        <v>3184</v>
      </c>
      <c r="D44" s="31" t="s">
        <v>17</v>
      </c>
      <c r="E44" s="84">
        <v>4142871276</v>
      </c>
      <c r="F44" s="28"/>
      <c r="G44" s="28"/>
      <c r="H44" s="28">
        <f t="shared" si="0"/>
        <v>0</v>
      </c>
    </row>
    <row r="45" spans="1:8" s="3" customFormat="1">
      <c r="A45" s="29">
        <v>21</v>
      </c>
      <c r="B45" s="75">
        <v>44847</v>
      </c>
      <c r="C45" s="30" t="s">
        <v>3185</v>
      </c>
      <c r="D45" s="31" t="s">
        <v>17</v>
      </c>
      <c r="E45" s="84">
        <v>4142936305</v>
      </c>
      <c r="F45" s="28">
        <v>6152275</v>
      </c>
      <c r="G45" s="28">
        <v>492182</v>
      </c>
      <c r="H45" s="28">
        <f t="shared" si="0"/>
        <v>6644457</v>
      </c>
    </row>
    <row r="46" spans="1:8" s="3" customFormat="1">
      <c r="A46" s="29"/>
      <c r="B46" s="75"/>
      <c r="C46" s="30" t="s">
        <v>3185</v>
      </c>
      <c r="D46" s="31" t="s">
        <v>17</v>
      </c>
      <c r="E46" s="84">
        <v>4143024165</v>
      </c>
      <c r="F46" s="28"/>
      <c r="G46" s="28"/>
      <c r="H46" s="28"/>
    </row>
    <row r="47" spans="1:8" s="3" customFormat="1">
      <c r="A47" s="29"/>
      <c r="B47" s="75"/>
      <c r="C47" s="30" t="s">
        <v>3185</v>
      </c>
      <c r="D47" s="31" t="s">
        <v>17</v>
      </c>
      <c r="E47" s="84">
        <v>4143008437</v>
      </c>
      <c r="F47" s="28"/>
      <c r="G47" s="28"/>
      <c r="H47" s="28"/>
    </row>
    <row r="48" spans="1:8" s="3" customFormat="1">
      <c r="A48" s="29"/>
      <c r="B48" s="75"/>
      <c r="C48" s="30" t="s">
        <v>3185</v>
      </c>
      <c r="D48" s="31" t="s">
        <v>17</v>
      </c>
      <c r="E48" s="84">
        <v>4142998646</v>
      </c>
      <c r="F48" s="28"/>
      <c r="G48" s="28"/>
      <c r="H48" s="28"/>
    </row>
    <row r="49" spans="1:8" s="3" customFormat="1">
      <c r="A49" s="29">
        <v>22</v>
      </c>
      <c r="B49" s="75">
        <v>44847</v>
      </c>
      <c r="C49" s="30" t="s">
        <v>3186</v>
      </c>
      <c r="D49" s="31" t="s">
        <v>17</v>
      </c>
      <c r="E49" s="84">
        <v>4142926656</v>
      </c>
      <c r="F49" s="28">
        <v>3515972</v>
      </c>
      <c r="G49" s="28">
        <v>281278</v>
      </c>
      <c r="H49" s="28">
        <f t="shared" si="0"/>
        <v>3797250</v>
      </c>
    </row>
    <row r="50" spans="1:8" s="3" customFormat="1">
      <c r="A50" s="29"/>
      <c r="B50" s="75"/>
      <c r="C50" s="30" t="s">
        <v>3186</v>
      </c>
      <c r="D50" s="31" t="s">
        <v>17</v>
      </c>
      <c r="E50" s="84">
        <v>4142926246</v>
      </c>
      <c r="F50" s="28"/>
      <c r="G50" s="28"/>
      <c r="H50" s="28"/>
    </row>
    <row r="51" spans="1:8" s="3" customFormat="1">
      <c r="A51" s="29"/>
      <c r="B51" s="75"/>
      <c r="C51" s="30" t="s">
        <v>3186</v>
      </c>
      <c r="D51" s="31" t="s">
        <v>17</v>
      </c>
      <c r="E51" s="84">
        <v>4143038817</v>
      </c>
      <c r="F51" s="28"/>
      <c r="G51" s="28"/>
      <c r="H51" s="28"/>
    </row>
    <row r="52" spans="1:8" s="3" customFormat="1">
      <c r="A52" s="29"/>
      <c r="B52" s="75"/>
      <c r="C52" s="30" t="s">
        <v>3186</v>
      </c>
      <c r="D52" s="31" t="s">
        <v>17</v>
      </c>
      <c r="E52" s="84">
        <v>4142926392</v>
      </c>
      <c r="F52" s="28"/>
      <c r="G52" s="28"/>
      <c r="H52" s="28"/>
    </row>
    <row r="53" spans="1:8" s="3" customFormat="1">
      <c r="A53" s="29">
        <v>23</v>
      </c>
      <c r="B53" s="75">
        <v>44847</v>
      </c>
      <c r="C53" s="30" t="s">
        <v>3187</v>
      </c>
      <c r="D53" s="31" t="s">
        <v>17</v>
      </c>
      <c r="E53" s="84">
        <v>4142977484</v>
      </c>
      <c r="F53" s="28">
        <v>4240437</v>
      </c>
      <c r="G53" s="28">
        <v>339235</v>
      </c>
      <c r="H53" s="28">
        <f t="shared" si="0"/>
        <v>4579672</v>
      </c>
    </row>
    <row r="54" spans="1:8" s="3" customFormat="1">
      <c r="A54" s="29"/>
      <c r="B54" s="75"/>
      <c r="C54" s="30" t="s">
        <v>3187</v>
      </c>
      <c r="D54" s="31" t="s">
        <v>17</v>
      </c>
      <c r="E54" s="84">
        <v>4142925415</v>
      </c>
      <c r="F54" s="28"/>
      <c r="G54" s="28"/>
      <c r="H54" s="28"/>
    </row>
    <row r="55" spans="1:8" s="3" customFormat="1">
      <c r="A55" s="29"/>
      <c r="B55" s="75"/>
      <c r="C55" s="30" t="s">
        <v>3187</v>
      </c>
      <c r="D55" s="31" t="s">
        <v>17</v>
      </c>
      <c r="E55" s="84">
        <v>4143020484</v>
      </c>
      <c r="F55" s="28"/>
      <c r="G55" s="28"/>
      <c r="H55" s="28"/>
    </row>
    <row r="56" spans="1:8" s="3" customFormat="1">
      <c r="A56" s="29"/>
      <c r="B56" s="75"/>
      <c r="C56" s="30" t="s">
        <v>3187</v>
      </c>
      <c r="D56" s="31" t="s">
        <v>17</v>
      </c>
      <c r="E56" s="84">
        <v>4142925351</v>
      </c>
      <c r="F56" s="28"/>
      <c r="G56" s="28"/>
      <c r="H56" s="28"/>
    </row>
    <row r="57" spans="1:8" s="3" customFormat="1">
      <c r="A57" s="29"/>
      <c r="B57" s="75"/>
      <c r="C57" s="30" t="s">
        <v>3187</v>
      </c>
      <c r="D57" s="31" t="s">
        <v>17</v>
      </c>
      <c r="E57" s="84">
        <v>4142925125</v>
      </c>
      <c r="F57" s="28"/>
      <c r="G57" s="28"/>
      <c r="H57" s="28"/>
    </row>
    <row r="58" spans="1:8" s="3" customFormat="1">
      <c r="A58" s="29">
        <v>24</v>
      </c>
      <c r="B58" s="75">
        <v>44847</v>
      </c>
      <c r="C58" s="30" t="s">
        <v>3188</v>
      </c>
      <c r="D58" s="31" t="s">
        <v>17</v>
      </c>
      <c r="E58" s="84">
        <v>4142993514</v>
      </c>
      <c r="F58" s="28">
        <v>3239735</v>
      </c>
      <c r="G58" s="28">
        <v>259179</v>
      </c>
      <c r="H58" s="28">
        <f t="shared" si="0"/>
        <v>3498914</v>
      </c>
    </row>
    <row r="59" spans="1:8" s="3" customFormat="1">
      <c r="A59" s="29"/>
      <c r="B59" s="75"/>
      <c r="C59" s="30" t="s">
        <v>3188</v>
      </c>
      <c r="D59" s="31" t="s">
        <v>17</v>
      </c>
      <c r="E59" s="84">
        <v>4142925374</v>
      </c>
      <c r="F59" s="28"/>
      <c r="G59" s="28"/>
      <c r="H59" s="28"/>
    </row>
    <row r="60" spans="1:8" s="3" customFormat="1">
      <c r="A60" s="29"/>
      <c r="B60" s="75"/>
      <c r="C60" s="30" t="s">
        <v>3188</v>
      </c>
      <c r="D60" s="31" t="s">
        <v>17</v>
      </c>
      <c r="E60" s="84">
        <v>4143003172</v>
      </c>
      <c r="F60" s="28"/>
      <c r="G60" s="28"/>
      <c r="H60" s="28"/>
    </row>
    <row r="61" spans="1:8" s="3" customFormat="1">
      <c r="A61" s="29"/>
      <c r="B61" s="75"/>
      <c r="C61" s="30" t="s">
        <v>3188</v>
      </c>
      <c r="D61" s="31" t="s">
        <v>17</v>
      </c>
      <c r="E61" s="84">
        <v>4142926005</v>
      </c>
      <c r="F61" s="28"/>
      <c r="G61" s="28"/>
      <c r="H61" s="28"/>
    </row>
    <row r="62" spans="1:8" s="3" customFormat="1">
      <c r="A62" s="29"/>
      <c r="B62" s="75"/>
      <c r="C62" s="30" t="s">
        <v>3188</v>
      </c>
      <c r="D62" s="31" t="s">
        <v>17</v>
      </c>
      <c r="E62" s="84">
        <v>4142927019</v>
      </c>
      <c r="F62" s="28"/>
      <c r="G62" s="28"/>
      <c r="H62" s="28"/>
    </row>
    <row r="63" spans="1:8" s="3" customFormat="1">
      <c r="A63" s="29">
        <v>25</v>
      </c>
      <c r="B63" s="75">
        <v>44847</v>
      </c>
      <c r="C63" s="30" t="s">
        <v>3189</v>
      </c>
      <c r="D63" s="31" t="s">
        <v>17</v>
      </c>
      <c r="E63" s="84">
        <v>4143111919</v>
      </c>
      <c r="F63" s="28">
        <v>3828535</v>
      </c>
      <c r="G63" s="28">
        <v>306283</v>
      </c>
      <c r="H63" s="28">
        <f t="shared" si="0"/>
        <v>4134818</v>
      </c>
    </row>
    <row r="64" spans="1:8" s="3" customFormat="1">
      <c r="A64" s="29"/>
      <c r="B64" s="75"/>
      <c r="C64" s="30" t="s">
        <v>3189</v>
      </c>
      <c r="D64" s="31" t="s">
        <v>17</v>
      </c>
      <c r="E64" s="84">
        <v>4142926805</v>
      </c>
      <c r="F64" s="28"/>
      <c r="G64" s="28"/>
      <c r="H64" s="28"/>
    </row>
    <row r="65" spans="1:8" s="3" customFormat="1">
      <c r="A65" s="29"/>
      <c r="B65" s="75"/>
      <c r="C65" s="30" t="s">
        <v>3189</v>
      </c>
      <c r="D65" s="31" t="s">
        <v>17</v>
      </c>
      <c r="E65" s="84">
        <v>4142926101</v>
      </c>
      <c r="F65" s="28"/>
      <c r="G65" s="28"/>
      <c r="H65" s="28"/>
    </row>
    <row r="66" spans="1:8" s="3" customFormat="1">
      <c r="A66" s="29">
        <v>26</v>
      </c>
      <c r="B66" s="75">
        <v>44847</v>
      </c>
      <c r="C66" s="30" t="s">
        <v>3190</v>
      </c>
      <c r="D66" s="31" t="s">
        <v>17</v>
      </c>
      <c r="E66" s="84">
        <v>4142926531</v>
      </c>
      <c r="F66" s="28">
        <v>2091092</v>
      </c>
      <c r="G66" s="28">
        <v>167287</v>
      </c>
      <c r="H66" s="28">
        <f t="shared" si="0"/>
        <v>2258379</v>
      </c>
    </row>
    <row r="67" spans="1:8" s="3" customFormat="1">
      <c r="A67" s="29"/>
      <c r="B67" s="75"/>
      <c r="C67" s="30" t="s">
        <v>3190</v>
      </c>
      <c r="D67" s="31" t="s">
        <v>17</v>
      </c>
      <c r="E67" s="84">
        <v>4142927291</v>
      </c>
      <c r="F67" s="28"/>
      <c r="G67" s="28"/>
      <c r="H67" s="28"/>
    </row>
    <row r="68" spans="1:8" s="3" customFormat="1">
      <c r="A68" s="29"/>
      <c r="B68" s="75"/>
      <c r="C68" s="30" t="s">
        <v>3190</v>
      </c>
      <c r="D68" s="31" t="s">
        <v>17</v>
      </c>
      <c r="E68" s="84">
        <v>4142925321</v>
      </c>
      <c r="F68" s="28"/>
      <c r="G68" s="28"/>
      <c r="H68" s="28"/>
    </row>
    <row r="69" spans="1:8" s="3" customFormat="1">
      <c r="A69" s="29"/>
      <c r="B69" s="75"/>
      <c r="C69" s="30" t="s">
        <v>3190</v>
      </c>
      <c r="D69" s="31" t="s">
        <v>17</v>
      </c>
      <c r="E69" s="84">
        <v>4142926071</v>
      </c>
      <c r="F69" s="28"/>
      <c r="G69" s="28"/>
      <c r="H69" s="28"/>
    </row>
    <row r="70" spans="1:8" s="3" customFormat="1">
      <c r="A70" s="29">
        <v>27</v>
      </c>
      <c r="B70" s="75">
        <v>44847</v>
      </c>
      <c r="C70" s="30" t="s">
        <v>3191</v>
      </c>
      <c r="D70" s="31" t="s">
        <v>17</v>
      </c>
      <c r="E70" s="84">
        <v>4142928742</v>
      </c>
      <c r="F70" s="28">
        <v>3999520</v>
      </c>
      <c r="G70" s="28">
        <v>319962</v>
      </c>
      <c r="H70" s="28">
        <f t="shared" si="0"/>
        <v>4319482</v>
      </c>
    </row>
    <row r="71" spans="1:8" s="3" customFormat="1">
      <c r="A71" s="29"/>
      <c r="B71" s="75"/>
      <c r="C71" s="30" t="s">
        <v>3191</v>
      </c>
      <c r="D71" s="31" t="s">
        <v>17</v>
      </c>
      <c r="E71" s="84">
        <v>4142928891</v>
      </c>
      <c r="F71" s="28"/>
      <c r="G71" s="28"/>
      <c r="H71" s="28"/>
    </row>
    <row r="72" spans="1:8" s="3" customFormat="1">
      <c r="A72" s="29"/>
      <c r="B72" s="75"/>
      <c r="C72" s="30" t="s">
        <v>3191</v>
      </c>
      <c r="D72" s="31" t="s">
        <v>17</v>
      </c>
      <c r="E72" s="84">
        <v>4142930130</v>
      </c>
      <c r="F72" s="28"/>
      <c r="G72" s="28"/>
      <c r="H72" s="28"/>
    </row>
    <row r="73" spans="1:8" s="3" customFormat="1">
      <c r="A73" s="29"/>
      <c r="B73" s="75"/>
      <c r="C73" s="30" t="s">
        <v>3191</v>
      </c>
      <c r="D73" s="31" t="s">
        <v>17</v>
      </c>
      <c r="E73" s="84">
        <v>4142929188</v>
      </c>
      <c r="F73" s="28"/>
      <c r="G73" s="28"/>
      <c r="H73" s="28"/>
    </row>
    <row r="74" spans="1:8" s="3" customFormat="1">
      <c r="A74" s="29">
        <v>28</v>
      </c>
      <c r="B74" s="75">
        <v>44847</v>
      </c>
      <c r="C74" s="30" t="s">
        <v>3192</v>
      </c>
      <c r="D74" s="31" t="s">
        <v>17</v>
      </c>
      <c r="E74" s="84">
        <v>4142928604</v>
      </c>
      <c r="F74" s="28">
        <v>3943864</v>
      </c>
      <c r="G74" s="28">
        <v>315509</v>
      </c>
      <c r="H74" s="28">
        <f t="shared" si="0"/>
        <v>4259373</v>
      </c>
    </row>
    <row r="75" spans="1:8" s="3" customFormat="1">
      <c r="A75" s="29"/>
      <c r="B75" s="75"/>
      <c r="C75" s="30" t="s">
        <v>3192</v>
      </c>
      <c r="D75" s="31" t="s">
        <v>17</v>
      </c>
      <c r="E75" s="84">
        <v>4142929836</v>
      </c>
      <c r="F75" s="28"/>
      <c r="G75" s="28"/>
      <c r="H75" s="28"/>
    </row>
    <row r="76" spans="1:8" s="3" customFormat="1">
      <c r="A76" s="29"/>
      <c r="B76" s="75"/>
      <c r="C76" s="30" t="s">
        <v>3192</v>
      </c>
      <c r="D76" s="31" t="s">
        <v>17</v>
      </c>
      <c r="E76" s="84">
        <v>4142929071</v>
      </c>
      <c r="F76" s="28"/>
      <c r="G76" s="28"/>
      <c r="H76" s="28"/>
    </row>
    <row r="77" spans="1:8" s="3" customFormat="1">
      <c r="A77" s="29">
        <v>29</v>
      </c>
      <c r="B77" s="75">
        <v>44847</v>
      </c>
      <c r="C77" s="30" t="s">
        <v>3193</v>
      </c>
      <c r="D77" s="31" t="s">
        <v>17</v>
      </c>
      <c r="E77" s="84">
        <v>4142929352</v>
      </c>
      <c r="F77" s="28">
        <v>3786814</v>
      </c>
      <c r="G77" s="28">
        <v>302945</v>
      </c>
      <c r="H77" s="28">
        <f t="shared" si="0"/>
        <v>4089759</v>
      </c>
    </row>
    <row r="78" spans="1:8" s="3" customFormat="1">
      <c r="A78" s="29"/>
      <c r="B78" s="75"/>
      <c r="C78" s="30" t="s">
        <v>3193</v>
      </c>
      <c r="D78" s="31" t="s">
        <v>17</v>
      </c>
      <c r="E78" s="84">
        <v>4142903026</v>
      </c>
      <c r="F78" s="28"/>
      <c r="G78" s="28"/>
      <c r="H78" s="28"/>
    </row>
    <row r="79" spans="1:8" s="3" customFormat="1">
      <c r="A79" s="29"/>
      <c r="B79" s="75"/>
      <c r="C79" s="30" t="s">
        <v>3193</v>
      </c>
      <c r="D79" s="31" t="s">
        <v>17</v>
      </c>
      <c r="E79" s="84">
        <v>4142928890</v>
      </c>
      <c r="F79" s="28"/>
      <c r="G79" s="28"/>
      <c r="H79" s="28"/>
    </row>
    <row r="80" spans="1:8" s="3" customFormat="1">
      <c r="A80" s="29">
        <v>30</v>
      </c>
      <c r="B80" s="75">
        <v>44847</v>
      </c>
      <c r="C80" s="30" t="s">
        <v>3194</v>
      </c>
      <c r="D80" s="31" t="s">
        <v>17</v>
      </c>
      <c r="E80" s="84">
        <v>4142923916</v>
      </c>
      <c r="F80" s="28">
        <v>6720110</v>
      </c>
      <c r="G80" s="28">
        <v>537609</v>
      </c>
      <c r="H80" s="28">
        <f t="shared" si="0"/>
        <v>7257719</v>
      </c>
    </row>
    <row r="81" spans="1:8" s="3" customFormat="1">
      <c r="A81" s="29"/>
      <c r="B81" s="75"/>
      <c r="C81" s="30" t="s">
        <v>3194</v>
      </c>
      <c r="D81" s="31" t="s">
        <v>17</v>
      </c>
      <c r="E81" s="84">
        <v>4143030270</v>
      </c>
      <c r="F81" s="28"/>
      <c r="G81" s="28"/>
      <c r="H81" s="28"/>
    </row>
    <row r="82" spans="1:8" s="3" customFormat="1">
      <c r="A82" s="29"/>
      <c r="B82" s="75"/>
      <c r="C82" s="30" t="s">
        <v>3194</v>
      </c>
      <c r="D82" s="31" t="s">
        <v>17</v>
      </c>
      <c r="E82" s="84">
        <v>4142872135</v>
      </c>
      <c r="F82" s="28"/>
      <c r="G82" s="28"/>
      <c r="H82" s="28"/>
    </row>
    <row r="83" spans="1:8" s="3" customFormat="1">
      <c r="A83" s="29"/>
      <c r="B83" s="75"/>
      <c r="C83" s="30" t="s">
        <v>3194</v>
      </c>
      <c r="D83" s="31" t="s">
        <v>17</v>
      </c>
      <c r="E83" s="84">
        <v>4142947704</v>
      </c>
      <c r="F83" s="28"/>
      <c r="G83" s="28"/>
      <c r="H83" s="28"/>
    </row>
    <row r="84" spans="1:8" s="3" customFormat="1">
      <c r="A84" s="29">
        <v>31</v>
      </c>
      <c r="B84" s="75">
        <v>44847</v>
      </c>
      <c r="C84" s="30" t="s">
        <v>3195</v>
      </c>
      <c r="D84" s="31" t="s">
        <v>17</v>
      </c>
      <c r="E84" s="84">
        <v>4142946825</v>
      </c>
      <c r="F84" s="28">
        <v>4533886</v>
      </c>
      <c r="G84" s="28">
        <v>362711</v>
      </c>
      <c r="H84" s="28">
        <f t="shared" si="0"/>
        <v>4896597</v>
      </c>
    </row>
    <row r="85" spans="1:8" s="3" customFormat="1">
      <c r="A85" s="29"/>
      <c r="B85" s="75"/>
      <c r="C85" s="30" t="s">
        <v>3195</v>
      </c>
      <c r="D85" s="31" t="s">
        <v>17</v>
      </c>
      <c r="E85" s="84">
        <v>4200015635</v>
      </c>
      <c r="F85" s="28"/>
      <c r="G85" s="28"/>
      <c r="H85" s="28"/>
    </row>
    <row r="86" spans="1:8" s="3" customFormat="1">
      <c r="A86" s="29"/>
      <c r="B86" s="75"/>
      <c r="C86" s="30" t="s">
        <v>3195</v>
      </c>
      <c r="D86" s="31" t="s">
        <v>17</v>
      </c>
      <c r="E86" s="84">
        <v>4142927211</v>
      </c>
      <c r="F86" s="28"/>
      <c r="G86" s="28"/>
      <c r="H86" s="28"/>
    </row>
    <row r="87" spans="1:8" s="3" customFormat="1">
      <c r="A87" s="29"/>
      <c r="B87" s="75"/>
      <c r="C87" s="30" t="s">
        <v>3195</v>
      </c>
      <c r="D87" s="31" t="s">
        <v>17</v>
      </c>
      <c r="E87" s="84">
        <v>4142927065</v>
      </c>
      <c r="F87" s="28"/>
      <c r="G87" s="28"/>
      <c r="H87" s="28"/>
    </row>
    <row r="88" spans="1:8" s="3" customFormat="1">
      <c r="A88" s="29"/>
      <c r="B88" s="75"/>
      <c r="C88" s="30" t="s">
        <v>3195</v>
      </c>
      <c r="D88" s="31" t="s">
        <v>17</v>
      </c>
      <c r="E88" s="84">
        <v>4142929843</v>
      </c>
      <c r="F88" s="28"/>
      <c r="G88" s="28"/>
      <c r="H88" s="28"/>
    </row>
    <row r="89" spans="1:8" s="3" customFormat="1">
      <c r="A89" s="29">
        <v>32</v>
      </c>
      <c r="B89" s="75">
        <v>44847</v>
      </c>
      <c r="C89" s="30" t="s">
        <v>3196</v>
      </c>
      <c r="D89" s="31" t="s">
        <v>17</v>
      </c>
      <c r="E89" s="84">
        <v>4142929625</v>
      </c>
      <c r="F89" s="28">
        <v>4176358</v>
      </c>
      <c r="G89" s="28">
        <v>334109</v>
      </c>
      <c r="H89" s="28">
        <f t="shared" si="0"/>
        <v>4510467</v>
      </c>
    </row>
    <row r="90" spans="1:8" s="3" customFormat="1">
      <c r="A90" s="29"/>
      <c r="B90" s="75"/>
      <c r="C90" s="30" t="s">
        <v>3196</v>
      </c>
      <c r="D90" s="31" t="s">
        <v>17</v>
      </c>
      <c r="E90" s="84">
        <v>4142930251</v>
      </c>
      <c r="F90" s="28"/>
      <c r="G90" s="28"/>
      <c r="H90" s="28"/>
    </row>
    <row r="91" spans="1:8" s="3" customFormat="1">
      <c r="A91" s="29"/>
      <c r="B91" s="75"/>
      <c r="C91" s="30" t="s">
        <v>3196</v>
      </c>
      <c r="D91" s="31" t="s">
        <v>17</v>
      </c>
      <c r="E91" s="84">
        <v>4142930664</v>
      </c>
      <c r="F91" s="28"/>
      <c r="G91" s="28"/>
      <c r="H91" s="28"/>
    </row>
    <row r="92" spans="1:8" s="3" customFormat="1">
      <c r="A92" s="29"/>
      <c r="B92" s="75"/>
      <c r="C92" s="30" t="s">
        <v>3196</v>
      </c>
      <c r="D92" s="31" t="s">
        <v>17</v>
      </c>
      <c r="E92" s="84">
        <v>4142926920</v>
      </c>
      <c r="F92" s="28"/>
      <c r="G92" s="28"/>
      <c r="H92" s="28"/>
    </row>
    <row r="93" spans="1:8" s="3" customFormat="1">
      <c r="A93" s="29"/>
      <c r="B93" s="75"/>
      <c r="C93" s="30" t="s">
        <v>3196</v>
      </c>
      <c r="D93" s="31" t="s">
        <v>17</v>
      </c>
      <c r="E93" s="84">
        <v>4142929899</v>
      </c>
      <c r="F93" s="28"/>
      <c r="G93" s="28"/>
      <c r="H93" s="28"/>
    </row>
    <row r="94" spans="1:8" s="3" customFormat="1">
      <c r="A94" s="29">
        <v>33</v>
      </c>
      <c r="B94" s="75">
        <v>44847</v>
      </c>
      <c r="C94" s="30" t="s">
        <v>3197</v>
      </c>
      <c r="D94" s="31" t="s">
        <v>17</v>
      </c>
      <c r="E94" s="84">
        <v>4142930460</v>
      </c>
      <c r="F94" s="28">
        <v>3176452</v>
      </c>
      <c r="G94" s="28">
        <v>254116</v>
      </c>
      <c r="H94" s="28">
        <f t="shared" si="0"/>
        <v>3430568</v>
      </c>
    </row>
    <row r="95" spans="1:8" s="3" customFormat="1">
      <c r="A95" s="29"/>
      <c r="B95" s="75"/>
      <c r="C95" s="30" t="s">
        <v>3197</v>
      </c>
      <c r="D95" s="31" t="s">
        <v>17</v>
      </c>
      <c r="E95" s="84">
        <v>4142929463</v>
      </c>
      <c r="F95" s="28"/>
      <c r="G95" s="28"/>
      <c r="H95" s="28"/>
    </row>
    <row r="96" spans="1:8" s="3" customFormat="1">
      <c r="A96" s="29"/>
      <c r="B96" s="75"/>
      <c r="C96" s="30" t="s">
        <v>3197</v>
      </c>
      <c r="D96" s="31" t="s">
        <v>17</v>
      </c>
      <c r="E96" s="84">
        <v>4142930582</v>
      </c>
      <c r="F96" s="28"/>
      <c r="G96" s="28"/>
      <c r="H96" s="28"/>
    </row>
    <row r="97" spans="1:8" s="3" customFormat="1">
      <c r="A97" s="29"/>
      <c r="B97" s="75"/>
      <c r="C97" s="30" t="s">
        <v>3197</v>
      </c>
      <c r="D97" s="31" t="s">
        <v>17</v>
      </c>
      <c r="E97" s="84">
        <v>4142930455</v>
      </c>
      <c r="F97" s="28"/>
      <c r="G97" s="28"/>
      <c r="H97" s="28"/>
    </row>
    <row r="98" spans="1:8" s="3" customFormat="1">
      <c r="A98" s="29">
        <v>34</v>
      </c>
      <c r="B98" s="75">
        <v>44847</v>
      </c>
      <c r="C98" s="30" t="s">
        <v>3198</v>
      </c>
      <c r="D98" s="31" t="s">
        <v>17</v>
      </c>
      <c r="E98" s="84">
        <v>4143029762</v>
      </c>
      <c r="F98" s="28">
        <v>4075011</v>
      </c>
      <c r="G98" s="28">
        <v>326001</v>
      </c>
      <c r="H98" s="28">
        <f t="shared" si="0"/>
        <v>4401012</v>
      </c>
    </row>
    <row r="99" spans="1:8" s="3" customFormat="1">
      <c r="A99" s="29"/>
      <c r="B99" s="75"/>
      <c r="C99" s="30" t="s">
        <v>3198</v>
      </c>
      <c r="D99" s="31" t="s">
        <v>17</v>
      </c>
      <c r="E99" s="84">
        <v>4143038835</v>
      </c>
      <c r="F99" s="28"/>
      <c r="G99" s="28"/>
      <c r="H99" s="28"/>
    </row>
    <row r="100" spans="1:8" s="3" customFormat="1">
      <c r="A100" s="29"/>
      <c r="B100" s="75"/>
      <c r="C100" s="30" t="s">
        <v>3198</v>
      </c>
      <c r="D100" s="31" t="s">
        <v>17</v>
      </c>
      <c r="E100" s="84">
        <v>4143040918</v>
      </c>
      <c r="F100" s="28"/>
      <c r="G100" s="28"/>
      <c r="H100" s="28"/>
    </row>
    <row r="101" spans="1:8" s="3" customFormat="1">
      <c r="A101" s="29"/>
      <c r="B101" s="75"/>
      <c r="C101" s="30" t="s">
        <v>3198</v>
      </c>
      <c r="D101" s="31" t="s">
        <v>17</v>
      </c>
      <c r="E101" s="84">
        <v>4143031480</v>
      </c>
      <c r="F101" s="28"/>
      <c r="G101" s="28"/>
      <c r="H101" s="28"/>
    </row>
    <row r="102" spans="1:8" s="3" customFormat="1">
      <c r="A102" s="29">
        <v>35</v>
      </c>
      <c r="B102" s="75">
        <v>44847</v>
      </c>
      <c r="C102" s="30" t="s">
        <v>3199</v>
      </c>
      <c r="D102" s="31" t="s">
        <v>17</v>
      </c>
      <c r="E102" s="84">
        <v>4143032255</v>
      </c>
      <c r="F102" s="28">
        <v>4922633</v>
      </c>
      <c r="G102" s="28">
        <v>393811</v>
      </c>
      <c r="H102" s="28">
        <f t="shared" si="0"/>
        <v>5316444</v>
      </c>
    </row>
    <row r="103" spans="1:8" s="3" customFormat="1">
      <c r="A103" s="29"/>
      <c r="B103" s="75"/>
      <c r="C103" s="30" t="s">
        <v>3199</v>
      </c>
      <c r="D103" s="31" t="s">
        <v>17</v>
      </c>
      <c r="E103" s="84">
        <v>4143033642</v>
      </c>
      <c r="F103" s="28"/>
      <c r="G103" s="28"/>
      <c r="H103" s="28"/>
    </row>
    <row r="104" spans="1:8" s="3" customFormat="1">
      <c r="A104" s="29"/>
      <c r="B104" s="75"/>
      <c r="C104" s="30" t="s">
        <v>3199</v>
      </c>
      <c r="D104" s="31" t="s">
        <v>17</v>
      </c>
      <c r="E104" s="84">
        <v>4143033985</v>
      </c>
      <c r="F104" s="28"/>
      <c r="G104" s="28"/>
      <c r="H104" s="28"/>
    </row>
    <row r="105" spans="1:8" s="3" customFormat="1">
      <c r="A105" s="29">
        <v>36</v>
      </c>
      <c r="B105" s="75">
        <v>44847</v>
      </c>
      <c r="C105" s="30" t="s">
        <v>3200</v>
      </c>
      <c r="D105" s="31" t="s">
        <v>17</v>
      </c>
      <c r="E105" s="84">
        <v>4143032465</v>
      </c>
      <c r="F105" s="28">
        <v>4982258</v>
      </c>
      <c r="G105" s="28">
        <v>398581</v>
      </c>
      <c r="H105" s="28">
        <f t="shared" si="0"/>
        <v>5380839</v>
      </c>
    </row>
    <row r="106" spans="1:8" s="3" customFormat="1">
      <c r="A106" s="29"/>
      <c r="B106" s="75"/>
      <c r="C106" s="30" t="s">
        <v>3200</v>
      </c>
      <c r="D106" s="31" t="s">
        <v>17</v>
      </c>
      <c r="E106" s="84">
        <v>4143040971</v>
      </c>
      <c r="F106" s="28"/>
      <c r="G106" s="28"/>
      <c r="H106" s="28"/>
    </row>
    <row r="107" spans="1:8" s="3" customFormat="1">
      <c r="A107" s="29"/>
      <c r="B107" s="75"/>
      <c r="C107" s="30" t="s">
        <v>3200</v>
      </c>
      <c r="D107" s="31" t="s">
        <v>17</v>
      </c>
      <c r="E107" s="84">
        <v>4143038548</v>
      </c>
      <c r="F107" s="28"/>
      <c r="G107" s="28"/>
      <c r="H107" s="28"/>
    </row>
    <row r="108" spans="1:8" s="3" customFormat="1">
      <c r="A108" s="29">
        <v>37</v>
      </c>
      <c r="B108" s="75">
        <v>44847</v>
      </c>
      <c r="C108" s="30" t="s">
        <v>3201</v>
      </c>
      <c r="D108" s="31" t="s">
        <v>17</v>
      </c>
      <c r="E108" s="84">
        <v>4143037798</v>
      </c>
      <c r="F108" s="28">
        <v>3576966</v>
      </c>
      <c r="G108" s="28">
        <v>286157</v>
      </c>
      <c r="H108" s="28">
        <f t="shared" si="0"/>
        <v>3863123</v>
      </c>
    </row>
    <row r="109" spans="1:8" s="3" customFormat="1">
      <c r="A109" s="29"/>
      <c r="B109" s="75"/>
      <c r="C109" s="30" t="s">
        <v>3201</v>
      </c>
      <c r="D109" s="31" t="s">
        <v>17</v>
      </c>
      <c r="E109" s="84">
        <v>4143034041</v>
      </c>
      <c r="F109" s="28"/>
      <c r="G109" s="28"/>
      <c r="H109" s="28"/>
    </row>
    <row r="110" spans="1:8" s="3" customFormat="1">
      <c r="A110" s="29">
        <v>38</v>
      </c>
      <c r="B110" s="75">
        <v>44847</v>
      </c>
      <c r="C110" s="30" t="s">
        <v>3202</v>
      </c>
      <c r="D110" s="31" t="s">
        <v>17</v>
      </c>
      <c r="E110" s="84">
        <v>4143038634</v>
      </c>
      <c r="F110" s="28">
        <v>4148703</v>
      </c>
      <c r="G110" s="28">
        <v>331896</v>
      </c>
      <c r="H110" s="28">
        <f t="shared" si="0"/>
        <v>4480599</v>
      </c>
    </row>
    <row r="111" spans="1:8" s="3" customFormat="1">
      <c r="A111" s="29"/>
      <c r="B111" s="75"/>
      <c r="C111" s="30" t="s">
        <v>3202</v>
      </c>
      <c r="D111" s="31" t="s">
        <v>17</v>
      </c>
      <c r="E111" s="84">
        <v>4143023754</v>
      </c>
      <c r="F111" s="28"/>
      <c r="G111" s="28"/>
      <c r="H111" s="28"/>
    </row>
    <row r="112" spans="1:8" s="3" customFormat="1">
      <c r="A112" s="29">
        <v>39</v>
      </c>
      <c r="B112" s="75">
        <v>44847</v>
      </c>
      <c r="C112" s="30" t="s">
        <v>3203</v>
      </c>
      <c r="D112" s="31" t="s">
        <v>17</v>
      </c>
      <c r="E112" s="84">
        <v>4143097464</v>
      </c>
      <c r="F112" s="28">
        <v>5568785</v>
      </c>
      <c r="G112" s="28">
        <v>445503</v>
      </c>
      <c r="H112" s="28">
        <f t="shared" si="0"/>
        <v>6014288</v>
      </c>
    </row>
    <row r="113" spans="1:8" s="3" customFormat="1">
      <c r="A113" s="29"/>
      <c r="B113" s="75"/>
      <c r="C113" s="30" t="s">
        <v>3203</v>
      </c>
      <c r="D113" s="31" t="s">
        <v>17</v>
      </c>
      <c r="E113" s="84">
        <v>4142926998</v>
      </c>
      <c r="F113" s="28"/>
      <c r="G113" s="28"/>
      <c r="H113" s="28"/>
    </row>
    <row r="114" spans="1:8" s="3" customFormat="1">
      <c r="A114" s="29"/>
      <c r="B114" s="75"/>
      <c r="C114" s="30" t="s">
        <v>3203</v>
      </c>
      <c r="D114" s="31" t="s">
        <v>17</v>
      </c>
      <c r="E114" s="84">
        <v>4142926974</v>
      </c>
      <c r="F114" s="28"/>
      <c r="G114" s="28"/>
      <c r="H114" s="28"/>
    </row>
    <row r="115" spans="1:8" s="3" customFormat="1">
      <c r="A115" s="29"/>
      <c r="B115" s="75"/>
      <c r="C115" s="30" t="s">
        <v>3203</v>
      </c>
      <c r="D115" s="31" t="s">
        <v>17</v>
      </c>
      <c r="E115" s="84">
        <v>4142925547</v>
      </c>
      <c r="F115" s="28"/>
      <c r="G115" s="28"/>
      <c r="H115" s="28"/>
    </row>
    <row r="116" spans="1:8" s="3" customFormat="1">
      <c r="A116" s="29"/>
      <c r="B116" s="75"/>
      <c r="C116" s="30" t="s">
        <v>3203</v>
      </c>
      <c r="D116" s="31" t="s">
        <v>17</v>
      </c>
      <c r="E116" s="84">
        <v>4142927469</v>
      </c>
      <c r="F116" s="28"/>
      <c r="G116" s="28"/>
      <c r="H116" s="28"/>
    </row>
    <row r="117" spans="1:8" s="3" customFormat="1">
      <c r="A117" s="29">
        <v>40</v>
      </c>
      <c r="B117" s="75">
        <v>44847</v>
      </c>
      <c r="C117" s="30" t="s">
        <v>3204</v>
      </c>
      <c r="D117" s="31" t="s">
        <v>17</v>
      </c>
      <c r="E117" s="84">
        <v>4142925713</v>
      </c>
      <c r="F117" s="28">
        <v>4827779</v>
      </c>
      <c r="G117" s="28">
        <v>386222</v>
      </c>
      <c r="H117" s="28">
        <f t="shared" si="0"/>
        <v>5214001</v>
      </c>
    </row>
    <row r="118" spans="1:8" s="3" customFormat="1">
      <c r="A118" s="29"/>
      <c r="B118" s="75"/>
      <c r="C118" s="30" t="s">
        <v>3204</v>
      </c>
      <c r="D118" s="31" t="s">
        <v>17</v>
      </c>
      <c r="E118" s="84">
        <v>4142927373</v>
      </c>
      <c r="F118" s="28"/>
      <c r="G118" s="28"/>
      <c r="H118" s="28"/>
    </row>
    <row r="119" spans="1:8" s="3" customFormat="1">
      <c r="A119" s="29"/>
      <c r="B119" s="75"/>
      <c r="C119" s="30" t="s">
        <v>3204</v>
      </c>
      <c r="D119" s="31" t="s">
        <v>17</v>
      </c>
      <c r="E119" s="84">
        <v>4142927427</v>
      </c>
      <c r="F119" s="28"/>
      <c r="G119" s="28"/>
      <c r="H119" s="28"/>
    </row>
    <row r="120" spans="1:8" s="3" customFormat="1">
      <c r="A120" s="29"/>
      <c r="B120" s="75"/>
      <c r="C120" s="30" t="s">
        <v>3204</v>
      </c>
      <c r="D120" s="31" t="s">
        <v>17</v>
      </c>
      <c r="E120" s="84">
        <v>4142926892</v>
      </c>
      <c r="F120" s="28"/>
      <c r="G120" s="28"/>
      <c r="H120" s="28"/>
    </row>
    <row r="121" spans="1:8" s="3" customFormat="1">
      <c r="A121" s="29"/>
      <c r="B121" s="75"/>
      <c r="C121" s="30" t="s">
        <v>3204</v>
      </c>
      <c r="D121" s="31" t="s">
        <v>17</v>
      </c>
      <c r="E121" s="84">
        <v>4142927349</v>
      </c>
      <c r="F121" s="28"/>
      <c r="G121" s="28"/>
      <c r="H121" s="28"/>
    </row>
    <row r="122" spans="1:8" s="3" customFormat="1">
      <c r="A122" s="29"/>
      <c r="B122" s="75"/>
      <c r="C122" s="30" t="s">
        <v>3204</v>
      </c>
      <c r="D122" s="31" t="s">
        <v>17</v>
      </c>
      <c r="E122" s="84">
        <v>4142927645</v>
      </c>
      <c r="F122" s="28"/>
      <c r="G122" s="28"/>
      <c r="H122" s="28"/>
    </row>
    <row r="123" spans="1:8" s="3" customFormat="1">
      <c r="A123" s="29">
        <v>41</v>
      </c>
      <c r="B123" s="75">
        <v>44847</v>
      </c>
      <c r="C123" s="30" t="s">
        <v>3205</v>
      </c>
      <c r="D123" s="31" t="s">
        <v>17</v>
      </c>
      <c r="E123" s="84">
        <v>4142925493</v>
      </c>
      <c r="F123" s="28">
        <v>6076112</v>
      </c>
      <c r="G123" s="28">
        <v>486089</v>
      </c>
      <c r="H123" s="28">
        <f t="shared" si="0"/>
        <v>6562201</v>
      </c>
    </row>
    <row r="124" spans="1:8" s="3" customFormat="1">
      <c r="A124" s="29"/>
      <c r="B124" s="75"/>
      <c r="C124" s="30" t="s">
        <v>3205</v>
      </c>
      <c r="D124" s="31" t="s">
        <v>17</v>
      </c>
      <c r="E124" s="84">
        <v>4142926772</v>
      </c>
      <c r="F124" s="28"/>
      <c r="G124" s="28"/>
      <c r="H124" s="28"/>
    </row>
    <row r="125" spans="1:8" s="3" customFormat="1">
      <c r="A125" s="29"/>
      <c r="B125" s="75"/>
      <c r="C125" s="30" t="s">
        <v>3205</v>
      </c>
      <c r="D125" s="31" t="s">
        <v>17</v>
      </c>
      <c r="E125" s="84">
        <v>4142927512</v>
      </c>
      <c r="F125" s="28"/>
      <c r="G125" s="28"/>
      <c r="H125" s="28"/>
    </row>
    <row r="126" spans="1:8" s="3" customFormat="1">
      <c r="A126" s="29"/>
      <c r="B126" s="75"/>
      <c r="C126" s="30" t="s">
        <v>3205</v>
      </c>
      <c r="D126" s="31" t="s">
        <v>17</v>
      </c>
      <c r="E126" s="84">
        <v>4142964726</v>
      </c>
      <c r="F126" s="28"/>
      <c r="G126" s="28"/>
      <c r="H126" s="28"/>
    </row>
    <row r="127" spans="1:8" s="3" customFormat="1">
      <c r="A127" s="29"/>
      <c r="B127" s="75"/>
      <c r="C127" s="30" t="s">
        <v>3205</v>
      </c>
      <c r="D127" s="31" t="s">
        <v>17</v>
      </c>
      <c r="E127" s="84">
        <v>4142977355</v>
      </c>
      <c r="F127" s="28"/>
      <c r="G127" s="28"/>
      <c r="H127" s="28"/>
    </row>
    <row r="128" spans="1:8" s="3" customFormat="1">
      <c r="A128" s="29">
        <v>42</v>
      </c>
      <c r="B128" s="75">
        <v>44847</v>
      </c>
      <c r="C128" s="30" t="s">
        <v>3206</v>
      </c>
      <c r="D128" s="31" t="s">
        <v>17</v>
      </c>
      <c r="E128" s="84">
        <v>4142925575</v>
      </c>
      <c r="F128" s="28">
        <v>5555095</v>
      </c>
      <c r="G128" s="28">
        <v>444408</v>
      </c>
      <c r="H128" s="28">
        <f t="shared" si="0"/>
        <v>5999503</v>
      </c>
    </row>
    <row r="129" spans="1:8" s="3" customFormat="1">
      <c r="A129" s="29"/>
      <c r="B129" s="75"/>
      <c r="C129" s="30" t="s">
        <v>3206</v>
      </c>
      <c r="D129" s="31" t="s">
        <v>17</v>
      </c>
      <c r="E129" s="84">
        <v>4142926852</v>
      </c>
      <c r="F129" s="28"/>
      <c r="G129" s="28"/>
      <c r="H129" s="28"/>
    </row>
    <row r="130" spans="1:8" s="3" customFormat="1">
      <c r="A130" s="29"/>
      <c r="B130" s="75"/>
      <c r="C130" s="30" t="s">
        <v>3206</v>
      </c>
      <c r="D130" s="31" t="s">
        <v>17</v>
      </c>
      <c r="E130" s="84">
        <v>4142925745</v>
      </c>
      <c r="F130" s="28"/>
      <c r="G130" s="28"/>
      <c r="H130" s="28"/>
    </row>
    <row r="131" spans="1:8" s="3" customFormat="1">
      <c r="A131" s="29"/>
      <c r="B131" s="75"/>
      <c r="C131" s="30" t="s">
        <v>3206</v>
      </c>
      <c r="D131" s="31" t="s">
        <v>17</v>
      </c>
      <c r="E131" s="84">
        <v>4142925583</v>
      </c>
      <c r="F131" s="28"/>
      <c r="G131" s="28"/>
      <c r="H131" s="28"/>
    </row>
    <row r="132" spans="1:8" s="3" customFormat="1">
      <c r="A132" s="29"/>
      <c r="B132" s="75"/>
      <c r="C132" s="30" t="s">
        <v>3206</v>
      </c>
      <c r="D132" s="31" t="s">
        <v>17</v>
      </c>
      <c r="E132" s="84">
        <v>4142871729</v>
      </c>
      <c r="F132" s="28"/>
      <c r="G132" s="28"/>
      <c r="H132" s="28"/>
    </row>
    <row r="133" spans="1:8" s="3" customFormat="1">
      <c r="A133" s="29"/>
      <c r="B133" s="75"/>
      <c r="C133" s="30" t="s">
        <v>3206</v>
      </c>
      <c r="D133" s="31" t="s">
        <v>17</v>
      </c>
      <c r="E133" s="84">
        <v>4142947784</v>
      </c>
      <c r="F133" s="28"/>
      <c r="G133" s="28"/>
      <c r="H133" s="28"/>
    </row>
    <row r="134" spans="1:8" s="3" customFormat="1">
      <c r="A134" s="29">
        <v>43</v>
      </c>
      <c r="B134" s="75">
        <v>44847</v>
      </c>
      <c r="C134" s="30" t="s">
        <v>3207</v>
      </c>
      <c r="D134" s="31" t="s">
        <v>17</v>
      </c>
      <c r="E134" s="84">
        <v>4143025541</v>
      </c>
      <c r="F134" s="28">
        <v>3811728</v>
      </c>
      <c r="G134" s="28">
        <v>304938</v>
      </c>
      <c r="H134" s="28">
        <f t="shared" si="0"/>
        <v>4116666</v>
      </c>
    </row>
    <row r="135" spans="1:8" s="3" customFormat="1">
      <c r="A135" s="29"/>
      <c r="B135" s="75"/>
      <c r="C135" s="30" t="s">
        <v>3207</v>
      </c>
      <c r="D135" s="31" t="s">
        <v>17</v>
      </c>
      <c r="E135" s="84">
        <v>4142893530</v>
      </c>
      <c r="F135" s="28"/>
      <c r="G135" s="28"/>
      <c r="H135" s="28"/>
    </row>
    <row r="136" spans="1:8" s="3" customFormat="1">
      <c r="A136" s="29"/>
      <c r="B136" s="75"/>
      <c r="C136" s="30" t="s">
        <v>3207</v>
      </c>
      <c r="D136" s="31" t="s">
        <v>17</v>
      </c>
      <c r="E136" s="84">
        <v>4143062584</v>
      </c>
      <c r="F136" s="28"/>
      <c r="G136" s="28"/>
      <c r="H136" s="28"/>
    </row>
    <row r="137" spans="1:8" s="3" customFormat="1">
      <c r="A137" s="29">
        <v>44</v>
      </c>
      <c r="B137" s="75">
        <v>44847</v>
      </c>
      <c r="C137" s="30" t="s">
        <v>3208</v>
      </c>
      <c r="D137" s="31" t="s">
        <v>17</v>
      </c>
      <c r="E137" s="84" t="s">
        <v>3209</v>
      </c>
      <c r="F137" s="28">
        <v>3132865</v>
      </c>
      <c r="G137" s="28">
        <v>250629</v>
      </c>
      <c r="H137" s="28">
        <f t="shared" si="0"/>
        <v>3383494</v>
      </c>
    </row>
    <row r="138" spans="1:8" s="3" customFormat="1">
      <c r="A138" s="29">
        <v>45</v>
      </c>
      <c r="B138" s="75">
        <v>44847</v>
      </c>
      <c r="C138" s="30" t="s">
        <v>3210</v>
      </c>
      <c r="D138" s="31" t="s">
        <v>17</v>
      </c>
      <c r="E138" s="84">
        <v>4143042181</v>
      </c>
      <c r="F138" s="28">
        <v>3962999</v>
      </c>
      <c r="G138" s="28">
        <v>317040</v>
      </c>
      <c r="H138" s="28">
        <f t="shared" si="0"/>
        <v>4280039</v>
      </c>
    </row>
    <row r="139" spans="1:8" s="3" customFormat="1">
      <c r="A139" s="29"/>
      <c r="B139" s="75"/>
      <c r="C139" s="30" t="s">
        <v>3210</v>
      </c>
      <c r="D139" s="31" t="s">
        <v>17</v>
      </c>
      <c r="E139" s="84">
        <v>4143046920</v>
      </c>
      <c r="F139" s="28"/>
      <c r="G139" s="28"/>
      <c r="H139" s="28"/>
    </row>
    <row r="140" spans="1:8" s="3" customFormat="1">
      <c r="A140" s="29"/>
      <c r="B140" s="75"/>
      <c r="C140" s="30" t="s">
        <v>3210</v>
      </c>
      <c r="D140" s="31" t="s">
        <v>17</v>
      </c>
      <c r="E140" s="84">
        <v>4143051111</v>
      </c>
      <c r="F140" s="28"/>
      <c r="G140" s="28"/>
      <c r="H140" s="28"/>
    </row>
    <row r="141" spans="1:8" s="3" customFormat="1">
      <c r="A141" s="29"/>
      <c r="B141" s="75"/>
      <c r="C141" s="30" t="s">
        <v>3210</v>
      </c>
      <c r="D141" s="31" t="s">
        <v>17</v>
      </c>
      <c r="E141" s="84">
        <v>4143085892</v>
      </c>
      <c r="F141" s="28"/>
      <c r="G141" s="28"/>
      <c r="H141" s="28"/>
    </row>
    <row r="142" spans="1:8" s="3" customFormat="1">
      <c r="A142" s="29"/>
      <c r="B142" s="75"/>
      <c r="C142" s="30" t="s">
        <v>3210</v>
      </c>
      <c r="D142" s="31" t="s">
        <v>17</v>
      </c>
      <c r="E142" s="84">
        <v>4143048553</v>
      </c>
      <c r="F142" s="28"/>
      <c r="G142" s="28"/>
      <c r="H142" s="28"/>
    </row>
    <row r="143" spans="1:8" s="3" customFormat="1">
      <c r="A143" s="29">
        <v>46</v>
      </c>
      <c r="B143" s="75">
        <v>44847</v>
      </c>
      <c r="C143" s="30" t="s">
        <v>3211</v>
      </c>
      <c r="D143" s="31" t="s">
        <v>17</v>
      </c>
      <c r="E143" s="84">
        <v>4143085588</v>
      </c>
      <c r="F143" s="28">
        <v>3643421</v>
      </c>
      <c r="G143" s="28">
        <v>291474</v>
      </c>
      <c r="H143" s="28">
        <f t="shared" si="0"/>
        <v>3934895</v>
      </c>
    </row>
    <row r="144" spans="1:8" s="3" customFormat="1">
      <c r="A144" s="29"/>
      <c r="B144" s="75"/>
      <c r="C144" s="30" t="s">
        <v>3211</v>
      </c>
      <c r="D144" s="31" t="s">
        <v>17</v>
      </c>
      <c r="E144" s="84">
        <v>4143059832</v>
      </c>
      <c r="F144" s="28"/>
      <c r="G144" s="28"/>
      <c r="H144" s="28"/>
    </row>
    <row r="145" spans="1:8" s="3" customFormat="1">
      <c r="A145" s="29"/>
      <c r="B145" s="75"/>
      <c r="C145" s="30" t="s">
        <v>3211</v>
      </c>
      <c r="D145" s="31" t="s">
        <v>17</v>
      </c>
      <c r="E145" s="84">
        <v>4143049087</v>
      </c>
      <c r="F145" s="28"/>
      <c r="G145" s="28"/>
      <c r="H145" s="28"/>
    </row>
    <row r="146" spans="1:8" s="3" customFormat="1">
      <c r="A146" s="29"/>
      <c r="B146" s="75"/>
      <c r="C146" s="30" t="s">
        <v>3211</v>
      </c>
      <c r="D146" s="31" t="s">
        <v>17</v>
      </c>
      <c r="E146" s="84">
        <v>4143059193</v>
      </c>
      <c r="F146" s="28"/>
      <c r="G146" s="28"/>
      <c r="H146" s="28"/>
    </row>
    <row r="147" spans="1:8" s="3" customFormat="1">
      <c r="A147" s="29"/>
      <c r="B147" s="75"/>
      <c r="C147" s="30" t="s">
        <v>3211</v>
      </c>
      <c r="D147" s="31" t="s">
        <v>17</v>
      </c>
      <c r="E147" s="84">
        <v>4143087530</v>
      </c>
      <c r="F147" s="28"/>
      <c r="G147" s="28"/>
      <c r="H147" s="28"/>
    </row>
    <row r="148" spans="1:8" s="3" customFormat="1">
      <c r="A148" s="29"/>
      <c r="B148" s="75"/>
      <c r="C148" s="30" t="s">
        <v>3211</v>
      </c>
      <c r="D148" s="31" t="s">
        <v>17</v>
      </c>
      <c r="E148" s="84">
        <v>4143059702</v>
      </c>
      <c r="F148" s="28"/>
      <c r="G148" s="28"/>
      <c r="H148" s="28"/>
    </row>
    <row r="149" spans="1:8" s="3" customFormat="1">
      <c r="A149" s="29">
        <v>47</v>
      </c>
      <c r="B149" s="75">
        <v>44847</v>
      </c>
      <c r="C149" s="30" t="s">
        <v>3212</v>
      </c>
      <c r="D149" s="31" t="s">
        <v>17</v>
      </c>
      <c r="E149" s="84">
        <v>4143049129</v>
      </c>
      <c r="F149" s="28">
        <v>2580255</v>
      </c>
      <c r="G149" s="28">
        <v>206420</v>
      </c>
      <c r="H149" s="28">
        <f t="shared" si="0"/>
        <v>2786675</v>
      </c>
    </row>
    <row r="150" spans="1:8" s="3" customFormat="1">
      <c r="A150" s="29"/>
      <c r="B150" s="75"/>
      <c r="C150" s="30" t="s">
        <v>3212</v>
      </c>
      <c r="D150" s="31" t="s">
        <v>17</v>
      </c>
      <c r="E150" s="84">
        <v>4143055596</v>
      </c>
      <c r="F150" s="28"/>
      <c r="G150" s="28"/>
      <c r="H150" s="28"/>
    </row>
    <row r="151" spans="1:8" s="3" customFormat="1">
      <c r="A151" s="29"/>
      <c r="B151" s="75"/>
      <c r="C151" s="30" t="s">
        <v>3212</v>
      </c>
      <c r="D151" s="31" t="s">
        <v>17</v>
      </c>
      <c r="E151" s="84">
        <v>4143086830</v>
      </c>
      <c r="F151" s="28"/>
      <c r="G151" s="28"/>
      <c r="H151" s="28"/>
    </row>
    <row r="152" spans="1:8" s="3" customFormat="1">
      <c r="A152" s="29"/>
      <c r="B152" s="75"/>
      <c r="C152" s="30" t="s">
        <v>3212</v>
      </c>
      <c r="D152" s="31" t="s">
        <v>17</v>
      </c>
      <c r="E152" s="84">
        <v>4143086606</v>
      </c>
      <c r="F152" s="28"/>
      <c r="G152" s="28"/>
      <c r="H152" s="28"/>
    </row>
    <row r="153" spans="1:8" s="3" customFormat="1">
      <c r="A153" s="29">
        <v>48</v>
      </c>
      <c r="B153" s="75">
        <v>44847</v>
      </c>
      <c r="C153" s="30" t="s">
        <v>3213</v>
      </c>
      <c r="D153" s="31" t="s">
        <v>17</v>
      </c>
      <c r="E153" s="84">
        <v>4143072836</v>
      </c>
      <c r="F153" s="28">
        <v>3587347</v>
      </c>
      <c r="G153" s="28">
        <v>286988</v>
      </c>
      <c r="H153" s="28">
        <f t="shared" si="0"/>
        <v>3874335</v>
      </c>
    </row>
    <row r="154" spans="1:8" s="3" customFormat="1">
      <c r="A154" s="29"/>
      <c r="B154" s="75"/>
      <c r="C154" s="30" t="s">
        <v>3213</v>
      </c>
      <c r="D154" s="31" t="s">
        <v>17</v>
      </c>
      <c r="E154" s="84">
        <v>4143060480</v>
      </c>
      <c r="F154" s="28"/>
      <c r="G154" s="28"/>
      <c r="H154" s="28"/>
    </row>
    <row r="155" spans="1:8" s="3" customFormat="1">
      <c r="A155" s="29"/>
      <c r="B155" s="75"/>
      <c r="C155" s="30" t="s">
        <v>3213</v>
      </c>
      <c r="D155" s="31" t="s">
        <v>17</v>
      </c>
      <c r="E155" s="84">
        <v>4143053584</v>
      </c>
      <c r="F155" s="28"/>
      <c r="G155" s="28"/>
      <c r="H155" s="28"/>
    </row>
    <row r="156" spans="1:8" s="3" customFormat="1">
      <c r="A156" s="29">
        <v>49</v>
      </c>
      <c r="B156" s="75">
        <v>44847</v>
      </c>
      <c r="C156" s="30" t="s">
        <v>3214</v>
      </c>
      <c r="D156" s="31" t="s">
        <v>17</v>
      </c>
      <c r="E156" s="84">
        <v>4143104366</v>
      </c>
      <c r="F156" s="28">
        <v>2892414</v>
      </c>
      <c r="G156" s="28">
        <v>231393</v>
      </c>
      <c r="H156" s="28">
        <f t="shared" si="0"/>
        <v>3123807</v>
      </c>
    </row>
    <row r="157" spans="1:8" s="3" customFormat="1">
      <c r="A157" s="29"/>
      <c r="B157" s="75"/>
      <c r="C157" s="30" t="s">
        <v>3214</v>
      </c>
      <c r="D157" s="31" t="s">
        <v>17</v>
      </c>
      <c r="E157" s="84">
        <v>4143048903</v>
      </c>
      <c r="F157" s="28"/>
      <c r="G157" s="28"/>
      <c r="H157" s="28"/>
    </row>
    <row r="158" spans="1:8" s="3" customFormat="1">
      <c r="A158" s="29"/>
      <c r="B158" s="75"/>
      <c r="C158" s="30" t="s">
        <v>3214</v>
      </c>
      <c r="D158" s="31" t="s">
        <v>17</v>
      </c>
      <c r="E158" s="84">
        <v>4143079377</v>
      </c>
      <c r="F158" s="28"/>
      <c r="G158" s="28"/>
      <c r="H158" s="28"/>
    </row>
    <row r="159" spans="1:8" s="3" customFormat="1">
      <c r="A159" s="29"/>
      <c r="B159" s="75"/>
      <c r="C159" s="30" t="s">
        <v>3214</v>
      </c>
      <c r="D159" s="31" t="s">
        <v>17</v>
      </c>
      <c r="E159" s="84">
        <v>4143081589</v>
      </c>
      <c r="F159" s="28"/>
      <c r="G159" s="28"/>
      <c r="H159" s="28"/>
    </row>
    <row r="160" spans="1:8" s="3" customFormat="1">
      <c r="A160" s="29">
        <v>50</v>
      </c>
      <c r="B160" s="75">
        <v>44847</v>
      </c>
      <c r="C160" s="30" t="s">
        <v>3215</v>
      </c>
      <c r="D160" s="31" t="s">
        <v>17</v>
      </c>
      <c r="E160" s="84">
        <v>4143082859</v>
      </c>
      <c r="F160" s="28">
        <v>2739725</v>
      </c>
      <c r="G160" s="28">
        <v>219178</v>
      </c>
      <c r="H160" s="28">
        <f t="shared" si="0"/>
        <v>2958903</v>
      </c>
    </row>
    <row r="161" spans="1:8" s="3" customFormat="1">
      <c r="A161" s="29"/>
      <c r="B161" s="75"/>
      <c r="C161" s="30" t="s">
        <v>3215</v>
      </c>
      <c r="D161" s="31" t="s">
        <v>17</v>
      </c>
      <c r="E161" s="84">
        <v>4143073216</v>
      </c>
      <c r="F161" s="28"/>
      <c r="G161" s="28"/>
      <c r="H161" s="28"/>
    </row>
    <row r="162" spans="1:8" s="3" customFormat="1">
      <c r="A162" s="29">
        <v>51</v>
      </c>
      <c r="B162" s="75">
        <v>44847</v>
      </c>
      <c r="C162" s="30" t="s">
        <v>3216</v>
      </c>
      <c r="D162" s="31" t="s">
        <v>17</v>
      </c>
      <c r="E162" s="84">
        <v>4143079193</v>
      </c>
      <c r="F162" s="28">
        <v>4831822</v>
      </c>
      <c r="G162" s="28">
        <v>386546</v>
      </c>
      <c r="H162" s="28">
        <f t="shared" ref="H162:H375" si="1">F162+G162</f>
        <v>5218368</v>
      </c>
    </row>
    <row r="163" spans="1:8" s="3" customFormat="1">
      <c r="A163" s="29"/>
      <c r="B163" s="75"/>
      <c r="C163" s="30" t="s">
        <v>3216</v>
      </c>
      <c r="D163" s="31" t="s">
        <v>17</v>
      </c>
      <c r="E163" s="84">
        <v>4143051500</v>
      </c>
      <c r="F163" s="28"/>
      <c r="G163" s="28"/>
      <c r="H163" s="28"/>
    </row>
    <row r="164" spans="1:8" s="3" customFormat="1">
      <c r="A164" s="29"/>
      <c r="B164" s="75"/>
      <c r="C164" s="30" t="s">
        <v>3216</v>
      </c>
      <c r="D164" s="31" t="s">
        <v>17</v>
      </c>
      <c r="E164" s="84">
        <v>4143049277</v>
      </c>
      <c r="F164" s="28"/>
      <c r="G164" s="28"/>
      <c r="H164" s="28"/>
    </row>
    <row r="165" spans="1:8" s="3" customFormat="1">
      <c r="A165" s="29"/>
      <c r="B165" s="75"/>
      <c r="C165" s="30" t="s">
        <v>3216</v>
      </c>
      <c r="D165" s="31" t="s">
        <v>17</v>
      </c>
      <c r="E165" s="84">
        <v>4143062037</v>
      </c>
      <c r="F165" s="28"/>
      <c r="G165" s="28"/>
      <c r="H165" s="28"/>
    </row>
    <row r="166" spans="1:8" s="3" customFormat="1">
      <c r="A166" s="29">
        <v>52</v>
      </c>
      <c r="B166" s="75">
        <v>44847</v>
      </c>
      <c r="C166" s="30" t="s">
        <v>3217</v>
      </c>
      <c r="D166" s="31" t="s">
        <v>17</v>
      </c>
      <c r="E166" s="84">
        <v>4143083468</v>
      </c>
      <c r="F166" s="28">
        <v>2855726</v>
      </c>
      <c r="G166" s="28">
        <v>228458</v>
      </c>
      <c r="H166" s="28">
        <f t="shared" si="1"/>
        <v>3084184</v>
      </c>
    </row>
    <row r="167" spans="1:8" s="3" customFormat="1">
      <c r="A167" s="29"/>
      <c r="B167" s="75"/>
      <c r="C167" s="30" t="s">
        <v>3217</v>
      </c>
      <c r="D167" s="31" t="s">
        <v>17</v>
      </c>
      <c r="E167" s="84">
        <v>4143052991</v>
      </c>
      <c r="F167" s="28"/>
      <c r="G167" s="28"/>
      <c r="H167" s="28"/>
    </row>
    <row r="168" spans="1:8" s="3" customFormat="1">
      <c r="A168" s="29"/>
      <c r="B168" s="75"/>
      <c r="C168" s="30" t="s">
        <v>3217</v>
      </c>
      <c r="D168" s="31" t="s">
        <v>17</v>
      </c>
      <c r="E168" s="84">
        <v>4143042352</v>
      </c>
      <c r="F168" s="28"/>
      <c r="G168" s="28"/>
      <c r="H168" s="28"/>
    </row>
    <row r="169" spans="1:8" s="3" customFormat="1">
      <c r="A169" s="29"/>
      <c r="B169" s="75"/>
      <c r="C169" s="30" t="s">
        <v>3217</v>
      </c>
      <c r="D169" s="31" t="s">
        <v>17</v>
      </c>
      <c r="E169" s="84">
        <v>4143048082</v>
      </c>
      <c r="F169" s="28"/>
      <c r="G169" s="28"/>
      <c r="H169" s="28"/>
    </row>
    <row r="170" spans="1:8" s="3" customFormat="1">
      <c r="A170" s="29">
        <v>53</v>
      </c>
      <c r="B170" s="75">
        <v>44847</v>
      </c>
      <c r="C170" s="30" t="s">
        <v>3218</v>
      </c>
      <c r="D170" s="31" t="s">
        <v>17</v>
      </c>
      <c r="E170" s="84">
        <v>4143044442</v>
      </c>
      <c r="F170" s="28">
        <v>5531612</v>
      </c>
      <c r="G170" s="28">
        <v>442529</v>
      </c>
      <c r="H170" s="28">
        <f t="shared" si="1"/>
        <v>5974141</v>
      </c>
    </row>
    <row r="171" spans="1:8" s="3" customFormat="1">
      <c r="A171" s="29"/>
      <c r="B171" s="75"/>
      <c r="C171" s="30" t="s">
        <v>3218</v>
      </c>
      <c r="D171" s="31" t="s">
        <v>17</v>
      </c>
      <c r="E171" s="84">
        <v>4143062146</v>
      </c>
      <c r="F171" s="28"/>
      <c r="G171" s="28"/>
      <c r="H171" s="28"/>
    </row>
    <row r="172" spans="1:8" s="3" customFormat="1">
      <c r="A172" s="29"/>
      <c r="B172" s="75"/>
      <c r="C172" s="30" t="s">
        <v>3218</v>
      </c>
      <c r="D172" s="31" t="s">
        <v>17</v>
      </c>
      <c r="E172" s="84">
        <v>4143087228</v>
      </c>
      <c r="F172" s="28"/>
      <c r="G172" s="28"/>
      <c r="H172" s="28"/>
    </row>
    <row r="173" spans="1:8" s="3" customFormat="1">
      <c r="A173" s="29"/>
      <c r="B173" s="75"/>
      <c r="C173" s="30" t="s">
        <v>3218</v>
      </c>
      <c r="D173" s="31" t="s">
        <v>17</v>
      </c>
      <c r="E173" s="84">
        <v>4143062404</v>
      </c>
      <c r="F173" s="28"/>
      <c r="G173" s="28"/>
      <c r="H173" s="28"/>
    </row>
    <row r="174" spans="1:8" s="3" customFormat="1">
      <c r="A174" s="29"/>
      <c r="B174" s="75"/>
      <c r="C174" s="30" t="s">
        <v>3218</v>
      </c>
      <c r="D174" s="31" t="s">
        <v>17</v>
      </c>
      <c r="E174" s="84">
        <v>4143053629</v>
      </c>
      <c r="F174" s="28"/>
      <c r="G174" s="28"/>
      <c r="H174" s="28"/>
    </row>
    <row r="175" spans="1:8" s="3" customFormat="1">
      <c r="A175" s="29">
        <v>54</v>
      </c>
      <c r="B175" s="75">
        <v>44847</v>
      </c>
      <c r="C175" s="30" t="s">
        <v>3219</v>
      </c>
      <c r="D175" s="31" t="s">
        <v>17</v>
      </c>
      <c r="E175" s="84">
        <v>4143060546</v>
      </c>
      <c r="F175" s="28">
        <v>2864730</v>
      </c>
      <c r="G175" s="28">
        <v>229178</v>
      </c>
      <c r="H175" s="28">
        <f t="shared" si="1"/>
        <v>3093908</v>
      </c>
    </row>
    <row r="176" spans="1:8" s="3" customFormat="1">
      <c r="A176" s="29"/>
      <c r="B176" s="75"/>
      <c r="C176" s="30" t="s">
        <v>3219</v>
      </c>
      <c r="D176" s="31" t="s">
        <v>17</v>
      </c>
      <c r="E176" s="84">
        <v>4143048397</v>
      </c>
      <c r="F176" s="28"/>
      <c r="G176" s="28"/>
      <c r="H176" s="28"/>
    </row>
    <row r="177" spans="1:8" s="3" customFormat="1">
      <c r="A177" s="29"/>
      <c r="B177" s="75"/>
      <c r="C177" s="30" t="s">
        <v>3219</v>
      </c>
      <c r="D177" s="31" t="s">
        <v>17</v>
      </c>
      <c r="E177" s="84">
        <v>4143046714</v>
      </c>
      <c r="F177" s="28"/>
      <c r="G177" s="28"/>
      <c r="H177" s="28"/>
    </row>
    <row r="178" spans="1:8" s="3" customFormat="1">
      <c r="A178" s="29">
        <v>55</v>
      </c>
      <c r="B178" s="75">
        <v>44847</v>
      </c>
      <c r="C178" s="30" t="s">
        <v>3220</v>
      </c>
      <c r="D178" s="31" t="s">
        <v>17</v>
      </c>
      <c r="E178" s="84">
        <v>4143082822</v>
      </c>
      <c r="F178" s="28">
        <v>5226761</v>
      </c>
      <c r="G178" s="28">
        <v>418141</v>
      </c>
      <c r="H178" s="28">
        <f t="shared" si="1"/>
        <v>5644902</v>
      </c>
    </row>
    <row r="179" spans="1:8" s="3" customFormat="1">
      <c r="A179" s="29"/>
      <c r="B179" s="75"/>
      <c r="C179" s="30" t="s">
        <v>3220</v>
      </c>
      <c r="D179" s="31" t="s">
        <v>17</v>
      </c>
      <c r="E179" s="84">
        <v>4143048468</v>
      </c>
      <c r="F179" s="28"/>
      <c r="G179" s="28"/>
      <c r="H179" s="28"/>
    </row>
    <row r="180" spans="1:8" s="3" customFormat="1">
      <c r="A180" s="29"/>
      <c r="B180" s="75"/>
      <c r="C180" s="30" t="s">
        <v>3220</v>
      </c>
      <c r="D180" s="31" t="s">
        <v>17</v>
      </c>
      <c r="E180" s="84">
        <v>4143049655</v>
      </c>
      <c r="F180" s="28"/>
      <c r="G180" s="28"/>
      <c r="H180" s="28"/>
    </row>
    <row r="181" spans="1:8" s="3" customFormat="1">
      <c r="A181" s="29"/>
      <c r="B181" s="75"/>
      <c r="C181" s="30" t="s">
        <v>3220</v>
      </c>
      <c r="D181" s="31" t="s">
        <v>17</v>
      </c>
      <c r="E181" s="84">
        <v>4143053190</v>
      </c>
      <c r="F181" s="28"/>
      <c r="G181" s="28"/>
      <c r="H181" s="28"/>
    </row>
    <row r="182" spans="1:8" s="3" customFormat="1">
      <c r="A182" s="29"/>
      <c r="B182" s="75"/>
      <c r="C182" s="30" t="s">
        <v>3220</v>
      </c>
      <c r="D182" s="31" t="s">
        <v>17</v>
      </c>
      <c r="E182" s="84">
        <v>4143084426</v>
      </c>
      <c r="F182" s="28"/>
      <c r="G182" s="28"/>
      <c r="H182" s="28"/>
    </row>
    <row r="183" spans="1:8" s="3" customFormat="1">
      <c r="A183" s="29">
        <v>56</v>
      </c>
      <c r="B183" s="75">
        <v>44847</v>
      </c>
      <c r="C183" s="30" t="s">
        <v>3221</v>
      </c>
      <c r="D183" s="31" t="s">
        <v>17</v>
      </c>
      <c r="E183" s="84">
        <v>4143001396</v>
      </c>
      <c r="F183" s="28">
        <v>2860935</v>
      </c>
      <c r="G183" s="28">
        <v>228875</v>
      </c>
      <c r="H183" s="28">
        <f t="shared" si="1"/>
        <v>3089810</v>
      </c>
    </row>
    <row r="184" spans="1:8" s="3" customFormat="1">
      <c r="A184" s="29"/>
      <c r="B184" s="75"/>
      <c r="C184" s="30" t="s">
        <v>3221</v>
      </c>
      <c r="D184" s="31" t="s">
        <v>17</v>
      </c>
      <c r="E184" s="84">
        <v>4143039307</v>
      </c>
      <c r="F184" s="28"/>
      <c r="G184" s="28"/>
      <c r="H184" s="28"/>
    </row>
    <row r="185" spans="1:8" s="3" customFormat="1">
      <c r="A185" s="29"/>
      <c r="B185" s="75"/>
      <c r="C185" s="30" t="s">
        <v>3221</v>
      </c>
      <c r="D185" s="31" t="s">
        <v>17</v>
      </c>
      <c r="E185" s="84">
        <v>4143059085</v>
      </c>
      <c r="F185" s="28"/>
      <c r="G185" s="28"/>
      <c r="H185" s="28"/>
    </row>
    <row r="186" spans="1:8" s="3" customFormat="1">
      <c r="A186" s="29"/>
      <c r="B186" s="75"/>
      <c r="C186" s="30" t="s">
        <v>3221</v>
      </c>
      <c r="D186" s="31" t="s">
        <v>17</v>
      </c>
      <c r="E186" s="84">
        <v>4143052831</v>
      </c>
      <c r="F186" s="28"/>
      <c r="G186" s="28"/>
      <c r="H186" s="28"/>
    </row>
    <row r="187" spans="1:8" s="3" customFormat="1">
      <c r="A187" s="29">
        <v>57</v>
      </c>
      <c r="B187" s="75">
        <v>44847</v>
      </c>
      <c r="C187" s="30" t="s">
        <v>3222</v>
      </c>
      <c r="D187" s="31" t="s">
        <v>17</v>
      </c>
      <c r="E187" s="84">
        <v>4143051716</v>
      </c>
      <c r="F187" s="28">
        <v>1386500</v>
      </c>
      <c r="G187" s="28">
        <v>110920</v>
      </c>
      <c r="H187" s="28">
        <f t="shared" si="1"/>
        <v>1497420</v>
      </c>
    </row>
    <row r="188" spans="1:8" s="3" customFormat="1">
      <c r="A188" s="29"/>
      <c r="B188" s="75"/>
      <c r="C188" s="30" t="s">
        <v>3222</v>
      </c>
      <c r="D188" s="31" t="s">
        <v>17</v>
      </c>
      <c r="E188" s="84">
        <v>4143034053</v>
      </c>
      <c r="F188" s="28"/>
      <c r="G188" s="28"/>
      <c r="H188" s="28"/>
    </row>
    <row r="189" spans="1:8" s="3" customFormat="1">
      <c r="A189" s="29">
        <v>58</v>
      </c>
      <c r="B189" s="75">
        <v>44847</v>
      </c>
      <c r="C189" s="30" t="s">
        <v>3223</v>
      </c>
      <c r="D189" s="31" t="s">
        <v>17</v>
      </c>
      <c r="E189" s="84">
        <v>4143062595</v>
      </c>
      <c r="F189" s="28">
        <v>2123942</v>
      </c>
      <c r="G189" s="28">
        <v>169915</v>
      </c>
      <c r="H189" s="28">
        <f t="shared" si="1"/>
        <v>2293857</v>
      </c>
    </row>
    <row r="190" spans="1:8" s="3" customFormat="1">
      <c r="A190" s="29"/>
      <c r="B190" s="75"/>
      <c r="C190" s="30" t="s">
        <v>3223</v>
      </c>
      <c r="D190" s="31" t="s">
        <v>17</v>
      </c>
      <c r="E190" s="84">
        <v>4143062714</v>
      </c>
      <c r="F190" s="28"/>
      <c r="G190" s="28"/>
      <c r="H190" s="28"/>
    </row>
    <row r="191" spans="1:8" s="3" customFormat="1">
      <c r="A191" s="29"/>
      <c r="B191" s="75"/>
      <c r="C191" s="30" t="s">
        <v>3223</v>
      </c>
      <c r="D191" s="31" t="s">
        <v>17</v>
      </c>
      <c r="E191" s="84">
        <v>4143062605</v>
      </c>
      <c r="F191" s="28"/>
      <c r="G191" s="28"/>
      <c r="H191" s="28"/>
    </row>
    <row r="192" spans="1:8" s="3" customFormat="1">
      <c r="A192" s="29"/>
      <c r="B192" s="75"/>
      <c r="C192" s="30" t="s">
        <v>3223</v>
      </c>
      <c r="D192" s="31" t="s">
        <v>17</v>
      </c>
      <c r="E192" s="84">
        <v>4143062181</v>
      </c>
      <c r="F192" s="28"/>
      <c r="G192" s="28"/>
      <c r="H192" s="28"/>
    </row>
    <row r="193" spans="1:8" s="3" customFormat="1">
      <c r="A193" s="29">
        <v>59</v>
      </c>
      <c r="B193" s="75">
        <v>44847</v>
      </c>
      <c r="C193" s="30" t="s">
        <v>3224</v>
      </c>
      <c r="D193" s="31" t="s">
        <v>17</v>
      </c>
      <c r="E193" s="84">
        <v>4143062674</v>
      </c>
      <c r="F193" s="28">
        <v>3312788</v>
      </c>
      <c r="G193" s="28">
        <v>265023</v>
      </c>
      <c r="H193" s="28">
        <f t="shared" si="1"/>
        <v>3577811</v>
      </c>
    </row>
    <row r="194" spans="1:8" s="3" customFormat="1">
      <c r="A194" s="29"/>
      <c r="B194" s="75"/>
      <c r="C194" s="30" t="s">
        <v>3224</v>
      </c>
      <c r="D194" s="31" t="s">
        <v>17</v>
      </c>
      <c r="E194" s="84">
        <v>4143005051</v>
      </c>
      <c r="F194" s="28"/>
      <c r="G194" s="28"/>
      <c r="H194" s="28"/>
    </row>
    <row r="195" spans="1:8" s="3" customFormat="1">
      <c r="A195" s="29"/>
      <c r="B195" s="75"/>
      <c r="C195" s="30" t="s">
        <v>3224</v>
      </c>
      <c r="D195" s="31" t="s">
        <v>17</v>
      </c>
      <c r="E195" s="84">
        <v>4143080186</v>
      </c>
      <c r="F195" s="28"/>
      <c r="G195" s="28"/>
      <c r="H195" s="28"/>
    </row>
    <row r="196" spans="1:8" s="3" customFormat="1">
      <c r="A196" s="29">
        <v>60</v>
      </c>
      <c r="B196" s="75">
        <v>44847</v>
      </c>
      <c r="C196" s="30" t="s">
        <v>3225</v>
      </c>
      <c r="D196" s="31" t="s">
        <v>17</v>
      </c>
      <c r="E196" s="84">
        <v>4143062684</v>
      </c>
      <c r="F196" s="28">
        <v>4176057</v>
      </c>
      <c r="G196" s="28">
        <v>334085</v>
      </c>
      <c r="H196" s="28">
        <f t="shared" si="1"/>
        <v>4510142</v>
      </c>
    </row>
    <row r="197" spans="1:8" s="3" customFormat="1">
      <c r="A197" s="29"/>
      <c r="B197" s="75"/>
      <c r="C197" s="30" t="s">
        <v>3225</v>
      </c>
      <c r="D197" s="31" t="s">
        <v>17</v>
      </c>
      <c r="E197" s="84">
        <v>4143062633</v>
      </c>
      <c r="F197" s="28"/>
      <c r="G197" s="28"/>
      <c r="H197" s="28"/>
    </row>
    <row r="198" spans="1:8" s="3" customFormat="1">
      <c r="A198" s="29"/>
      <c r="B198" s="75"/>
      <c r="C198" s="30" t="s">
        <v>3225</v>
      </c>
      <c r="D198" s="31" t="s">
        <v>17</v>
      </c>
      <c r="E198" s="84">
        <v>4143026844</v>
      </c>
      <c r="F198" s="28"/>
      <c r="G198" s="28"/>
      <c r="H198" s="28"/>
    </row>
    <row r="199" spans="1:8" s="3" customFormat="1">
      <c r="A199" s="29">
        <v>61</v>
      </c>
      <c r="B199" s="75">
        <v>44847</v>
      </c>
      <c r="C199" s="30" t="s">
        <v>3226</v>
      </c>
      <c r="D199" s="31" t="s">
        <v>17</v>
      </c>
      <c r="E199" s="84">
        <v>4143056319</v>
      </c>
      <c r="F199" s="28">
        <v>3200603</v>
      </c>
      <c r="G199" s="28">
        <v>256048</v>
      </c>
      <c r="H199" s="28">
        <f t="shared" si="1"/>
        <v>3456651</v>
      </c>
    </row>
    <row r="200" spans="1:8" s="3" customFormat="1">
      <c r="A200" s="29"/>
      <c r="B200" s="75"/>
      <c r="C200" s="30" t="s">
        <v>3226</v>
      </c>
      <c r="D200" s="31" t="s">
        <v>17</v>
      </c>
      <c r="E200" s="84">
        <v>4143054311</v>
      </c>
      <c r="F200" s="28"/>
      <c r="G200" s="28"/>
      <c r="H200" s="28"/>
    </row>
    <row r="201" spans="1:8" s="3" customFormat="1">
      <c r="A201" s="29"/>
      <c r="B201" s="75"/>
      <c r="C201" s="30" t="s">
        <v>3226</v>
      </c>
      <c r="D201" s="31" t="s">
        <v>17</v>
      </c>
      <c r="E201" s="84">
        <v>4143028771</v>
      </c>
      <c r="F201" s="28"/>
      <c r="G201" s="28"/>
      <c r="H201" s="28"/>
    </row>
    <row r="202" spans="1:8" s="3" customFormat="1">
      <c r="A202" s="29"/>
      <c r="B202" s="75"/>
      <c r="C202" s="30" t="s">
        <v>3226</v>
      </c>
      <c r="D202" s="31" t="s">
        <v>17</v>
      </c>
      <c r="E202" s="84">
        <v>4143062588</v>
      </c>
      <c r="F202" s="28"/>
      <c r="G202" s="28"/>
      <c r="H202" s="28"/>
    </row>
    <row r="203" spans="1:8" s="3" customFormat="1">
      <c r="A203" s="29">
        <v>62</v>
      </c>
      <c r="B203" s="75">
        <v>44847</v>
      </c>
      <c r="C203" s="30" t="s">
        <v>3227</v>
      </c>
      <c r="D203" s="31" t="s">
        <v>17</v>
      </c>
      <c r="E203" s="84">
        <v>4143062628</v>
      </c>
      <c r="F203" s="28">
        <v>3425557</v>
      </c>
      <c r="G203" s="28">
        <v>274045</v>
      </c>
      <c r="H203" s="28">
        <f t="shared" si="1"/>
        <v>3699602</v>
      </c>
    </row>
    <row r="204" spans="1:8" s="3" customFormat="1">
      <c r="A204" s="29"/>
      <c r="B204" s="75"/>
      <c r="C204" s="30" t="s">
        <v>3227</v>
      </c>
      <c r="D204" s="31" t="s">
        <v>17</v>
      </c>
      <c r="E204" s="84">
        <v>4143043136</v>
      </c>
      <c r="F204" s="28"/>
      <c r="G204" s="28"/>
      <c r="H204" s="28"/>
    </row>
    <row r="205" spans="1:8" s="3" customFormat="1">
      <c r="A205" s="29"/>
      <c r="B205" s="75"/>
      <c r="C205" s="30" t="s">
        <v>3227</v>
      </c>
      <c r="D205" s="31" t="s">
        <v>17</v>
      </c>
      <c r="E205" s="84">
        <v>4143047976</v>
      </c>
      <c r="F205" s="28"/>
      <c r="G205" s="28"/>
      <c r="H205" s="28"/>
    </row>
    <row r="206" spans="1:8" s="3" customFormat="1">
      <c r="A206" s="29"/>
      <c r="B206" s="75"/>
      <c r="C206" s="30" t="s">
        <v>3227</v>
      </c>
      <c r="D206" s="31" t="s">
        <v>17</v>
      </c>
      <c r="E206" s="84">
        <v>4143077840</v>
      </c>
      <c r="F206" s="28"/>
      <c r="G206" s="28"/>
      <c r="H206" s="28"/>
    </row>
    <row r="207" spans="1:8" s="3" customFormat="1">
      <c r="A207" s="29">
        <v>63</v>
      </c>
      <c r="B207" s="75">
        <v>44847</v>
      </c>
      <c r="C207" s="30" t="s">
        <v>3228</v>
      </c>
      <c r="D207" s="31" t="s">
        <v>17</v>
      </c>
      <c r="E207" s="84">
        <v>4143051232</v>
      </c>
      <c r="F207" s="28">
        <v>2544267</v>
      </c>
      <c r="G207" s="28">
        <v>203541</v>
      </c>
      <c r="H207" s="28">
        <f t="shared" si="1"/>
        <v>2747808</v>
      </c>
    </row>
    <row r="208" spans="1:8" s="3" customFormat="1">
      <c r="A208" s="29"/>
      <c r="B208" s="75"/>
      <c r="C208" s="30" t="s">
        <v>3228</v>
      </c>
      <c r="D208" s="31" t="s">
        <v>17</v>
      </c>
      <c r="E208" s="84">
        <v>4143006116</v>
      </c>
      <c r="F208" s="28"/>
      <c r="G208" s="28"/>
      <c r="H208" s="28"/>
    </row>
    <row r="209" spans="1:8" s="3" customFormat="1">
      <c r="A209" s="29"/>
      <c r="B209" s="75"/>
      <c r="C209" s="30" t="s">
        <v>3228</v>
      </c>
      <c r="D209" s="31" t="s">
        <v>17</v>
      </c>
      <c r="E209" s="84">
        <v>4143041530</v>
      </c>
      <c r="F209" s="28"/>
      <c r="G209" s="28"/>
      <c r="H209" s="28"/>
    </row>
    <row r="210" spans="1:8" s="3" customFormat="1">
      <c r="A210" s="29">
        <v>64</v>
      </c>
      <c r="B210" s="75">
        <v>44847</v>
      </c>
      <c r="C210" s="30" t="s">
        <v>3229</v>
      </c>
      <c r="D210" s="31" t="s">
        <v>17</v>
      </c>
      <c r="E210" s="84">
        <v>4143056149</v>
      </c>
      <c r="F210" s="28">
        <v>2949927</v>
      </c>
      <c r="G210" s="28">
        <v>235994</v>
      </c>
      <c r="H210" s="28">
        <f t="shared" si="1"/>
        <v>3185921</v>
      </c>
    </row>
    <row r="211" spans="1:8" s="3" customFormat="1">
      <c r="A211" s="29"/>
      <c r="B211" s="75"/>
      <c r="C211" s="30" t="s">
        <v>3229</v>
      </c>
      <c r="D211" s="31" t="s">
        <v>17</v>
      </c>
      <c r="E211" s="84">
        <v>4143048046</v>
      </c>
      <c r="F211" s="28"/>
      <c r="G211" s="28"/>
      <c r="H211" s="28"/>
    </row>
    <row r="212" spans="1:8" s="3" customFormat="1">
      <c r="A212" s="29"/>
      <c r="B212" s="75"/>
      <c r="C212" s="30" t="s">
        <v>3229</v>
      </c>
      <c r="D212" s="31" t="s">
        <v>17</v>
      </c>
      <c r="E212" s="84">
        <v>4143043130</v>
      </c>
      <c r="F212" s="28"/>
      <c r="G212" s="28"/>
      <c r="H212" s="28"/>
    </row>
    <row r="213" spans="1:8" s="3" customFormat="1">
      <c r="A213" s="29"/>
      <c r="B213" s="75"/>
      <c r="C213" s="30" t="s">
        <v>3229</v>
      </c>
      <c r="D213" s="31" t="s">
        <v>17</v>
      </c>
      <c r="E213" s="84">
        <v>4143063257</v>
      </c>
      <c r="F213" s="28"/>
      <c r="G213" s="28"/>
      <c r="H213" s="28"/>
    </row>
    <row r="214" spans="1:8" s="3" customFormat="1">
      <c r="A214" s="29"/>
      <c r="B214" s="75"/>
      <c r="C214" s="30" t="s">
        <v>3229</v>
      </c>
      <c r="D214" s="31" t="s">
        <v>17</v>
      </c>
      <c r="E214" s="84">
        <v>4143062641</v>
      </c>
      <c r="F214" s="28"/>
      <c r="G214" s="28"/>
      <c r="H214" s="28"/>
    </row>
    <row r="215" spans="1:8" s="3" customFormat="1">
      <c r="A215" s="29">
        <v>65</v>
      </c>
      <c r="B215" s="75">
        <v>44847</v>
      </c>
      <c r="C215" s="30" t="s">
        <v>3230</v>
      </c>
      <c r="D215" s="31" t="s">
        <v>17</v>
      </c>
      <c r="E215" s="84">
        <v>4143084431</v>
      </c>
      <c r="F215" s="28">
        <v>2987063</v>
      </c>
      <c r="G215" s="28">
        <v>238965</v>
      </c>
      <c r="H215" s="28">
        <f t="shared" si="1"/>
        <v>3226028</v>
      </c>
    </row>
    <row r="216" spans="1:8" s="3" customFormat="1">
      <c r="A216" s="29"/>
      <c r="B216" s="75"/>
      <c r="C216" s="30" t="s">
        <v>3230</v>
      </c>
      <c r="D216" s="31" t="s">
        <v>17</v>
      </c>
      <c r="E216" s="84">
        <v>4143038596</v>
      </c>
      <c r="F216" s="28"/>
      <c r="G216" s="28"/>
      <c r="H216" s="28"/>
    </row>
    <row r="217" spans="1:8" s="3" customFormat="1">
      <c r="A217" s="29"/>
      <c r="B217" s="75"/>
      <c r="C217" s="30" t="s">
        <v>3230</v>
      </c>
      <c r="D217" s="31" t="s">
        <v>17</v>
      </c>
      <c r="E217" s="84">
        <v>4143036195</v>
      </c>
      <c r="F217" s="28"/>
      <c r="G217" s="28"/>
      <c r="H217" s="28"/>
    </row>
    <row r="218" spans="1:8" s="3" customFormat="1">
      <c r="A218" s="29">
        <v>66</v>
      </c>
      <c r="B218" s="75">
        <v>44847</v>
      </c>
      <c r="C218" s="30" t="s">
        <v>3231</v>
      </c>
      <c r="D218" s="31" t="s">
        <v>17</v>
      </c>
      <c r="E218" s="84" t="s">
        <v>3232</v>
      </c>
      <c r="F218" s="28">
        <v>1649545</v>
      </c>
      <c r="G218" s="28">
        <v>131964</v>
      </c>
      <c r="H218" s="28">
        <f t="shared" si="1"/>
        <v>1781509</v>
      </c>
    </row>
    <row r="219" spans="1:8" s="3" customFormat="1">
      <c r="A219" s="29">
        <v>67</v>
      </c>
      <c r="B219" s="75">
        <v>44847</v>
      </c>
      <c r="C219" s="30" t="s">
        <v>3233</v>
      </c>
      <c r="D219" s="31" t="s">
        <v>17</v>
      </c>
      <c r="E219" s="84">
        <v>4142684530</v>
      </c>
      <c r="F219" s="28">
        <v>2886463</v>
      </c>
      <c r="G219" s="28">
        <v>230917</v>
      </c>
      <c r="H219" s="28">
        <f t="shared" si="1"/>
        <v>3117380</v>
      </c>
    </row>
    <row r="220" spans="1:8" s="3" customFormat="1">
      <c r="A220" s="29"/>
      <c r="B220" s="75"/>
      <c r="C220" s="30" t="s">
        <v>3233</v>
      </c>
      <c r="D220" s="31" t="s">
        <v>17</v>
      </c>
      <c r="E220" s="84">
        <v>4143154864</v>
      </c>
      <c r="F220" s="28"/>
      <c r="G220" s="28"/>
      <c r="H220" s="28"/>
    </row>
    <row r="221" spans="1:8" s="3" customFormat="1">
      <c r="A221" s="29"/>
      <c r="B221" s="75"/>
      <c r="C221" s="30" t="s">
        <v>3233</v>
      </c>
      <c r="D221" s="31" t="s">
        <v>17</v>
      </c>
      <c r="E221" s="84">
        <v>4143153901</v>
      </c>
      <c r="F221" s="28"/>
      <c r="G221" s="28"/>
      <c r="H221" s="28"/>
    </row>
    <row r="222" spans="1:8" s="3" customFormat="1">
      <c r="A222" s="29">
        <v>68</v>
      </c>
      <c r="B222" s="75">
        <v>44847</v>
      </c>
      <c r="C222" s="30" t="s">
        <v>3234</v>
      </c>
      <c r="D222" s="31" t="s">
        <v>17</v>
      </c>
      <c r="E222" s="84">
        <v>4143133855</v>
      </c>
      <c r="F222" s="28">
        <v>1662933</v>
      </c>
      <c r="G222" s="28">
        <v>133035</v>
      </c>
      <c r="H222" s="28">
        <f t="shared" si="1"/>
        <v>1795968</v>
      </c>
    </row>
    <row r="223" spans="1:8" s="3" customFormat="1">
      <c r="A223" s="29"/>
      <c r="B223" s="75"/>
      <c r="C223" s="30" t="s">
        <v>3234</v>
      </c>
      <c r="D223" s="31" t="s">
        <v>17</v>
      </c>
      <c r="E223" s="84">
        <v>4143075237</v>
      </c>
      <c r="F223" s="28"/>
      <c r="G223" s="28"/>
      <c r="H223" s="28"/>
    </row>
    <row r="224" spans="1:8" s="3" customFormat="1">
      <c r="A224" s="29">
        <v>69</v>
      </c>
      <c r="B224" s="75">
        <v>44847</v>
      </c>
      <c r="C224" s="30" t="s">
        <v>3235</v>
      </c>
      <c r="D224" s="31" t="s">
        <v>17</v>
      </c>
      <c r="E224" s="84">
        <v>4143080226</v>
      </c>
      <c r="F224" s="28">
        <v>2176980</v>
      </c>
      <c r="G224" s="28">
        <v>174158</v>
      </c>
      <c r="H224" s="28">
        <f t="shared" si="1"/>
        <v>2351138</v>
      </c>
    </row>
    <row r="225" spans="1:8" s="3" customFormat="1">
      <c r="A225" s="29"/>
      <c r="B225" s="75"/>
      <c r="C225" s="30" t="s">
        <v>3235</v>
      </c>
      <c r="D225" s="31" t="s">
        <v>17</v>
      </c>
      <c r="E225" s="84">
        <v>4143157951</v>
      </c>
      <c r="F225" s="28"/>
      <c r="G225" s="28"/>
      <c r="H225" s="28"/>
    </row>
    <row r="226" spans="1:8" s="3" customFormat="1">
      <c r="A226" s="29"/>
      <c r="B226" s="75"/>
      <c r="C226" s="30" t="s">
        <v>3235</v>
      </c>
      <c r="D226" s="31" t="s">
        <v>17</v>
      </c>
      <c r="E226" s="84">
        <v>4143149754</v>
      </c>
      <c r="F226" s="28"/>
      <c r="G226" s="28"/>
      <c r="H226" s="28"/>
    </row>
    <row r="227" spans="1:8" s="3" customFormat="1">
      <c r="A227" s="29">
        <v>70</v>
      </c>
      <c r="B227" s="75">
        <v>44847</v>
      </c>
      <c r="C227" s="30" t="s">
        <v>3236</v>
      </c>
      <c r="D227" s="31" t="s">
        <v>17</v>
      </c>
      <c r="E227" s="84">
        <v>4143062098</v>
      </c>
      <c r="F227" s="28">
        <v>3015729</v>
      </c>
      <c r="G227" s="28">
        <v>241258</v>
      </c>
      <c r="H227" s="28">
        <f t="shared" si="1"/>
        <v>3256987</v>
      </c>
    </row>
    <row r="228" spans="1:8" s="3" customFormat="1">
      <c r="A228" s="29"/>
      <c r="B228" s="75"/>
      <c r="C228" s="30" t="s">
        <v>3236</v>
      </c>
      <c r="D228" s="31" t="s">
        <v>17</v>
      </c>
      <c r="E228" s="84">
        <v>4143039399</v>
      </c>
      <c r="F228" s="28"/>
      <c r="G228" s="28"/>
      <c r="H228" s="28"/>
    </row>
    <row r="229" spans="1:8" s="3" customFormat="1">
      <c r="A229" s="29"/>
      <c r="B229" s="75"/>
      <c r="C229" s="30" t="s">
        <v>3236</v>
      </c>
      <c r="D229" s="31" t="s">
        <v>17</v>
      </c>
      <c r="E229" s="84">
        <v>4143060286</v>
      </c>
      <c r="F229" s="28"/>
      <c r="G229" s="28"/>
      <c r="H229" s="28"/>
    </row>
    <row r="230" spans="1:8" s="3" customFormat="1">
      <c r="A230" s="29">
        <v>71</v>
      </c>
      <c r="B230" s="75">
        <v>44847</v>
      </c>
      <c r="C230" s="30" t="s">
        <v>3237</v>
      </c>
      <c r="D230" s="31" t="s">
        <v>17</v>
      </c>
      <c r="E230" s="84">
        <v>4143143429</v>
      </c>
      <c r="F230" s="28">
        <v>4277070</v>
      </c>
      <c r="G230" s="28">
        <v>342166</v>
      </c>
      <c r="H230" s="28">
        <f t="shared" si="1"/>
        <v>4619236</v>
      </c>
    </row>
    <row r="231" spans="1:8" s="3" customFormat="1">
      <c r="A231" s="29"/>
      <c r="B231" s="75"/>
      <c r="C231" s="30" t="s">
        <v>3237</v>
      </c>
      <c r="D231" s="31" t="s">
        <v>17</v>
      </c>
      <c r="E231" s="84">
        <v>4143154166</v>
      </c>
      <c r="F231" s="28"/>
      <c r="G231" s="28"/>
      <c r="H231" s="28"/>
    </row>
    <row r="232" spans="1:8" s="3" customFormat="1">
      <c r="A232" s="29"/>
      <c r="B232" s="75"/>
      <c r="C232" s="30" t="s">
        <v>3237</v>
      </c>
      <c r="D232" s="31" t="s">
        <v>17</v>
      </c>
      <c r="E232" s="84">
        <v>4143146967</v>
      </c>
      <c r="F232" s="28"/>
      <c r="G232" s="28"/>
      <c r="H232" s="28"/>
    </row>
    <row r="233" spans="1:8" s="3" customFormat="1">
      <c r="A233" s="29">
        <v>72</v>
      </c>
      <c r="B233" s="75">
        <v>44847</v>
      </c>
      <c r="C233" s="30" t="s">
        <v>3238</v>
      </c>
      <c r="D233" s="31" t="s">
        <v>17</v>
      </c>
      <c r="E233" s="84">
        <v>4143086329</v>
      </c>
      <c r="F233" s="28">
        <v>1892085</v>
      </c>
      <c r="G233" s="28">
        <v>151367</v>
      </c>
      <c r="H233" s="28">
        <f t="shared" si="1"/>
        <v>2043452</v>
      </c>
    </row>
    <row r="234" spans="1:8" s="3" customFormat="1">
      <c r="A234" s="29"/>
      <c r="B234" s="75"/>
      <c r="C234" s="30" t="s">
        <v>3238</v>
      </c>
      <c r="D234" s="31" t="s">
        <v>17</v>
      </c>
      <c r="E234" s="84">
        <v>4143141799</v>
      </c>
      <c r="F234" s="28"/>
      <c r="G234" s="28"/>
      <c r="H234" s="28"/>
    </row>
    <row r="235" spans="1:8" s="3" customFormat="1">
      <c r="A235" s="29">
        <v>73</v>
      </c>
      <c r="B235" s="75">
        <v>44847</v>
      </c>
      <c r="C235" s="30" t="s">
        <v>3239</v>
      </c>
      <c r="D235" s="31" t="s">
        <v>17</v>
      </c>
      <c r="E235" s="84" t="s">
        <v>3240</v>
      </c>
      <c r="F235" s="28">
        <v>5052432</v>
      </c>
      <c r="G235" s="28">
        <v>404195</v>
      </c>
      <c r="H235" s="28">
        <f t="shared" si="1"/>
        <v>5456627</v>
      </c>
    </row>
    <row r="236" spans="1:8" s="3" customFormat="1">
      <c r="A236" s="29">
        <v>74</v>
      </c>
      <c r="B236" s="75">
        <v>44847</v>
      </c>
      <c r="C236" s="30" t="s">
        <v>3241</v>
      </c>
      <c r="D236" s="31" t="s">
        <v>17</v>
      </c>
      <c r="E236" s="84">
        <v>4143147588</v>
      </c>
      <c r="F236" s="28">
        <v>3090842</v>
      </c>
      <c r="G236" s="28">
        <v>247267</v>
      </c>
      <c r="H236" s="28">
        <f t="shared" si="1"/>
        <v>3338109</v>
      </c>
    </row>
    <row r="237" spans="1:8" s="3" customFormat="1">
      <c r="A237" s="29"/>
      <c r="B237" s="75"/>
      <c r="C237" s="30" t="s">
        <v>3241</v>
      </c>
      <c r="D237" s="31" t="s">
        <v>17</v>
      </c>
      <c r="E237" s="84">
        <v>4143138988</v>
      </c>
      <c r="F237" s="28"/>
      <c r="G237" s="28"/>
      <c r="H237" s="28"/>
    </row>
    <row r="238" spans="1:8" s="3" customFormat="1">
      <c r="A238" s="29"/>
      <c r="B238" s="75"/>
      <c r="C238" s="30" t="s">
        <v>3241</v>
      </c>
      <c r="D238" s="31" t="s">
        <v>17</v>
      </c>
      <c r="E238" s="84">
        <v>4143146982</v>
      </c>
      <c r="F238" s="28"/>
      <c r="G238" s="28"/>
      <c r="H238" s="28"/>
    </row>
    <row r="239" spans="1:8" s="3" customFormat="1">
      <c r="A239" s="29">
        <v>75</v>
      </c>
      <c r="B239" s="75">
        <v>44847</v>
      </c>
      <c r="C239" s="30" t="s">
        <v>3242</v>
      </c>
      <c r="D239" s="31" t="s">
        <v>17</v>
      </c>
      <c r="E239" s="84">
        <v>4143135983</v>
      </c>
      <c r="F239" s="28">
        <v>1706265</v>
      </c>
      <c r="G239" s="28">
        <v>136501</v>
      </c>
      <c r="H239" s="28">
        <f t="shared" si="1"/>
        <v>1842766</v>
      </c>
    </row>
    <row r="240" spans="1:8" s="3" customFormat="1">
      <c r="A240" s="29"/>
      <c r="B240" s="75"/>
      <c r="C240" s="30" t="s">
        <v>3242</v>
      </c>
      <c r="D240" s="31" t="s">
        <v>17</v>
      </c>
      <c r="E240" s="84">
        <v>4143142258</v>
      </c>
      <c r="F240" s="28"/>
      <c r="G240" s="28"/>
      <c r="H240" s="28"/>
    </row>
    <row r="241" spans="1:8" s="3" customFormat="1">
      <c r="A241" s="29">
        <v>76</v>
      </c>
      <c r="B241" s="75">
        <v>44847</v>
      </c>
      <c r="C241" s="30" t="s">
        <v>3243</v>
      </c>
      <c r="D241" s="31" t="s">
        <v>17</v>
      </c>
      <c r="E241" s="84">
        <v>4143138464</v>
      </c>
      <c r="F241" s="28">
        <v>4061140</v>
      </c>
      <c r="G241" s="28">
        <v>324891</v>
      </c>
      <c r="H241" s="28">
        <f t="shared" si="1"/>
        <v>4386031</v>
      </c>
    </row>
    <row r="242" spans="1:8" s="3" customFormat="1">
      <c r="A242" s="29"/>
      <c r="B242" s="75"/>
      <c r="C242" s="30" t="s">
        <v>3243</v>
      </c>
      <c r="D242" s="31" t="s">
        <v>17</v>
      </c>
      <c r="E242" s="84">
        <v>4143158336</v>
      </c>
      <c r="F242" s="28"/>
      <c r="G242" s="28"/>
      <c r="H242" s="28"/>
    </row>
    <row r="243" spans="1:8" s="3" customFormat="1">
      <c r="A243" s="29"/>
      <c r="B243" s="75"/>
      <c r="C243" s="30" t="s">
        <v>3243</v>
      </c>
      <c r="D243" s="31" t="s">
        <v>17</v>
      </c>
      <c r="E243" s="84">
        <v>4143171456</v>
      </c>
      <c r="F243" s="28"/>
      <c r="G243" s="28"/>
      <c r="H243" s="28"/>
    </row>
    <row r="244" spans="1:8" s="3" customFormat="1">
      <c r="A244" s="29"/>
      <c r="B244" s="75"/>
      <c r="C244" s="30" t="s">
        <v>3243</v>
      </c>
      <c r="D244" s="31" t="s">
        <v>17</v>
      </c>
      <c r="E244" s="84">
        <v>4143157514</v>
      </c>
      <c r="F244" s="28"/>
      <c r="G244" s="28"/>
      <c r="H244" s="28"/>
    </row>
    <row r="245" spans="1:8" s="3" customFormat="1">
      <c r="A245" s="29">
        <v>77</v>
      </c>
      <c r="B245" s="75">
        <v>44847</v>
      </c>
      <c r="C245" s="30" t="s">
        <v>3244</v>
      </c>
      <c r="D245" s="31" t="s">
        <v>17</v>
      </c>
      <c r="E245" s="84">
        <v>4143141809</v>
      </c>
      <c r="F245" s="28">
        <v>3020919</v>
      </c>
      <c r="G245" s="28">
        <v>241674</v>
      </c>
      <c r="H245" s="28">
        <f t="shared" si="1"/>
        <v>3262593</v>
      </c>
    </row>
    <row r="246" spans="1:8" s="3" customFormat="1">
      <c r="A246" s="29"/>
      <c r="B246" s="75"/>
      <c r="C246" s="30" t="s">
        <v>3244</v>
      </c>
      <c r="D246" s="31" t="s">
        <v>17</v>
      </c>
      <c r="E246" s="84">
        <v>4143149830</v>
      </c>
      <c r="F246" s="28"/>
      <c r="G246" s="28"/>
      <c r="H246" s="28"/>
    </row>
    <row r="247" spans="1:8" s="3" customFormat="1">
      <c r="A247" s="29"/>
      <c r="B247" s="75"/>
      <c r="C247" s="30" t="s">
        <v>3244</v>
      </c>
      <c r="D247" s="31" t="s">
        <v>17</v>
      </c>
      <c r="E247" s="84">
        <v>4143149341</v>
      </c>
      <c r="F247" s="28"/>
      <c r="G247" s="28"/>
      <c r="H247" s="28"/>
    </row>
    <row r="248" spans="1:8" s="3" customFormat="1">
      <c r="A248" s="29">
        <v>78</v>
      </c>
      <c r="B248" s="75">
        <v>44847</v>
      </c>
      <c r="C248" s="30" t="s">
        <v>3245</v>
      </c>
      <c r="D248" s="31" t="s">
        <v>17</v>
      </c>
      <c r="E248" s="84">
        <v>4143158765</v>
      </c>
      <c r="F248" s="28">
        <v>3247074</v>
      </c>
      <c r="G248" s="28">
        <v>259766</v>
      </c>
      <c r="H248" s="28">
        <f t="shared" si="1"/>
        <v>3506840</v>
      </c>
    </row>
    <row r="249" spans="1:8" s="3" customFormat="1">
      <c r="A249" s="29"/>
      <c r="B249" s="75"/>
      <c r="C249" s="30" t="s">
        <v>3245</v>
      </c>
      <c r="D249" s="31" t="s">
        <v>17</v>
      </c>
      <c r="E249" s="84">
        <v>4143136427</v>
      </c>
      <c r="F249" s="28"/>
      <c r="G249" s="28"/>
      <c r="H249" s="28"/>
    </row>
    <row r="250" spans="1:8" s="3" customFormat="1">
      <c r="A250" s="29"/>
      <c r="B250" s="75"/>
      <c r="C250" s="30" t="s">
        <v>3245</v>
      </c>
      <c r="D250" s="31" t="s">
        <v>17</v>
      </c>
      <c r="E250" s="84">
        <v>4143136730</v>
      </c>
      <c r="F250" s="28"/>
      <c r="G250" s="28"/>
      <c r="H250" s="28"/>
    </row>
    <row r="251" spans="1:8" s="3" customFormat="1">
      <c r="A251" s="29">
        <v>79</v>
      </c>
      <c r="B251" s="75">
        <v>44847</v>
      </c>
      <c r="C251" s="30" t="s">
        <v>3246</v>
      </c>
      <c r="D251" s="31" t="s">
        <v>17</v>
      </c>
      <c r="E251" s="84">
        <v>4143160434</v>
      </c>
      <c r="F251" s="28">
        <v>3049624</v>
      </c>
      <c r="G251" s="28">
        <v>243970</v>
      </c>
      <c r="H251" s="28">
        <f t="shared" si="1"/>
        <v>3293594</v>
      </c>
    </row>
    <row r="252" spans="1:8" s="3" customFormat="1">
      <c r="A252" s="29"/>
      <c r="B252" s="75"/>
      <c r="C252" s="30" t="s">
        <v>3246</v>
      </c>
      <c r="D252" s="31" t="s">
        <v>17</v>
      </c>
      <c r="E252" s="84">
        <v>4143102888</v>
      </c>
      <c r="F252" s="28"/>
      <c r="G252" s="28"/>
      <c r="H252" s="28"/>
    </row>
    <row r="253" spans="1:8" s="3" customFormat="1">
      <c r="A253" s="29"/>
      <c r="B253" s="75"/>
      <c r="C253" s="30" t="s">
        <v>3246</v>
      </c>
      <c r="D253" s="31" t="s">
        <v>17</v>
      </c>
      <c r="E253" s="84">
        <v>4143136416</v>
      </c>
      <c r="F253" s="28"/>
      <c r="G253" s="28"/>
      <c r="H253" s="28"/>
    </row>
    <row r="254" spans="1:8" s="3" customFormat="1">
      <c r="A254" s="29"/>
      <c r="B254" s="75"/>
      <c r="C254" s="30" t="s">
        <v>3246</v>
      </c>
      <c r="D254" s="31" t="s">
        <v>17</v>
      </c>
      <c r="E254" s="84">
        <v>4143112868</v>
      </c>
      <c r="F254" s="28"/>
      <c r="G254" s="28"/>
      <c r="H254" s="28"/>
    </row>
    <row r="255" spans="1:8" s="3" customFormat="1">
      <c r="A255" s="29">
        <v>80</v>
      </c>
      <c r="B255" s="75">
        <v>44847</v>
      </c>
      <c r="C255" s="30" t="s">
        <v>3247</v>
      </c>
      <c r="D255" s="31" t="s">
        <v>17</v>
      </c>
      <c r="E255" s="84">
        <v>4143060305</v>
      </c>
      <c r="F255" s="28">
        <v>2572269</v>
      </c>
      <c r="G255" s="28">
        <v>205782</v>
      </c>
      <c r="H255" s="28">
        <f t="shared" si="1"/>
        <v>2778051</v>
      </c>
    </row>
    <row r="256" spans="1:8" s="3" customFormat="1">
      <c r="A256" s="29"/>
      <c r="B256" s="75"/>
      <c r="C256" s="30" t="s">
        <v>3247</v>
      </c>
      <c r="D256" s="31" t="s">
        <v>17</v>
      </c>
      <c r="E256" s="84">
        <v>4143106002</v>
      </c>
      <c r="F256" s="28"/>
      <c r="G256" s="28"/>
      <c r="H256" s="28"/>
    </row>
    <row r="257" spans="1:8" s="3" customFormat="1">
      <c r="A257" s="29"/>
      <c r="B257" s="75"/>
      <c r="C257" s="30" t="s">
        <v>3247</v>
      </c>
      <c r="D257" s="31" t="s">
        <v>17</v>
      </c>
      <c r="E257" s="84">
        <v>4143054995</v>
      </c>
      <c r="F257" s="28"/>
      <c r="G257" s="28"/>
      <c r="H257" s="28"/>
    </row>
    <row r="258" spans="1:8" s="3" customFormat="1">
      <c r="A258" s="29"/>
      <c r="B258" s="75"/>
      <c r="C258" s="30" t="s">
        <v>3247</v>
      </c>
      <c r="D258" s="31" t="s">
        <v>17</v>
      </c>
      <c r="E258" s="84">
        <v>4143054982</v>
      </c>
      <c r="F258" s="28"/>
      <c r="G258" s="28"/>
      <c r="H258" s="28"/>
    </row>
    <row r="259" spans="1:8" s="3" customFormat="1">
      <c r="A259" s="29">
        <v>81</v>
      </c>
      <c r="B259" s="75">
        <v>44847</v>
      </c>
      <c r="C259" s="30" t="s">
        <v>3248</v>
      </c>
      <c r="D259" s="31" t="s">
        <v>17</v>
      </c>
      <c r="E259" s="84">
        <v>4143055488</v>
      </c>
      <c r="F259" s="28">
        <v>3085926</v>
      </c>
      <c r="G259" s="28">
        <v>246874</v>
      </c>
      <c r="H259" s="28">
        <f t="shared" si="1"/>
        <v>3332800</v>
      </c>
    </row>
    <row r="260" spans="1:8" s="3" customFormat="1">
      <c r="A260" s="29"/>
      <c r="B260" s="75"/>
      <c r="C260" s="30" t="s">
        <v>3248</v>
      </c>
      <c r="D260" s="31" t="s">
        <v>17</v>
      </c>
      <c r="E260" s="84">
        <v>4143046676</v>
      </c>
      <c r="F260" s="28"/>
      <c r="G260" s="28"/>
      <c r="H260" s="28"/>
    </row>
    <row r="261" spans="1:8" s="3" customFormat="1">
      <c r="A261" s="29">
        <v>82</v>
      </c>
      <c r="B261" s="75">
        <v>44847</v>
      </c>
      <c r="C261" s="30" t="s">
        <v>3249</v>
      </c>
      <c r="D261" s="31" t="s">
        <v>17</v>
      </c>
      <c r="E261" s="84">
        <v>4143054621</v>
      </c>
      <c r="F261" s="28">
        <v>2451652</v>
      </c>
      <c r="G261" s="28">
        <v>196132</v>
      </c>
      <c r="H261" s="28">
        <f t="shared" si="1"/>
        <v>2647784</v>
      </c>
    </row>
    <row r="262" spans="1:8" s="3" customFormat="1">
      <c r="A262" s="29"/>
      <c r="B262" s="75"/>
      <c r="C262" s="30" t="s">
        <v>3249</v>
      </c>
      <c r="D262" s="31" t="s">
        <v>17</v>
      </c>
      <c r="E262" s="84">
        <v>4143252091</v>
      </c>
      <c r="F262" s="28"/>
      <c r="G262" s="28"/>
      <c r="H262" s="28"/>
    </row>
    <row r="263" spans="1:8" s="3" customFormat="1">
      <c r="A263" s="29"/>
      <c r="B263" s="75"/>
      <c r="C263" s="30" t="s">
        <v>3249</v>
      </c>
      <c r="D263" s="31" t="s">
        <v>17</v>
      </c>
      <c r="E263" s="84">
        <v>4143055165</v>
      </c>
      <c r="F263" s="28"/>
      <c r="G263" s="28"/>
      <c r="H263" s="28"/>
    </row>
    <row r="264" spans="1:8" s="3" customFormat="1">
      <c r="A264" s="29"/>
      <c r="B264" s="75"/>
      <c r="C264" s="30" t="s">
        <v>3249</v>
      </c>
      <c r="D264" s="31" t="s">
        <v>17</v>
      </c>
      <c r="E264" s="84">
        <v>4143055454</v>
      </c>
      <c r="F264" s="28"/>
      <c r="G264" s="28"/>
      <c r="H264" s="28"/>
    </row>
    <row r="265" spans="1:8" s="3" customFormat="1">
      <c r="A265" s="29"/>
      <c r="B265" s="75"/>
      <c r="C265" s="30" t="s">
        <v>3249</v>
      </c>
      <c r="D265" s="31" t="s">
        <v>17</v>
      </c>
      <c r="E265" s="84">
        <v>4143081758</v>
      </c>
      <c r="F265" s="28"/>
      <c r="G265" s="28"/>
      <c r="H265" s="28"/>
    </row>
    <row r="266" spans="1:8" s="3" customFormat="1">
      <c r="A266" s="29">
        <v>83</v>
      </c>
      <c r="B266" s="75">
        <v>44847</v>
      </c>
      <c r="C266" s="30" t="s">
        <v>3250</v>
      </c>
      <c r="D266" s="31" t="s">
        <v>17</v>
      </c>
      <c r="E266" s="84">
        <v>4143054748</v>
      </c>
      <c r="F266" s="28">
        <v>4284418</v>
      </c>
      <c r="G266" s="28">
        <v>342753</v>
      </c>
      <c r="H266" s="28">
        <f t="shared" si="1"/>
        <v>4627171</v>
      </c>
    </row>
    <row r="267" spans="1:8" s="3" customFormat="1">
      <c r="A267" s="29"/>
      <c r="B267" s="75"/>
      <c r="C267" s="30" t="s">
        <v>3250</v>
      </c>
      <c r="D267" s="31" t="s">
        <v>17</v>
      </c>
      <c r="E267" s="84">
        <v>4143056482</v>
      </c>
      <c r="F267" s="28"/>
      <c r="G267" s="28"/>
      <c r="H267" s="28"/>
    </row>
    <row r="268" spans="1:8" s="3" customFormat="1">
      <c r="A268" s="29"/>
      <c r="B268" s="75"/>
      <c r="C268" s="30" t="s">
        <v>3250</v>
      </c>
      <c r="D268" s="31" t="s">
        <v>17</v>
      </c>
      <c r="E268" s="84">
        <v>4143055369</v>
      </c>
      <c r="F268" s="28"/>
      <c r="G268" s="28"/>
      <c r="H268" s="28"/>
    </row>
    <row r="269" spans="1:8" s="3" customFormat="1">
      <c r="A269" s="29">
        <v>84</v>
      </c>
      <c r="B269" s="75">
        <v>44847</v>
      </c>
      <c r="C269" s="30" t="s">
        <v>3251</v>
      </c>
      <c r="D269" s="31" t="s">
        <v>17</v>
      </c>
      <c r="E269" s="84">
        <v>4143055345</v>
      </c>
      <c r="F269" s="28">
        <v>2727312</v>
      </c>
      <c r="G269" s="28">
        <v>218185</v>
      </c>
      <c r="H269" s="28">
        <f t="shared" si="1"/>
        <v>2945497</v>
      </c>
    </row>
    <row r="270" spans="1:8" s="3" customFormat="1">
      <c r="A270" s="29"/>
      <c r="B270" s="75"/>
      <c r="C270" s="30" t="s">
        <v>3251</v>
      </c>
      <c r="D270" s="31" t="s">
        <v>17</v>
      </c>
      <c r="E270" s="84">
        <v>4143054532</v>
      </c>
      <c r="F270" s="28"/>
      <c r="G270" s="28"/>
      <c r="H270" s="28"/>
    </row>
    <row r="271" spans="1:8" s="3" customFormat="1">
      <c r="A271" s="29"/>
      <c r="B271" s="75"/>
      <c r="C271" s="30" t="s">
        <v>3251</v>
      </c>
      <c r="D271" s="31" t="s">
        <v>17</v>
      </c>
      <c r="E271" s="84">
        <v>4143081923</v>
      </c>
      <c r="F271" s="28"/>
      <c r="G271" s="28"/>
      <c r="H271" s="28"/>
    </row>
    <row r="272" spans="1:8" s="3" customFormat="1">
      <c r="A272" s="29"/>
      <c r="B272" s="75"/>
      <c r="C272" s="30" t="s">
        <v>3251</v>
      </c>
      <c r="D272" s="31" t="s">
        <v>17</v>
      </c>
      <c r="E272" s="84">
        <v>4143058859</v>
      </c>
      <c r="F272" s="28"/>
      <c r="G272" s="28"/>
      <c r="H272" s="28"/>
    </row>
    <row r="273" spans="1:8" s="3" customFormat="1">
      <c r="A273" s="29">
        <v>85</v>
      </c>
      <c r="B273" s="75">
        <v>44847</v>
      </c>
      <c r="C273" s="30" t="s">
        <v>3252</v>
      </c>
      <c r="D273" s="31" t="s">
        <v>17</v>
      </c>
      <c r="E273" s="84">
        <v>4142992704</v>
      </c>
      <c r="F273" s="28">
        <v>2982515</v>
      </c>
      <c r="G273" s="28">
        <v>238601</v>
      </c>
      <c r="H273" s="28">
        <f t="shared" si="1"/>
        <v>3221116</v>
      </c>
    </row>
    <row r="274" spans="1:8" s="3" customFormat="1">
      <c r="A274" s="29"/>
      <c r="B274" s="75"/>
      <c r="C274" s="30" t="s">
        <v>3252</v>
      </c>
      <c r="D274" s="31" t="s">
        <v>17</v>
      </c>
      <c r="E274" s="84">
        <v>4143221996</v>
      </c>
      <c r="F274" s="28"/>
      <c r="G274" s="28"/>
      <c r="H274" s="28"/>
    </row>
    <row r="275" spans="1:8" s="3" customFormat="1">
      <c r="A275" s="29"/>
      <c r="B275" s="75"/>
      <c r="C275" s="30" t="s">
        <v>3252</v>
      </c>
      <c r="D275" s="31" t="s">
        <v>17</v>
      </c>
      <c r="E275" s="84">
        <v>4142993395</v>
      </c>
      <c r="F275" s="28"/>
      <c r="G275" s="28"/>
      <c r="H275" s="28"/>
    </row>
    <row r="276" spans="1:8" s="3" customFormat="1">
      <c r="A276" s="29"/>
      <c r="B276" s="75"/>
      <c r="C276" s="30" t="s">
        <v>3252</v>
      </c>
      <c r="D276" s="31" t="s">
        <v>17</v>
      </c>
      <c r="E276" s="84">
        <v>4143223194</v>
      </c>
      <c r="F276" s="28"/>
      <c r="G276" s="28"/>
      <c r="H276" s="28"/>
    </row>
    <row r="277" spans="1:8" s="3" customFormat="1">
      <c r="A277" s="29">
        <v>86</v>
      </c>
      <c r="B277" s="75">
        <v>44847</v>
      </c>
      <c r="C277" s="30" t="s">
        <v>3253</v>
      </c>
      <c r="D277" s="31" t="s">
        <v>17</v>
      </c>
      <c r="E277" s="84">
        <v>4142991740</v>
      </c>
      <c r="F277" s="28">
        <v>6519842</v>
      </c>
      <c r="G277" s="28">
        <v>521587</v>
      </c>
      <c r="H277" s="28">
        <f t="shared" si="1"/>
        <v>7041429</v>
      </c>
    </row>
    <row r="278" spans="1:8" s="3" customFormat="1">
      <c r="A278" s="29"/>
      <c r="B278" s="75"/>
      <c r="C278" s="30" t="s">
        <v>3253</v>
      </c>
      <c r="D278" s="31" t="s">
        <v>17</v>
      </c>
      <c r="E278" s="84">
        <v>4142993147</v>
      </c>
      <c r="F278" s="28"/>
      <c r="G278" s="28"/>
      <c r="H278" s="28"/>
    </row>
    <row r="279" spans="1:8" s="3" customFormat="1">
      <c r="A279" s="29">
        <v>87</v>
      </c>
      <c r="B279" s="75">
        <v>44847</v>
      </c>
      <c r="C279" s="30" t="s">
        <v>3254</v>
      </c>
      <c r="D279" s="31" t="s">
        <v>17</v>
      </c>
      <c r="E279" s="84">
        <v>4143217524</v>
      </c>
      <c r="F279" s="28">
        <v>3545913</v>
      </c>
      <c r="G279" s="28">
        <v>283673</v>
      </c>
      <c r="H279" s="28">
        <f t="shared" si="1"/>
        <v>3829586</v>
      </c>
    </row>
    <row r="280" spans="1:8" s="3" customFormat="1">
      <c r="A280" s="29"/>
      <c r="B280" s="75"/>
      <c r="C280" s="30" t="s">
        <v>3254</v>
      </c>
      <c r="D280" s="31" t="s">
        <v>17</v>
      </c>
      <c r="E280" s="84">
        <v>4143081916</v>
      </c>
      <c r="F280" s="28"/>
      <c r="G280" s="28"/>
      <c r="H280" s="28"/>
    </row>
    <row r="281" spans="1:8" s="3" customFormat="1">
      <c r="A281" s="29"/>
      <c r="B281" s="75"/>
      <c r="C281" s="30" t="s">
        <v>3254</v>
      </c>
      <c r="D281" s="31" t="s">
        <v>17</v>
      </c>
      <c r="E281" s="84">
        <v>4142956041</v>
      </c>
      <c r="F281" s="28"/>
      <c r="G281" s="28"/>
      <c r="H281" s="28"/>
    </row>
    <row r="282" spans="1:8" s="3" customFormat="1">
      <c r="A282" s="29"/>
      <c r="B282" s="75"/>
      <c r="C282" s="30" t="s">
        <v>3254</v>
      </c>
      <c r="D282" s="31" t="s">
        <v>17</v>
      </c>
      <c r="E282" s="84">
        <v>4143054852</v>
      </c>
      <c r="F282" s="28"/>
      <c r="G282" s="28"/>
      <c r="H282" s="28"/>
    </row>
    <row r="283" spans="1:8" s="3" customFormat="1">
      <c r="A283" s="29">
        <v>88</v>
      </c>
      <c r="B283" s="75">
        <v>44847</v>
      </c>
      <c r="C283" s="30" t="s">
        <v>3255</v>
      </c>
      <c r="D283" s="31" t="s">
        <v>17</v>
      </c>
      <c r="E283" s="84">
        <v>4143214342</v>
      </c>
      <c r="F283" s="28">
        <v>2845823</v>
      </c>
      <c r="G283" s="28">
        <v>227666</v>
      </c>
      <c r="H283" s="28">
        <f t="shared" si="1"/>
        <v>3073489</v>
      </c>
    </row>
    <row r="284" spans="1:8" s="3" customFormat="1">
      <c r="A284" s="29"/>
      <c r="B284" s="75"/>
      <c r="C284" s="30" t="s">
        <v>3255</v>
      </c>
      <c r="D284" s="31" t="s">
        <v>17</v>
      </c>
      <c r="E284" s="84">
        <v>4143055010</v>
      </c>
      <c r="F284" s="28"/>
      <c r="G284" s="28"/>
      <c r="H284" s="28"/>
    </row>
    <row r="285" spans="1:8" s="3" customFormat="1">
      <c r="A285" s="29"/>
      <c r="B285" s="75"/>
      <c r="C285" s="30" t="s">
        <v>3255</v>
      </c>
      <c r="D285" s="31" t="s">
        <v>17</v>
      </c>
      <c r="E285" s="84">
        <v>4143054814</v>
      </c>
      <c r="F285" s="28"/>
      <c r="G285" s="28"/>
      <c r="H285" s="28"/>
    </row>
    <row r="286" spans="1:8" s="3" customFormat="1">
      <c r="A286" s="29">
        <v>89</v>
      </c>
      <c r="B286" s="75">
        <v>44847</v>
      </c>
      <c r="C286" s="30" t="s">
        <v>3256</v>
      </c>
      <c r="D286" s="31" t="s">
        <v>17</v>
      </c>
      <c r="E286" s="84" t="s">
        <v>3257</v>
      </c>
      <c r="F286" s="28">
        <v>1125983</v>
      </c>
      <c r="G286" s="28">
        <v>90079</v>
      </c>
      <c r="H286" s="28">
        <f t="shared" si="1"/>
        <v>1216062</v>
      </c>
    </row>
    <row r="287" spans="1:8" s="3" customFormat="1">
      <c r="A287" s="29">
        <v>90</v>
      </c>
      <c r="B287" s="75">
        <v>44847</v>
      </c>
      <c r="C287" s="30" t="s">
        <v>3258</v>
      </c>
      <c r="D287" s="31" t="s">
        <v>17</v>
      </c>
      <c r="E287" s="84">
        <v>4143054423</v>
      </c>
      <c r="F287" s="28">
        <v>2369751</v>
      </c>
      <c r="G287" s="28">
        <v>189580</v>
      </c>
      <c r="H287" s="28">
        <f t="shared" si="1"/>
        <v>2559331</v>
      </c>
    </row>
    <row r="288" spans="1:8" s="3" customFormat="1">
      <c r="A288" s="29"/>
      <c r="B288" s="75"/>
      <c r="C288" s="30" t="s">
        <v>3258</v>
      </c>
      <c r="D288" s="31" t="s">
        <v>17</v>
      </c>
      <c r="E288" s="84">
        <v>4143037681</v>
      </c>
      <c r="F288" s="28"/>
      <c r="G288" s="28"/>
      <c r="H288" s="28"/>
    </row>
    <row r="289" spans="1:8" s="3" customFormat="1">
      <c r="A289" s="29"/>
      <c r="B289" s="75"/>
      <c r="C289" s="30" t="s">
        <v>3258</v>
      </c>
      <c r="D289" s="31" t="s">
        <v>17</v>
      </c>
      <c r="E289" s="84">
        <v>4143054623</v>
      </c>
      <c r="F289" s="28"/>
      <c r="G289" s="28"/>
      <c r="H289" s="28"/>
    </row>
    <row r="290" spans="1:8" s="3" customFormat="1">
      <c r="A290" s="29"/>
      <c r="B290" s="75"/>
      <c r="C290" s="30" t="s">
        <v>3258</v>
      </c>
      <c r="D290" s="31" t="s">
        <v>17</v>
      </c>
      <c r="E290" s="84">
        <v>4143054352</v>
      </c>
      <c r="F290" s="28"/>
      <c r="G290" s="28"/>
      <c r="H290" s="28"/>
    </row>
    <row r="291" spans="1:8" s="3" customFormat="1">
      <c r="A291" s="29"/>
      <c r="B291" s="75"/>
      <c r="C291" s="30" t="s">
        <v>3258</v>
      </c>
      <c r="D291" s="31" t="s">
        <v>17</v>
      </c>
      <c r="E291" s="84">
        <v>4143054405</v>
      </c>
      <c r="F291" s="28"/>
      <c r="G291" s="28"/>
      <c r="H291" s="28"/>
    </row>
    <row r="292" spans="1:8" s="3" customFormat="1">
      <c r="A292" s="29">
        <v>91</v>
      </c>
      <c r="B292" s="75">
        <v>44847</v>
      </c>
      <c r="C292" s="30" t="s">
        <v>3259</v>
      </c>
      <c r="D292" s="31" t="s">
        <v>17</v>
      </c>
      <c r="E292" s="84">
        <v>4143054581</v>
      </c>
      <c r="F292" s="28">
        <v>3484048</v>
      </c>
      <c r="G292" s="28">
        <v>278724</v>
      </c>
      <c r="H292" s="28">
        <f t="shared" si="1"/>
        <v>3762772</v>
      </c>
    </row>
    <row r="293" spans="1:8" s="3" customFormat="1">
      <c r="A293" s="29"/>
      <c r="B293" s="75"/>
      <c r="C293" s="30" t="s">
        <v>3259</v>
      </c>
      <c r="D293" s="31" t="s">
        <v>17</v>
      </c>
      <c r="E293" s="84">
        <v>4143055167</v>
      </c>
      <c r="F293" s="28"/>
      <c r="G293" s="28"/>
      <c r="H293" s="28"/>
    </row>
    <row r="294" spans="1:8" s="3" customFormat="1">
      <c r="A294" s="29"/>
      <c r="B294" s="75"/>
      <c r="C294" s="30" t="s">
        <v>3259</v>
      </c>
      <c r="D294" s="31" t="s">
        <v>17</v>
      </c>
      <c r="E294" s="84">
        <v>4143054828</v>
      </c>
      <c r="F294" s="28"/>
      <c r="G294" s="28"/>
      <c r="H294" s="28"/>
    </row>
    <row r="295" spans="1:8" s="3" customFormat="1">
      <c r="A295" s="29"/>
      <c r="B295" s="75"/>
      <c r="C295" s="30" t="s">
        <v>3259</v>
      </c>
      <c r="D295" s="31" t="s">
        <v>17</v>
      </c>
      <c r="E295" s="84">
        <v>4143054379</v>
      </c>
      <c r="F295" s="28"/>
      <c r="G295" s="28"/>
      <c r="H295" s="28"/>
    </row>
    <row r="296" spans="1:8" s="3" customFormat="1">
      <c r="A296" s="29"/>
      <c r="B296" s="75"/>
      <c r="C296" s="30" t="s">
        <v>3259</v>
      </c>
      <c r="D296" s="31" t="s">
        <v>17</v>
      </c>
      <c r="E296" s="84">
        <v>4143054360</v>
      </c>
      <c r="F296" s="28"/>
      <c r="G296" s="28"/>
      <c r="H296" s="28"/>
    </row>
    <row r="297" spans="1:8" s="3" customFormat="1">
      <c r="A297" s="29">
        <v>92</v>
      </c>
      <c r="B297" s="75">
        <v>44847</v>
      </c>
      <c r="C297" s="30" t="s">
        <v>3260</v>
      </c>
      <c r="D297" s="31" t="s">
        <v>17</v>
      </c>
      <c r="E297" s="84">
        <v>4143054504</v>
      </c>
      <c r="F297" s="28">
        <v>3294597</v>
      </c>
      <c r="G297" s="28">
        <v>263568</v>
      </c>
      <c r="H297" s="28">
        <f t="shared" si="1"/>
        <v>3558165</v>
      </c>
    </row>
    <row r="298" spans="1:8" s="3" customFormat="1">
      <c r="A298" s="29"/>
      <c r="B298" s="75"/>
      <c r="C298" s="30" t="s">
        <v>3260</v>
      </c>
      <c r="D298" s="31" t="s">
        <v>17</v>
      </c>
      <c r="E298" s="84">
        <v>4143054477</v>
      </c>
      <c r="F298" s="28"/>
      <c r="G298" s="28"/>
      <c r="H298" s="28"/>
    </row>
    <row r="299" spans="1:8" s="3" customFormat="1">
      <c r="A299" s="29"/>
      <c r="B299" s="75"/>
      <c r="C299" s="30" t="s">
        <v>3260</v>
      </c>
      <c r="D299" s="31" t="s">
        <v>17</v>
      </c>
      <c r="E299" s="84">
        <v>4143055378</v>
      </c>
      <c r="F299" s="28"/>
      <c r="G299" s="28"/>
      <c r="H299" s="28"/>
    </row>
    <row r="300" spans="1:8" s="3" customFormat="1" ht="13.5" customHeight="1">
      <c r="A300" s="29">
        <v>93</v>
      </c>
      <c r="B300" s="75">
        <v>44847</v>
      </c>
      <c r="C300" s="30" t="s">
        <v>3261</v>
      </c>
      <c r="D300" s="31" t="s">
        <v>17</v>
      </c>
      <c r="E300" s="84">
        <v>4143054742</v>
      </c>
      <c r="F300" s="28">
        <v>3357772</v>
      </c>
      <c r="G300" s="28">
        <v>268622</v>
      </c>
      <c r="H300" s="28">
        <f t="shared" si="1"/>
        <v>3626394</v>
      </c>
    </row>
    <row r="301" spans="1:8" s="3" customFormat="1" ht="13.5" customHeight="1">
      <c r="A301" s="29"/>
      <c r="B301" s="75"/>
      <c r="C301" s="30" t="s">
        <v>3261</v>
      </c>
      <c r="D301" s="31" t="s">
        <v>17</v>
      </c>
      <c r="E301" s="84">
        <v>4143055104</v>
      </c>
      <c r="F301" s="28"/>
      <c r="G301" s="28"/>
      <c r="H301" s="28"/>
    </row>
    <row r="302" spans="1:8" s="3" customFormat="1" ht="13.5" customHeight="1">
      <c r="A302" s="29"/>
      <c r="B302" s="75"/>
      <c r="C302" s="30" t="s">
        <v>3261</v>
      </c>
      <c r="D302" s="31" t="s">
        <v>17</v>
      </c>
      <c r="E302" s="84">
        <v>4143055383</v>
      </c>
      <c r="F302" s="28"/>
      <c r="G302" s="28"/>
      <c r="H302" s="28"/>
    </row>
    <row r="303" spans="1:8" s="3" customFormat="1" ht="13.5" customHeight="1">
      <c r="A303" s="29"/>
      <c r="B303" s="75"/>
      <c r="C303" s="30" t="s">
        <v>3261</v>
      </c>
      <c r="D303" s="31" t="s">
        <v>17</v>
      </c>
      <c r="E303" s="84">
        <v>4143055301</v>
      </c>
      <c r="F303" s="28"/>
      <c r="G303" s="28"/>
      <c r="H303" s="28"/>
    </row>
    <row r="304" spans="1:8" s="3" customFormat="1" ht="13.5" customHeight="1">
      <c r="A304" s="29"/>
      <c r="B304" s="75"/>
      <c r="C304" s="30" t="s">
        <v>3261</v>
      </c>
      <c r="D304" s="31" t="s">
        <v>17</v>
      </c>
      <c r="E304" s="84">
        <v>4143054703</v>
      </c>
      <c r="F304" s="28"/>
      <c r="G304" s="28"/>
      <c r="H304" s="28"/>
    </row>
    <row r="305" spans="1:8" s="3" customFormat="1">
      <c r="A305" s="29">
        <v>94</v>
      </c>
      <c r="B305" s="75">
        <v>44847</v>
      </c>
      <c r="C305" s="30" t="s">
        <v>3262</v>
      </c>
      <c r="D305" s="31" t="s">
        <v>17</v>
      </c>
      <c r="E305" s="84">
        <v>4143055120</v>
      </c>
      <c r="F305" s="28">
        <v>3912675</v>
      </c>
      <c r="G305" s="28">
        <v>313014</v>
      </c>
      <c r="H305" s="28">
        <f t="shared" si="1"/>
        <v>4225689</v>
      </c>
    </row>
    <row r="306" spans="1:8" s="3" customFormat="1">
      <c r="A306" s="29"/>
      <c r="B306" s="75"/>
      <c r="C306" s="30" t="s">
        <v>3262</v>
      </c>
      <c r="D306" s="31" t="s">
        <v>17</v>
      </c>
      <c r="E306" s="84">
        <v>4143054843</v>
      </c>
      <c r="F306" s="28"/>
      <c r="G306" s="28"/>
      <c r="H306" s="28"/>
    </row>
    <row r="307" spans="1:8" s="3" customFormat="1">
      <c r="A307" s="29"/>
      <c r="B307" s="75"/>
      <c r="C307" s="30" t="s">
        <v>3262</v>
      </c>
      <c r="D307" s="31" t="s">
        <v>17</v>
      </c>
      <c r="E307" s="84">
        <v>4143054898</v>
      </c>
      <c r="F307" s="28"/>
      <c r="G307" s="28"/>
      <c r="H307" s="28"/>
    </row>
    <row r="308" spans="1:8" s="3" customFormat="1">
      <c r="A308" s="29">
        <v>95</v>
      </c>
      <c r="B308" s="75">
        <v>44847</v>
      </c>
      <c r="C308" s="30" t="s">
        <v>3263</v>
      </c>
      <c r="D308" s="31" t="s">
        <v>17</v>
      </c>
      <c r="E308" s="84">
        <v>4143053457</v>
      </c>
      <c r="F308" s="28">
        <v>3059295</v>
      </c>
      <c r="G308" s="28">
        <v>244744</v>
      </c>
      <c r="H308" s="28">
        <f t="shared" si="1"/>
        <v>3304039</v>
      </c>
    </row>
    <row r="309" spans="1:8" s="3" customFormat="1">
      <c r="A309" s="29"/>
      <c r="B309" s="75"/>
      <c r="C309" s="30" t="s">
        <v>3263</v>
      </c>
      <c r="D309" s="31" t="s">
        <v>17</v>
      </c>
      <c r="E309" s="84">
        <v>4143055267</v>
      </c>
      <c r="F309" s="28"/>
      <c r="G309" s="28"/>
      <c r="H309" s="28"/>
    </row>
    <row r="310" spans="1:8" s="3" customFormat="1">
      <c r="A310" s="29">
        <v>96</v>
      </c>
      <c r="B310" s="75">
        <v>44847</v>
      </c>
      <c r="C310" s="30" t="s">
        <v>3264</v>
      </c>
      <c r="D310" s="31" t="s">
        <v>17</v>
      </c>
      <c r="E310" s="84">
        <v>4143049933</v>
      </c>
      <c r="F310" s="28">
        <v>2997442</v>
      </c>
      <c r="G310" s="28">
        <v>239795</v>
      </c>
      <c r="H310" s="28">
        <f t="shared" si="1"/>
        <v>3237237</v>
      </c>
    </row>
    <row r="311" spans="1:8" s="3" customFormat="1">
      <c r="A311" s="29"/>
      <c r="B311" s="75"/>
      <c r="C311" s="30" t="s">
        <v>3264</v>
      </c>
      <c r="D311" s="31" t="s">
        <v>17</v>
      </c>
      <c r="E311" s="84">
        <v>4143055328</v>
      </c>
      <c r="F311" s="28"/>
      <c r="G311" s="28"/>
      <c r="H311" s="28"/>
    </row>
    <row r="312" spans="1:8" s="3" customFormat="1">
      <c r="A312" s="29"/>
      <c r="B312" s="75"/>
      <c r="C312" s="30" t="s">
        <v>3264</v>
      </c>
      <c r="D312" s="31" t="s">
        <v>17</v>
      </c>
      <c r="E312" s="84">
        <v>4143054642</v>
      </c>
      <c r="F312" s="28"/>
      <c r="G312" s="28"/>
      <c r="H312" s="28"/>
    </row>
    <row r="313" spans="1:8" s="3" customFormat="1">
      <c r="A313" s="29"/>
      <c r="B313" s="75"/>
      <c r="C313" s="30" t="s">
        <v>3264</v>
      </c>
      <c r="D313" s="31" t="s">
        <v>17</v>
      </c>
      <c r="E313" s="84">
        <v>4143054571</v>
      </c>
      <c r="F313" s="28"/>
      <c r="G313" s="28"/>
      <c r="H313" s="28"/>
    </row>
    <row r="314" spans="1:8" s="3" customFormat="1">
      <c r="A314" s="29">
        <v>97</v>
      </c>
      <c r="B314" s="75">
        <v>44847</v>
      </c>
      <c r="C314" s="30" t="s">
        <v>3265</v>
      </c>
      <c r="D314" s="31" t="s">
        <v>17</v>
      </c>
      <c r="E314" s="84">
        <v>4143055130</v>
      </c>
      <c r="F314" s="28">
        <v>3708194</v>
      </c>
      <c r="G314" s="28">
        <v>296656</v>
      </c>
      <c r="H314" s="28">
        <f t="shared" si="1"/>
        <v>4004850</v>
      </c>
    </row>
    <row r="315" spans="1:8" s="3" customFormat="1">
      <c r="A315" s="29"/>
      <c r="B315" s="75"/>
      <c r="C315" s="30" t="s">
        <v>3265</v>
      </c>
      <c r="D315" s="31" t="s">
        <v>17</v>
      </c>
      <c r="E315" s="84">
        <v>4143054652</v>
      </c>
      <c r="F315" s="28"/>
      <c r="G315" s="28"/>
      <c r="H315" s="28"/>
    </row>
    <row r="316" spans="1:8" s="3" customFormat="1">
      <c r="A316" s="29"/>
      <c r="B316" s="75"/>
      <c r="C316" s="30" t="s">
        <v>3265</v>
      </c>
      <c r="D316" s="31" t="s">
        <v>17</v>
      </c>
      <c r="E316" s="84">
        <v>4143054461</v>
      </c>
      <c r="F316" s="28"/>
      <c r="G316" s="28"/>
      <c r="H316" s="28"/>
    </row>
    <row r="317" spans="1:8" s="3" customFormat="1">
      <c r="A317" s="29"/>
      <c r="B317" s="75"/>
      <c r="C317" s="30" t="s">
        <v>3265</v>
      </c>
      <c r="D317" s="31" t="s">
        <v>17</v>
      </c>
      <c r="E317" s="84">
        <v>4143055292</v>
      </c>
      <c r="F317" s="28"/>
      <c r="G317" s="28"/>
      <c r="H317" s="28"/>
    </row>
    <row r="318" spans="1:8" s="3" customFormat="1">
      <c r="A318" s="29">
        <v>98</v>
      </c>
      <c r="B318" s="75">
        <v>44847</v>
      </c>
      <c r="C318" s="30" t="s">
        <v>3266</v>
      </c>
      <c r="D318" s="31" t="s">
        <v>17</v>
      </c>
      <c r="E318" s="84">
        <v>4143084232</v>
      </c>
      <c r="F318" s="28">
        <v>5421400</v>
      </c>
      <c r="G318" s="28">
        <v>433712</v>
      </c>
      <c r="H318" s="28">
        <f t="shared" si="1"/>
        <v>5855112</v>
      </c>
    </row>
    <row r="319" spans="1:8" s="3" customFormat="1">
      <c r="A319" s="29"/>
      <c r="B319" s="75"/>
      <c r="C319" s="30" t="s">
        <v>3266</v>
      </c>
      <c r="D319" s="31" t="s">
        <v>17</v>
      </c>
      <c r="E319" s="84">
        <v>4142795704</v>
      </c>
      <c r="F319" s="28"/>
      <c r="G319" s="28"/>
      <c r="H319" s="28"/>
    </row>
    <row r="320" spans="1:8" s="3" customFormat="1">
      <c r="A320" s="29">
        <v>99</v>
      </c>
      <c r="B320" s="75">
        <v>44847</v>
      </c>
      <c r="C320" s="30" t="s">
        <v>3267</v>
      </c>
      <c r="D320" s="31" t="s">
        <v>17</v>
      </c>
      <c r="E320" s="84">
        <v>4143055271</v>
      </c>
      <c r="F320" s="28">
        <v>2691333</v>
      </c>
      <c r="G320" s="28">
        <v>215307</v>
      </c>
      <c r="H320" s="28">
        <f t="shared" si="1"/>
        <v>2906640</v>
      </c>
    </row>
    <row r="321" spans="1:8" s="3" customFormat="1">
      <c r="A321" s="29"/>
      <c r="B321" s="75"/>
      <c r="C321" s="30" t="s">
        <v>3267</v>
      </c>
      <c r="D321" s="31" t="s">
        <v>17</v>
      </c>
      <c r="E321" s="84">
        <v>4143055232</v>
      </c>
      <c r="F321" s="28"/>
      <c r="G321" s="28"/>
      <c r="H321" s="28"/>
    </row>
    <row r="322" spans="1:8" s="3" customFormat="1">
      <c r="A322" s="29"/>
      <c r="B322" s="75"/>
      <c r="C322" s="30" t="s">
        <v>3267</v>
      </c>
      <c r="D322" s="31" t="s">
        <v>17</v>
      </c>
      <c r="E322" s="84">
        <v>4143054591</v>
      </c>
      <c r="F322" s="28"/>
      <c r="G322" s="28"/>
      <c r="H322" s="28"/>
    </row>
    <row r="323" spans="1:8" s="3" customFormat="1">
      <c r="A323" s="29"/>
      <c r="B323" s="75"/>
      <c r="C323" s="30" t="s">
        <v>3267</v>
      </c>
      <c r="D323" s="31" t="s">
        <v>17</v>
      </c>
      <c r="E323" s="84">
        <v>4143055428</v>
      </c>
      <c r="F323" s="28"/>
      <c r="G323" s="28"/>
      <c r="H323" s="28"/>
    </row>
    <row r="324" spans="1:8" s="3" customFormat="1">
      <c r="A324" s="29"/>
      <c r="B324" s="75"/>
      <c r="C324" s="30" t="s">
        <v>3267</v>
      </c>
      <c r="D324" s="31" t="s">
        <v>17</v>
      </c>
      <c r="E324" s="84">
        <v>4143055283</v>
      </c>
      <c r="F324" s="28"/>
      <c r="G324" s="28"/>
      <c r="H324" s="28"/>
    </row>
    <row r="325" spans="1:8" s="3" customFormat="1">
      <c r="A325" s="29"/>
      <c r="B325" s="75"/>
      <c r="C325" s="30" t="s">
        <v>3267</v>
      </c>
      <c r="D325" s="31" t="s">
        <v>17</v>
      </c>
      <c r="E325" s="84">
        <v>4143055352</v>
      </c>
      <c r="F325" s="28"/>
      <c r="G325" s="28"/>
      <c r="H325" s="28"/>
    </row>
    <row r="326" spans="1:8" s="3" customFormat="1">
      <c r="A326" s="29">
        <v>100</v>
      </c>
      <c r="B326" s="75">
        <v>44847</v>
      </c>
      <c r="C326" s="30" t="s">
        <v>3268</v>
      </c>
      <c r="D326" s="31" t="s">
        <v>17</v>
      </c>
      <c r="E326" s="84">
        <v>4143054887</v>
      </c>
      <c r="F326" s="28">
        <v>2507874</v>
      </c>
      <c r="G326" s="28">
        <v>200630</v>
      </c>
      <c r="H326" s="28">
        <f t="shared" si="1"/>
        <v>2708504</v>
      </c>
    </row>
    <row r="327" spans="1:8" s="3" customFormat="1">
      <c r="A327" s="29"/>
      <c r="B327" s="75"/>
      <c r="C327" s="30" t="s">
        <v>3268</v>
      </c>
      <c r="D327" s="31" t="s">
        <v>17</v>
      </c>
      <c r="E327" s="84">
        <v>4143048066</v>
      </c>
      <c r="F327" s="28"/>
      <c r="G327" s="28"/>
      <c r="H327" s="28"/>
    </row>
    <row r="328" spans="1:8" s="3" customFormat="1">
      <c r="A328" s="29"/>
      <c r="B328" s="75"/>
      <c r="C328" s="30" t="s">
        <v>3268</v>
      </c>
      <c r="D328" s="31" t="s">
        <v>17</v>
      </c>
      <c r="E328" s="84">
        <v>4143133872</v>
      </c>
      <c r="F328" s="28"/>
      <c r="G328" s="28"/>
      <c r="H328" s="28"/>
    </row>
    <row r="329" spans="1:8" s="3" customFormat="1" ht="14.25" customHeight="1">
      <c r="A329" s="29">
        <v>101</v>
      </c>
      <c r="B329" s="75">
        <v>44847</v>
      </c>
      <c r="C329" s="30" t="s">
        <v>3269</v>
      </c>
      <c r="D329" s="31" t="s">
        <v>17</v>
      </c>
      <c r="E329" s="84">
        <v>4143054906</v>
      </c>
      <c r="F329" s="28">
        <v>2126238</v>
      </c>
      <c r="G329" s="28">
        <v>170099</v>
      </c>
      <c r="H329" s="28">
        <f t="shared" si="1"/>
        <v>2296337</v>
      </c>
    </row>
    <row r="330" spans="1:8" s="3" customFormat="1" ht="14.25" customHeight="1">
      <c r="A330" s="29"/>
      <c r="B330" s="75"/>
      <c r="C330" s="30" t="s">
        <v>3269</v>
      </c>
      <c r="D330" s="31" t="s">
        <v>17</v>
      </c>
      <c r="E330" s="84">
        <v>4143054711</v>
      </c>
      <c r="F330" s="28"/>
      <c r="G330" s="28"/>
      <c r="H330" s="28"/>
    </row>
    <row r="331" spans="1:8" s="3" customFormat="1" ht="14.25" customHeight="1">
      <c r="A331" s="29"/>
      <c r="B331" s="75"/>
      <c r="C331" s="30" t="s">
        <v>3269</v>
      </c>
      <c r="D331" s="31" t="s">
        <v>17</v>
      </c>
      <c r="E331" s="84">
        <v>4143054389</v>
      </c>
      <c r="F331" s="28"/>
      <c r="G331" s="28"/>
      <c r="H331" s="28"/>
    </row>
    <row r="332" spans="1:8" s="3" customFormat="1" ht="14.25" customHeight="1">
      <c r="A332" s="29"/>
      <c r="B332" s="75"/>
      <c r="C332" s="30" t="s">
        <v>3269</v>
      </c>
      <c r="D332" s="31" t="s">
        <v>17</v>
      </c>
      <c r="E332" s="84">
        <v>4143054562</v>
      </c>
      <c r="F332" s="28"/>
      <c r="G332" s="28"/>
      <c r="H332" s="28"/>
    </row>
    <row r="333" spans="1:8" s="3" customFormat="1">
      <c r="A333" s="29">
        <v>102</v>
      </c>
      <c r="B333" s="75">
        <v>44847</v>
      </c>
      <c r="C333" s="30" t="s">
        <v>3270</v>
      </c>
      <c r="D333" s="31" t="s">
        <v>17</v>
      </c>
      <c r="E333" s="84">
        <v>4143135155</v>
      </c>
      <c r="F333" s="28">
        <v>3627146</v>
      </c>
      <c r="G333" s="28">
        <v>290172</v>
      </c>
      <c r="H333" s="28">
        <f t="shared" si="1"/>
        <v>3917318</v>
      </c>
    </row>
    <row r="334" spans="1:8" s="3" customFormat="1">
      <c r="A334" s="29"/>
      <c r="B334" s="75"/>
      <c r="C334" s="30" t="s">
        <v>3270</v>
      </c>
      <c r="D334" s="31" t="s">
        <v>17</v>
      </c>
      <c r="E334" s="84">
        <v>4143130614</v>
      </c>
      <c r="F334" s="28"/>
      <c r="G334" s="28"/>
      <c r="H334" s="28"/>
    </row>
    <row r="335" spans="1:8" s="3" customFormat="1">
      <c r="A335" s="29"/>
      <c r="B335" s="75"/>
      <c r="C335" s="30" t="s">
        <v>3270</v>
      </c>
      <c r="D335" s="31" t="s">
        <v>17</v>
      </c>
      <c r="E335" s="84">
        <v>4143103968</v>
      </c>
      <c r="F335" s="28"/>
      <c r="G335" s="28"/>
      <c r="H335" s="28"/>
    </row>
    <row r="336" spans="1:8" s="3" customFormat="1">
      <c r="A336" s="29"/>
      <c r="B336" s="75"/>
      <c r="C336" s="30" t="s">
        <v>3270</v>
      </c>
      <c r="D336" s="31" t="s">
        <v>17</v>
      </c>
      <c r="E336" s="84">
        <v>4143123295</v>
      </c>
      <c r="F336" s="28"/>
      <c r="G336" s="28"/>
      <c r="H336" s="28"/>
    </row>
    <row r="337" spans="1:8" s="3" customFormat="1">
      <c r="A337" s="29">
        <v>103</v>
      </c>
      <c r="B337" s="75">
        <v>44847</v>
      </c>
      <c r="C337" s="30" t="s">
        <v>3271</v>
      </c>
      <c r="D337" s="31" t="s">
        <v>17</v>
      </c>
      <c r="E337" s="84">
        <v>4143122615</v>
      </c>
      <c r="F337" s="28">
        <v>3333717</v>
      </c>
      <c r="G337" s="28">
        <v>266697</v>
      </c>
      <c r="H337" s="28">
        <f t="shared" si="1"/>
        <v>3600414</v>
      </c>
    </row>
    <row r="338" spans="1:8" s="3" customFormat="1">
      <c r="A338" s="29"/>
      <c r="B338" s="75"/>
      <c r="C338" s="30" t="s">
        <v>3271</v>
      </c>
      <c r="D338" s="31" t="s">
        <v>17</v>
      </c>
      <c r="E338" s="84">
        <v>4143118625</v>
      </c>
      <c r="F338" s="28"/>
      <c r="G338" s="28"/>
      <c r="H338" s="28"/>
    </row>
    <row r="339" spans="1:8" s="3" customFormat="1">
      <c r="A339" s="29"/>
      <c r="B339" s="75"/>
      <c r="C339" s="30" t="s">
        <v>3271</v>
      </c>
      <c r="D339" s="31" t="s">
        <v>17</v>
      </c>
      <c r="E339" s="84">
        <v>4143122058</v>
      </c>
      <c r="F339" s="28"/>
      <c r="G339" s="28"/>
      <c r="H339" s="28"/>
    </row>
    <row r="340" spans="1:8" s="3" customFormat="1">
      <c r="A340" s="29"/>
      <c r="B340" s="75"/>
      <c r="C340" s="30" t="s">
        <v>3271</v>
      </c>
      <c r="D340" s="31" t="s">
        <v>17</v>
      </c>
      <c r="E340" s="84">
        <v>4143123168</v>
      </c>
      <c r="F340" s="28"/>
      <c r="G340" s="28"/>
      <c r="H340" s="28"/>
    </row>
    <row r="341" spans="1:8" s="3" customFormat="1">
      <c r="A341" s="29"/>
      <c r="B341" s="75"/>
      <c r="C341" s="30" t="s">
        <v>3271</v>
      </c>
      <c r="D341" s="31" t="s">
        <v>17</v>
      </c>
      <c r="E341" s="84">
        <v>4143122917</v>
      </c>
      <c r="F341" s="28"/>
      <c r="G341" s="28"/>
      <c r="H341" s="28"/>
    </row>
    <row r="342" spans="1:8" s="3" customFormat="1">
      <c r="A342" s="29">
        <v>104</v>
      </c>
      <c r="B342" s="75">
        <v>44847</v>
      </c>
      <c r="C342" s="30" t="s">
        <v>3272</v>
      </c>
      <c r="D342" s="31" t="s">
        <v>17</v>
      </c>
      <c r="E342" s="84">
        <v>4143124412</v>
      </c>
      <c r="F342" s="28">
        <v>2582311</v>
      </c>
      <c r="G342" s="28">
        <v>206585</v>
      </c>
      <c r="H342" s="28">
        <f t="shared" si="1"/>
        <v>2788896</v>
      </c>
    </row>
    <row r="343" spans="1:8" s="3" customFormat="1">
      <c r="A343" s="29"/>
      <c r="B343" s="75"/>
      <c r="C343" s="30" t="s">
        <v>3272</v>
      </c>
      <c r="D343" s="31" t="s">
        <v>17</v>
      </c>
      <c r="E343" s="84">
        <v>4143105670</v>
      </c>
      <c r="F343" s="28"/>
      <c r="G343" s="28"/>
      <c r="H343" s="28"/>
    </row>
    <row r="344" spans="1:8" s="3" customFormat="1">
      <c r="A344" s="29"/>
      <c r="B344" s="75"/>
      <c r="C344" s="30" t="s">
        <v>3272</v>
      </c>
      <c r="D344" s="31" t="s">
        <v>17</v>
      </c>
      <c r="E344" s="84">
        <v>4143122352</v>
      </c>
      <c r="F344" s="28"/>
      <c r="G344" s="28"/>
      <c r="H344" s="28"/>
    </row>
    <row r="345" spans="1:8" s="3" customFormat="1">
      <c r="A345" s="29"/>
      <c r="B345" s="75"/>
      <c r="C345" s="30" t="s">
        <v>3272</v>
      </c>
      <c r="D345" s="31" t="s">
        <v>17</v>
      </c>
      <c r="E345" s="84">
        <v>4143128447</v>
      </c>
      <c r="F345" s="28"/>
      <c r="G345" s="28"/>
      <c r="H345" s="28"/>
    </row>
    <row r="346" spans="1:8" s="3" customFormat="1">
      <c r="A346" s="29">
        <v>105</v>
      </c>
      <c r="B346" s="75">
        <v>44847</v>
      </c>
      <c r="C346" s="30" t="s">
        <v>3273</v>
      </c>
      <c r="D346" s="31" t="s">
        <v>17</v>
      </c>
      <c r="E346" s="84">
        <v>4143129043</v>
      </c>
      <c r="F346" s="28">
        <v>2085391</v>
      </c>
      <c r="G346" s="28">
        <v>166831</v>
      </c>
      <c r="H346" s="28">
        <f t="shared" si="1"/>
        <v>2252222</v>
      </c>
    </row>
    <row r="347" spans="1:8" s="3" customFormat="1">
      <c r="A347" s="29"/>
      <c r="B347" s="75"/>
      <c r="C347" s="30" t="s">
        <v>3273</v>
      </c>
      <c r="D347" s="31" t="s">
        <v>17</v>
      </c>
      <c r="E347" s="84">
        <v>4143124119</v>
      </c>
      <c r="F347" s="28"/>
      <c r="G347" s="28"/>
      <c r="H347" s="28"/>
    </row>
    <row r="348" spans="1:8" s="3" customFormat="1">
      <c r="A348" s="29">
        <v>106</v>
      </c>
      <c r="B348" s="75">
        <v>44847</v>
      </c>
      <c r="C348" s="30" t="s">
        <v>3274</v>
      </c>
      <c r="D348" s="31" t="s">
        <v>17</v>
      </c>
      <c r="E348" s="84">
        <v>4143062620</v>
      </c>
      <c r="F348" s="28">
        <v>4524664</v>
      </c>
      <c r="G348" s="28">
        <v>361973</v>
      </c>
      <c r="H348" s="28">
        <f t="shared" si="1"/>
        <v>4886637</v>
      </c>
    </row>
    <row r="349" spans="1:8" s="3" customFormat="1">
      <c r="A349" s="29"/>
      <c r="B349" s="75"/>
      <c r="C349" s="30" t="s">
        <v>3274</v>
      </c>
      <c r="D349" s="31" t="s">
        <v>17</v>
      </c>
      <c r="E349" s="84">
        <v>4143062664</v>
      </c>
      <c r="F349" s="28"/>
      <c r="G349" s="28"/>
      <c r="H349" s="28"/>
    </row>
    <row r="350" spans="1:8" s="3" customFormat="1">
      <c r="A350" s="29"/>
      <c r="B350" s="75"/>
      <c r="C350" s="30" t="s">
        <v>3274</v>
      </c>
      <c r="D350" s="31" t="s">
        <v>17</v>
      </c>
      <c r="E350" s="84">
        <v>4143062613</v>
      </c>
      <c r="F350" s="28"/>
      <c r="G350" s="28"/>
      <c r="H350" s="28"/>
    </row>
    <row r="351" spans="1:8" s="3" customFormat="1">
      <c r="A351" s="29"/>
      <c r="B351" s="75"/>
      <c r="C351" s="30" t="s">
        <v>3274</v>
      </c>
      <c r="D351" s="31" t="s">
        <v>17</v>
      </c>
      <c r="E351" s="84">
        <v>4143062698</v>
      </c>
      <c r="F351" s="28"/>
      <c r="G351" s="28"/>
      <c r="H351" s="28"/>
    </row>
    <row r="352" spans="1:8" s="3" customFormat="1">
      <c r="A352" s="29">
        <v>107</v>
      </c>
      <c r="B352" s="75">
        <v>44847</v>
      </c>
      <c r="C352" s="30" t="s">
        <v>3275</v>
      </c>
      <c r="D352" s="31" t="s">
        <v>17</v>
      </c>
      <c r="E352" s="84">
        <v>4143108767</v>
      </c>
      <c r="F352" s="28">
        <v>2837611</v>
      </c>
      <c r="G352" s="28">
        <v>227009</v>
      </c>
      <c r="H352" s="28">
        <f t="shared" si="1"/>
        <v>3064620</v>
      </c>
    </row>
    <row r="353" spans="1:8" s="3" customFormat="1">
      <c r="A353" s="29"/>
      <c r="B353" s="75"/>
      <c r="C353" s="30" t="s">
        <v>3275</v>
      </c>
      <c r="D353" s="31" t="s">
        <v>17</v>
      </c>
      <c r="E353" s="84">
        <v>4143114812</v>
      </c>
      <c r="F353" s="28"/>
      <c r="G353" s="28"/>
      <c r="H353" s="28"/>
    </row>
    <row r="354" spans="1:8" s="3" customFormat="1">
      <c r="A354" s="29"/>
      <c r="B354" s="75"/>
      <c r="C354" s="30" t="s">
        <v>3275</v>
      </c>
      <c r="D354" s="31" t="s">
        <v>17</v>
      </c>
      <c r="E354" s="84">
        <v>4143058025</v>
      </c>
      <c r="F354" s="28"/>
      <c r="G354" s="28"/>
      <c r="H354" s="28"/>
    </row>
    <row r="355" spans="1:8" s="3" customFormat="1">
      <c r="A355" s="29">
        <v>108</v>
      </c>
      <c r="B355" s="75">
        <v>44847</v>
      </c>
      <c r="C355" s="30" t="s">
        <v>3276</v>
      </c>
      <c r="D355" s="31" t="s">
        <v>17</v>
      </c>
      <c r="E355" s="84">
        <v>4143123673</v>
      </c>
      <c r="F355" s="28">
        <v>2779698</v>
      </c>
      <c r="G355" s="28">
        <v>222376</v>
      </c>
      <c r="H355" s="28">
        <f t="shared" si="1"/>
        <v>3002074</v>
      </c>
    </row>
    <row r="356" spans="1:8" s="3" customFormat="1">
      <c r="A356" s="29"/>
      <c r="B356" s="75"/>
      <c r="C356" s="30" t="s">
        <v>3276</v>
      </c>
      <c r="D356" s="31" t="s">
        <v>17</v>
      </c>
      <c r="E356" s="84">
        <v>4143089523</v>
      </c>
      <c r="F356" s="28"/>
      <c r="G356" s="28"/>
      <c r="H356" s="28"/>
    </row>
    <row r="357" spans="1:8" s="3" customFormat="1">
      <c r="A357" s="29"/>
      <c r="B357" s="75"/>
      <c r="C357" s="30" t="s">
        <v>3276</v>
      </c>
      <c r="D357" s="31" t="s">
        <v>17</v>
      </c>
      <c r="E357" s="84">
        <v>4143092193</v>
      </c>
      <c r="F357" s="28"/>
      <c r="G357" s="28"/>
      <c r="H357" s="28"/>
    </row>
    <row r="358" spans="1:8" s="3" customFormat="1">
      <c r="A358" s="29"/>
      <c r="B358" s="75"/>
      <c r="C358" s="30" t="s">
        <v>3276</v>
      </c>
      <c r="D358" s="31" t="s">
        <v>17</v>
      </c>
      <c r="E358" s="84">
        <v>4143039229</v>
      </c>
      <c r="F358" s="28"/>
      <c r="G358" s="28"/>
      <c r="H358" s="28"/>
    </row>
    <row r="359" spans="1:8" s="3" customFormat="1">
      <c r="A359" s="29"/>
      <c r="B359" s="75"/>
      <c r="C359" s="30" t="s">
        <v>3276</v>
      </c>
      <c r="D359" s="31" t="s">
        <v>17</v>
      </c>
      <c r="E359" s="84">
        <v>4143131934</v>
      </c>
      <c r="F359" s="28"/>
      <c r="G359" s="28"/>
      <c r="H359" s="28"/>
    </row>
    <row r="360" spans="1:8" s="3" customFormat="1">
      <c r="A360" s="29">
        <v>109</v>
      </c>
      <c r="B360" s="75">
        <v>44847</v>
      </c>
      <c r="C360" s="30" t="s">
        <v>3277</v>
      </c>
      <c r="D360" s="31" t="s">
        <v>17</v>
      </c>
      <c r="E360" s="84">
        <v>4143107436</v>
      </c>
      <c r="F360" s="28">
        <v>3769234</v>
      </c>
      <c r="G360" s="28">
        <v>301539</v>
      </c>
      <c r="H360" s="28">
        <f t="shared" si="1"/>
        <v>4070773</v>
      </c>
    </row>
    <row r="361" spans="1:8" s="3" customFormat="1">
      <c r="A361" s="29"/>
      <c r="B361" s="75"/>
      <c r="C361" s="30" t="s">
        <v>3277</v>
      </c>
      <c r="D361" s="31" t="s">
        <v>17</v>
      </c>
      <c r="E361" s="84">
        <v>4143109695</v>
      </c>
      <c r="F361" s="28"/>
      <c r="G361" s="28"/>
      <c r="H361" s="28"/>
    </row>
    <row r="362" spans="1:8" s="3" customFormat="1">
      <c r="A362" s="29"/>
      <c r="B362" s="75"/>
      <c r="C362" s="30" t="s">
        <v>3277</v>
      </c>
      <c r="D362" s="31" t="s">
        <v>17</v>
      </c>
      <c r="E362" s="84">
        <v>4143121110</v>
      </c>
      <c r="F362" s="28"/>
      <c r="G362" s="28"/>
      <c r="H362" s="28"/>
    </row>
    <row r="363" spans="1:8" s="3" customFormat="1">
      <c r="A363" s="29">
        <v>110</v>
      </c>
      <c r="B363" s="75">
        <v>44847</v>
      </c>
      <c r="C363" s="30" t="s">
        <v>3278</v>
      </c>
      <c r="D363" s="31" t="s">
        <v>17</v>
      </c>
      <c r="E363" s="84">
        <v>4143131026</v>
      </c>
      <c r="F363" s="28">
        <v>1942570</v>
      </c>
      <c r="G363" s="28">
        <v>155406</v>
      </c>
      <c r="H363" s="28">
        <f t="shared" si="1"/>
        <v>2097976</v>
      </c>
    </row>
    <row r="364" spans="1:8" s="3" customFormat="1">
      <c r="A364" s="29"/>
      <c r="B364" s="75"/>
      <c r="C364" s="30" t="s">
        <v>3278</v>
      </c>
      <c r="D364" s="31" t="s">
        <v>17</v>
      </c>
      <c r="E364" s="84">
        <v>4143112446</v>
      </c>
      <c r="F364" s="28"/>
      <c r="G364" s="28"/>
      <c r="H364" s="28"/>
    </row>
    <row r="365" spans="1:8" s="3" customFormat="1">
      <c r="A365" s="29"/>
      <c r="B365" s="75"/>
      <c r="C365" s="30" t="s">
        <v>3278</v>
      </c>
      <c r="D365" s="31" t="s">
        <v>17</v>
      </c>
      <c r="E365" s="84">
        <v>4143123327</v>
      </c>
      <c r="F365" s="28"/>
      <c r="G365" s="28"/>
      <c r="H365" s="28"/>
    </row>
    <row r="366" spans="1:8" s="3" customFormat="1">
      <c r="A366" s="29">
        <v>111</v>
      </c>
      <c r="B366" s="75">
        <v>44847</v>
      </c>
      <c r="C366" s="30" t="s">
        <v>3279</v>
      </c>
      <c r="D366" s="31" t="s">
        <v>17</v>
      </c>
      <c r="E366" s="84">
        <v>4143123848</v>
      </c>
      <c r="F366" s="28">
        <v>4666397</v>
      </c>
      <c r="G366" s="28">
        <v>373312</v>
      </c>
      <c r="H366" s="28">
        <f t="shared" si="1"/>
        <v>5039709</v>
      </c>
    </row>
    <row r="367" spans="1:8" s="3" customFormat="1">
      <c r="A367" s="29"/>
      <c r="B367" s="75"/>
      <c r="C367" s="30" t="s">
        <v>3279</v>
      </c>
      <c r="D367" s="31" t="s">
        <v>17</v>
      </c>
      <c r="E367" s="84">
        <v>4143109351</v>
      </c>
      <c r="F367" s="28"/>
      <c r="G367" s="28"/>
      <c r="H367" s="28"/>
    </row>
    <row r="368" spans="1:8" s="3" customFormat="1">
      <c r="A368" s="29"/>
      <c r="B368" s="75"/>
      <c r="C368" s="30" t="s">
        <v>3279</v>
      </c>
      <c r="D368" s="31" t="s">
        <v>17</v>
      </c>
      <c r="E368" s="84">
        <v>4143113132</v>
      </c>
      <c r="F368" s="28"/>
      <c r="G368" s="28"/>
      <c r="H368" s="28"/>
    </row>
    <row r="369" spans="1:8" s="3" customFormat="1">
      <c r="A369" s="29">
        <v>112</v>
      </c>
      <c r="B369" s="75">
        <v>44847</v>
      </c>
      <c r="C369" s="30" t="s">
        <v>3280</v>
      </c>
      <c r="D369" s="31" t="s">
        <v>17</v>
      </c>
      <c r="E369" s="84">
        <v>4143104327</v>
      </c>
      <c r="F369" s="28">
        <v>3583323</v>
      </c>
      <c r="G369" s="28">
        <v>286666</v>
      </c>
      <c r="H369" s="28">
        <f t="shared" si="1"/>
        <v>3869989</v>
      </c>
    </row>
    <row r="370" spans="1:8" s="3" customFormat="1">
      <c r="A370" s="29"/>
      <c r="B370" s="75"/>
      <c r="C370" s="30" t="s">
        <v>3280</v>
      </c>
      <c r="D370" s="31" t="s">
        <v>17</v>
      </c>
      <c r="E370" s="84">
        <v>4143086496</v>
      </c>
      <c r="F370" s="28"/>
      <c r="G370" s="28"/>
      <c r="H370" s="28"/>
    </row>
    <row r="371" spans="1:8" s="3" customFormat="1">
      <c r="A371" s="29"/>
      <c r="B371" s="75"/>
      <c r="C371" s="30" t="s">
        <v>3280</v>
      </c>
      <c r="D371" s="31" t="s">
        <v>17</v>
      </c>
      <c r="E371" s="84">
        <v>4143114329</v>
      </c>
      <c r="F371" s="28"/>
      <c r="G371" s="28"/>
      <c r="H371" s="28"/>
    </row>
    <row r="372" spans="1:8" s="3" customFormat="1">
      <c r="A372" s="29">
        <v>113</v>
      </c>
      <c r="B372" s="75">
        <v>44847</v>
      </c>
      <c r="C372" s="30" t="s">
        <v>3281</v>
      </c>
      <c r="D372" s="31" t="s">
        <v>17</v>
      </c>
      <c r="E372" s="84">
        <v>4143109925</v>
      </c>
      <c r="F372" s="28">
        <v>2043055</v>
      </c>
      <c r="G372" s="28">
        <v>163444</v>
      </c>
      <c r="H372" s="28">
        <f t="shared" si="1"/>
        <v>2206499</v>
      </c>
    </row>
    <row r="373" spans="1:8" s="3" customFormat="1">
      <c r="A373" s="29"/>
      <c r="B373" s="75"/>
      <c r="C373" s="30" t="s">
        <v>3281</v>
      </c>
      <c r="D373" s="31" t="s">
        <v>17</v>
      </c>
      <c r="E373" s="84">
        <v>4143112514</v>
      </c>
      <c r="F373" s="28"/>
      <c r="G373" s="28"/>
      <c r="H373" s="28"/>
    </row>
    <row r="374" spans="1:8" s="3" customFormat="1">
      <c r="A374" s="29"/>
      <c r="B374" s="75"/>
      <c r="C374" s="30" t="s">
        <v>3281</v>
      </c>
      <c r="D374" s="31" t="s">
        <v>17</v>
      </c>
      <c r="E374" s="84">
        <v>4143123623</v>
      </c>
      <c r="F374" s="28"/>
      <c r="G374" s="28"/>
      <c r="H374" s="28"/>
    </row>
    <row r="375" spans="1:8" s="3" customFormat="1">
      <c r="A375" s="29">
        <v>114</v>
      </c>
      <c r="B375" s="75">
        <v>44847</v>
      </c>
      <c r="C375" s="30" t="s">
        <v>3282</v>
      </c>
      <c r="D375" s="31" t="s">
        <v>17</v>
      </c>
      <c r="E375" s="84">
        <v>4143117945</v>
      </c>
      <c r="F375" s="28">
        <v>4524003</v>
      </c>
      <c r="G375" s="28">
        <v>361920</v>
      </c>
      <c r="H375" s="28">
        <f t="shared" si="1"/>
        <v>4885923</v>
      </c>
    </row>
    <row r="376" spans="1:8" s="3" customFormat="1">
      <c r="A376" s="29"/>
      <c r="B376" s="75"/>
      <c r="C376" s="30" t="s">
        <v>3282</v>
      </c>
      <c r="D376" s="31" t="s">
        <v>17</v>
      </c>
      <c r="E376" s="84">
        <v>4143124124</v>
      </c>
      <c r="F376" s="28"/>
      <c r="G376" s="28"/>
      <c r="H376" s="28"/>
    </row>
    <row r="377" spans="1:8" s="3" customFormat="1">
      <c r="A377" s="29"/>
      <c r="B377" s="75"/>
      <c r="C377" s="30" t="s">
        <v>3282</v>
      </c>
      <c r="D377" s="31" t="s">
        <v>17</v>
      </c>
      <c r="E377" s="84">
        <v>4143094567</v>
      </c>
      <c r="F377" s="28"/>
      <c r="G377" s="28"/>
      <c r="H377" s="28"/>
    </row>
    <row r="378" spans="1:8" s="3" customFormat="1">
      <c r="A378" s="29">
        <v>115</v>
      </c>
      <c r="B378" s="75">
        <v>44847</v>
      </c>
      <c r="C378" s="30" t="s">
        <v>3283</v>
      </c>
      <c r="D378" s="31" t="s">
        <v>17</v>
      </c>
      <c r="E378" s="84">
        <v>4143129773</v>
      </c>
      <c r="F378" s="28">
        <v>3632077</v>
      </c>
      <c r="G378" s="28">
        <v>290566</v>
      </c>
      <c r="H378" s="28">
        <f t="shared" ref="H378:H574" si="2">F378+G378</f>
        <v>3922643</v>
      </c>
    </row>
    <row r="379" spans="1:8" s="3" customFormat="1">
      <c r="A379" s="29"/>
      <c r="B379" s="75"/>
      <c r="C379" s="30" t="s">
        <v>3283</v>
      </c>
      <c r="D379" s="31" t="s">
        <v>17</v>
      </c>
      <c r="E379" s="84">
        <v>4143100159</v>
      </c>
      <c r="F379" s="28"/>
      <c r="G379" s="28"/>
      <c r="H379" s="28"/>
    </row>
    <row r="380" spans="1:8" s="3" customFormat="1">
      <c r="A380" s="29"/>
      <c r="B380" s="75"/>
      <c r="C380" s="30" t="s">
        <v>3283</v>
      </c>
      <c r="D380" s="31" t="s">
        <v>17</v>
      </c>
      <c r="E380" s="84">
        <v>4143114046</v>
      </c>
      <c r="F380" s="28"/>
      <c r="G380" s="28"/>
      <c r="H380" s="28"/>
    </row>
    <row r="381" spans="1:8" s="3" customFormat="1">
      <c r="A381" s="29"/>
      <c r="B381" s="75"/>
      <c r="C381" s="30" t="s">
        <v>3283</v>
      </c>
      <c r="D381" s="31" t="s">
        <v>17</v>
      </c>
      <c r="E381" s="84">
        <v>4143113987</v>
      </c>
      <c r="F381" s="28"/>
      <c r="G381" s="28"/>
      <c r="H381" s="28"/>
    </row>
    <row r="382" spans="1:8" s="3" customFormat="1">
      <c r="A382" s="29">
        <v>116</v>
      </c>
      <c r="B382" s="75">
        <v>44847</v>
      </c>
      <c r="C382" s="30" t="s">
        <v>3284</v>
      </c>
      <c r="D382" s="31" t="s">
        <v>17</v>
      </c>
      <c r="E382" s="84">
        <v>4143062600</v>
      </c>
      <c r="F382" s="28">
        <v>2214094</v>
      </c>
      <c r="G382" s="28">
        <v>177128</v>
      </c>
      <c r="H382" s="28">
        <f t="shared" si="2"/>
        <v>2391222</v>
      </c>
    </row>
    <row r="383" spans="1:8" s="3" customFormat="1">
      <c r="A383" s="29"/>
      <c r="B383" s="75"/>
      <c r="C383" s="30" t="s">
        <v>3284</v>
      </c>
      <c r="D383" s="31" t="s">
        <v>17</v>
      </c>
      <c r="E383" s="84">
        <v>4143093035</v>
      </c>
      <c r="F383" s="28"/>
      <c r="G383" s="28"/>
      <c r="H383" s="28"/>
    </row>
    <row r="384" spans="1:8" s="3" customFormat="1">
      <c r="A384" s="29"/>
      <c r="B384" s="75"/>
      <c r="C384" s="30" t="s">
        <v>3284</v>
      </c>
      <c r="D384" s="31" t="s">
        <v>17</v>
      </c>
      <c r="E384" s="84">
        <v>4143054385</v>
      </c>
      <c r="F384" s="28"/>
      <c r="G384" s="28"/>
      <c r="H384" s="28"/>
    </row>
    <row r="385" spans="1:8" s="3" customFormat="1">
      <c r="A385" s="29"/>
      <c r="B385" s="75"/>
      <c r="C385" s="30" t="s">
        <v>3284</v>
      </c>
      <c r="D385" s="31" t="s">
        <v>17</v>
      </c>
      <c r="E385" s="84">
        <v>4143054397</v>
      </c>
      <c r="F385" s="28"/>
      <c r="G385" s="28"/>
      <c r="H385" s="28"/>
    </row>
    <row r="386" spans="1:8" s="3" customFormat="1">
      <c r="A386" s="29">
        <v>117</v>
      </c>
      <c r="B386" s="75">
        <v>44847</v>
      </c>
      <c r="C386" s="30" t="s">
        <v>3285</v>
      </c>
      <c r="D386" s="31" t="s">
        <v>17</v>
      </c>
      <c r="E386" s="84">
        <v>4143054347</v>
      </c>
      <c r="F386" s="28">
        <v>2464587</v>
      </c>
      <c r="G386" s="28">
        <v>197167</v>
      </c>
      <c r="H386" s="28">
        <f t="shared" si="2"/>
        <v>2661754</v>
      </c>
    </row>
    <row r="387" spans="1:8" s="3" customFormat="1">
      <c r="A387" s="29"/>
      <c r="B387" s="75"/>
      <c r="C387" s="30" t="s">
        <v>3285</v>
      </c>
      <c r="D387" s="31" t="s">
        <v>17</v>
      </c>
      <c r="E387" s="84">
        <v>4143054957</v>
      </c>
      <c r="F387" s="28"/>
      <c r="G387" s="28"/>
      <c r="H387" s="28"/>
    </row>
    <row r="388" spans="1:8" s="3" customFormat="1">
      <c r="A388" s="29"/>
      <c r="B388" s="75"/>
      <c r="C388" s="30" t="s">
        <v>3285</v>
      </c>
      <c r="D388" s="31" t="s">
        <v>17</v>
      </c>
      <c r="E388" s="84">
        <v>4143054726</v>
      </c>
      <c r="F388" s="28"/>
      <c r="G388" s="28"/>
      <c r="H388" s="28"/>
    </row>
    <row r="389" spans="1:8" s="3" customFormat="1">
      <c r="A389" s="29">
        <v>118</v>
      </c>
      <c r="B389" s="75">
        <v>44847</v>
      </c>
      <c r="C389" s="30" t="s">
        <v>3286</v>
      </c>
      <c r="D389" s="31" t="s">
        <v>17</v>
      </c>
      <c r="E389" s="84">
        <v>4143252796</v>
      </c>
      <c r="F389" s="28">
        <v>2277763</v>
      </c>
      <c r="G389" s="28">
        <v>182221</v>
      </c>
      <c r="H389" s="28">
        <f t="shared" si="2"/>
        <v>2459984</v>
      </c>
    </row>
    <row r="390" spans="1:8" s="3" customFormat="1">
      <c r="A390" s="29"/>
      <c r="B390" s="75"/>
      <c r="C390" s="30" t="s">
        <v>3286</v>
      </c>
      <c r="D390" s="31" t="s">
        <v>17</v>
      </c>
      <c r="E390" s="84">
        <v>4143252905</v>
      </c>
      <c r="F390" s="28"/>
      <c r="G390" s="28"/>
      <c r="H390" s="28"/>
    </row>
    <row r="391" spans="1:8" s="3" customFormat="1">
      <c r="A391" s="29">
        <v>119</v>
      </c>
      <c r="B391" s="75">
        <v>44847</v>
      </c>
      <c r="C391" s="30" t="s">
        <v>3287</v>
      </c>
      <c r="D391" s="31" t="s">
        <v>17</v>
      </c>
      <c r="E391" s="84" t="s">
        <v>3288</v>
      </c>
      <c r="F391" s="28">
        <v>1314008</v>
      </c>
      <c r="G391" s="28">
        <v>105121</v>
      </c>
      <c r="H391" s="28">
        <f t="shared" si="2"/>
        <v>1419129</v>
      </c>
    </row>
    <row r="392" spans="1:8" s="3" customFormat="1">
      <c r="A392" s="29">
        <v>120</v>
      </c>
      <c r="B392" s="75">
        <v>44847</v>
      </c>
      <c r="C392" s="30" t="s">
        <v>3289</v>
      </c>
      <c r="D392" s="31" t="s">
        <v>17</v>
      </c>
      <c r="E392" s="84">
        <v>4143113609</v>
      </c>
      <c r="F392" s="28">
        <v>3245128</v>
      </c>
      <c r="G392" s="28">
        <v>259610</v>
      </c>
      <c r="H392" s="28">
        <f t="shared" si="2"/>
        <v>3504738</v>
      </c>
    </row>
    <row r="393" spans="1:8" s="3" customFormat="1">
      <c r="A393" s="29"/>
      <c r="B393" s="75"/>
      <c r="C393" s="30" t="s">
        <v>3289</v>
      </c>
      <c r="D393" s="31" t="s">
        <v>17</v>
      </c>
      <c r="E393" s="84">
        <v>4143132869</v>
      </c>
      <c r="F393" s="28"/>
      <c r="G393" s="28"/>
      <c r="H393" s="28"/>
    </row>
    <row r="394" spans="1:8" s="3" customFormat="1">
      <c r="A394" s="29"/>
      <c r="B394" s="75"/>
      <c r="C394" s="30" t="s">
        <v>3289</v>
      </c>
      <c r="D394" s="31" t="s">
        <v>17</v>
      </c>
      <c r="E394" s="84">
        <v>4143172338</v>
      </c>
      <c r="F394" s="28"/>
      <c r="G394" s="28"/>
      <c r="H394" s="28"/>
    </row>
    <row r="395" spans="1:8" s="3" customFormat="1">
      <c r="A395" s="29">
        <v>121</v>
      </c>
      <c r="B395" s="75">
        <v>44847</v>
      </c>
      <c r="C395" s="30" t="s">
        <v>3290</v>
      </c>
      <c r="D395" s="31" t="s">
        <v>17</v>
      </c>
      <c r="E395" s="84">
        <v>4143195115</v>
      </c>
      <c r="F395" s="28">
        <v>3992275</v>
      </c>
      <c r="G395" s="28">
        <v>319382</v>
      </c>
      <c r="H395" s="28">
        <f t="shared" si="2"/>
        <v>4311657</v>
      </c>
    </row>
    <row r="396" spans="1:8" s="3" customFormat="1">
      <c r="A396" s="29"/>
      <c r="B396" s="75"/>
      <c r="C396" s="30" t="s">
        <v>3290</v>
      </c>
      <c r="D396" s="31" t="s">
        <v>17</v>
      </c>
      <c r="E396" s="84">
        <v>4143206662</v>
      </c>
      <c r="F396" s="28"/>
      <c r="G396" s="28"/>
      <c r="H396" s="28"/>
    </row>
    <row r="397" spans="1:8" s="3" customFormat="1">
      <c r="A397" s="29"/>
      <c r="B397" s="75"/>
      <c r="C397" s="30" t="s">
        <v>3290</v>
      </c>
      <c r="D397" s="31" t="s">
        <v>17</v>
      </c>
      <c r="E397" s="84">
        <v>4143194074</v>
      </c>
      <c r="F397" s="28"/>
      <c r="G397" s="28"/>
      <c r="H397" s="28"/>
    </row>
    <row r="398" spans="1:8" s="3" customFormat="1">
      <c r="A398" s="29"/>
      <c r="B398" s="75"/>
      <c r="C398" s="30" t="s">
        <v>3290</v>
      </c>
      <c r="D398" s="31" t="s">
        <v>17</v>
      </c>
      <c r="E398" s="84">
        <v>4143176800</v>
      </c>
      <c r="F398" s="28"/>
      <c r="G398" s="28"/>
      <c r="H398" s="28"/>
    </row>
    <row r="399" spans="1:8" s="3" customFormat="1">
      <c r="A399" s="29">
        <v>122</v>
      </c>
      <c r="B399" s="75">
        <v>44847</v>
      </c>
      <c r="C399" s="30" t="s">
        <v>3291</v>
      </c>
      <c r="D399" s="31" t="s">
        <v>17</v>
      </c>
      <c r="E399" s="84">
        <v>4143095438</v>
      </c>
      <c r="F399" s="28">
        <v>3502211</v>
      </c>
      <c r="G399" s="28">
        <v>280177</v>
      </c>
      <c r="H399" s="28">
        <f t="shared" si="2"/>
        <v>3782388</v>
      </c>
    </row>
    <row r="400" spans="1:8" s="3" customFormat="1">
      <c r="A400" s="29"/>
      <c r="B400" s="75"/>
      <c r="C400" s="30" t="s">
        <v>3291</v>
      </c>
      <c r="D400" s="31" t="s">
        <v>17</v>
      </c>
      <c r="E400" s="84">
        <v>4143096020</v>
      </c>
      <c r="F400" s="28"/>
      <c r="G400" s="28"/>
      <c r="H400" s="28"/>
    </row>
    <row r="401" spans="1:8" s="3" customFormat="1">
      <c r="A401" s="29"/>
      <c r="B401" s="75"/>
      <c r="C401" s="30" t="s">
        <v>3291</v>
      </c>
      <c r="D401" s="31" t="s">
        <v>17</v>
      </c>
      <c r="E401" s="84">
        <v>4143095913</v>
      </c>
      <c r="F401" s="28"/>
      <c r="G401" s="28"/>
      <c r="H401" s="28"/>
    </row>
    <row r="402" spans="1:8" s="3" customFormat="1">
      <c r="A402" s="29">
        <v>123</v>
      </c>
      <c r="B402" s="75">
        <v>44847</v>
      </c>
      <c r="C402" s="30" t="s">
        <v>3292</v>
      </c>
      <c r="D402" s="31" t="s">
        <v>17</v>
      </c>
      <c r="E402" s="84">
        <v>4143093657</v>
      </c>
      <c r="F402" s="28">
        <v>3427883</v>
      </c>
      <c r="G402" s="28">
        <v>274231</v>
      </c>
      <c r="H402" s="28">
        <f t="shared" si="2"/>
        <v>3702114</v>
      </c>
    </row>
    <row r="403" spans="1:8" s="3" customFormat="1">
      <c r="A403" s="29"/>
      <c r="B403" s="75"/>
      <c r="C403" s="30" t="s">
        <v>3292</v>
      </c>
      <c r="D403" s="31" t="s">
        <v>17</v>
      </c>
      <c r="E403" s="84">
        <v>4143172070</v>
      </c>
      <c r="F403" s="28"/>
      <c r="G403" s="28"/>
      <c r="H403" s="28"/>
    </row>
    <row r="404" spans="1:8" s="3" customFormat="1">
      <c r="A404" s="29"/>
      <c r="B404" s="75"/>
      <c r="C404" s="30" t="s">
        <v>3292</v>
      </c>
      <c r="D404" s="31" t="s">
        <v>17</v>
      </c>
      <c r="E404" s="84">
        <v>4143095856</v>
      </c>
      <c r="F404" s="28"/>
      <c r="G404" s="28"/>
      <c r="H404" s="28"/>
    </row>
    <row r="405" spans="1:8" s="3" customFormat="1">
      <c r="A405" s="29">
        <v>124</v>
      </c>
      <c r="B405" s="75">
        <v>44847</v>
      </c>
      <c r="C405" s="30" t="s">
        <v>3293</v>
      </c>
      <c r="D405" s="31" t="s">
        <v>17</v>
      </c>
      <c r="E405" s="84">
        <v>4143118902</v>
      </c>
      <c r="F405" s="28">
        <v>3212074</v>
      </c>
      <c r="G405" s="28">
        <v>256966</v>
      </c>
      <c r="H405" s="28">
        <f t="shared" si="2"/>
        <v>3469040</v>
      </c>
    </row>
    <row r="406" spans="1:8" s="3" customFormat="1">
      <c r="A406" s="29"/>
      <c r="B406" s="75"/>
      <c r="C406" s="30" t="s">
        <v>3293</v>
      </c>
      <c r="D406" s="31" t="s">
        <v>17</v>
      </c>
      <c r="E406" s="84">
        <v>4143062733</v>
      </c>
      <c r="F406" s="28"/>
      <c r="G406" s="28"/>
      <c r="H406" s="28"/>
    </row>
    <row r="407" spans="1:8" s="3" customFormat="1">
      <c r="A407" s="29"/>
      <c r="B407" s="75"/>
      <c r="C407" s="30" t="s">
        <v>3293</v>
      </c>
      <c r="D407" s="31" t="s">
        <v>17</v>
      </c>
      <c r="E407" s="84">
        <v>4143187863</v>
      </c>
      <c r="F407" s="28"/>
      <c r="G407" s="28"/>
      <c r="H407" s="28"/>
    </row>
    <row r="408" spans="1:8" s="3" customFormat="1">
      <c r="A408" s="29"/>
      <c r="B408" s="75"/>
      <c r="C408" s="30" t="s">
        <v>3293</v>
      </c>
      <c r="D408" s="31" t="s">
        <v>17</v>
      </c>
      <c r="E408" s="84">
        <v>4143062650</v>
      </c>
      <c r="F408" s="28"/>
      <c r="G408" s="28"/>
      <c r="H408" s="28"/>
    </row>
    <row r="409" spans="1:8" s="3" customFormat="1">
      <c r="A409" s="29">
        <v>125</v>
      </c>
      <c r="B409" s="75">
        <v>44847</v>
      </c>
      <c r="C409" s="30" t="s">
        <v>3294</v>
      </c>
      <c r="D409" s="31" t="s">
        <v>17</v>
      </c>
      <c r="E409" s="84">
        <v>4143062709</v>
      </c>
      <c r="F409" s="28">
        <v>3299339</v>
      </c>
      <c r="G409" s="28">
        <v>263947</v>
      </c>
      <c r="H409" s="28">
        <f t="shared" si="2"/>
        <v>3563286</v>
      </c>
    </row>
    <row r="410" spans="1:8" s="3" customFormat="1">
      <c r="A410" s="29"/>
      <c r="B410" s="75"/>
      <c r="C410" s="30" t="s">
        <v>3294</v>
      </c>
      <c r="D410" s="31" t="s">
        <v>17</v>
      </c>
      <c r="E410" s="84">
        <v>4143054970</v>
      </c>
      <c r="F410" s="28"/>
      <c r="G410" s="28"/>
      <c r="H410" s="28"/>
    </row>
    <row r="411" spans="1:8" s="3" customFormat="1">
      <c r="A411" s="29"/>
      <c r="B411" s="75"/>
      <c r="C411" s="30" t="s">
        <v>3294</v>
      </c>
      <c r="D411" s="31" t="s">
        <v>17</v>
      </c>
      <c r="E411" s="84">
        <v>4143055056</v>
      </c>
      <c r="F411" s="28"/>
      <c r="G411" s="28"/>
      <c r="H411" s="28"/>
    </row>
    <row r="412" spans="1:8" s="3" customFormat="1">
      <c r="A412" s="29">
        <v>126</v>
      </c>
      <c r="B412" s="75">
        <v>44847</v>
      </c>
      <c r="C412" s="30" t="s">
        <v>3295</v>
      </c>
      <c r="D412" s="31" t="s">
        <v>17</v>
      </c>
      <c r="E412" s="84">
        <v>4143237308</v>
      </c>
      <c r="F412" s="28">
        <v>3049942</v>
      </c>
      <c r="G412" s="28">
        <v>243995</v>
      </c>
      <c r="H412" s="28">
        <f t="shared" si="2"/>
        <v>3293937</v>
      </c>
    </row>
    <row r="413" spans="1:8" s="3" customFormat="1">
      <c r="A413" s="29"/>
      <c r="B413" s="75"/>
      <c r="C413" s="30" t="s">
        <v>3295</v>
      </c>
      <c r="D413" s="31" t="s">
        <v>17</v>
      </c>
      <c r="E413" s="84">
        <v>4143110846</v>
      </c>
      <c r="F413" s="28"/>
      <c r="G413" s="28"/>
      <c r="H413" s="28"/>
    </row>
    <row r="414" spans="1:8" s="3" customFormat="1">
      <c r="A414" s="29"/>
      <c r="B414" s="75"/>
      <c r="C414" s="30" t="s">
        <v>3295</v>
      </c>
      <c r="D414" s="31" t="s">
        <v>17</v>
      </c>
      <c r="E414" s="84">
        <v>4143048659</v>
      </c>
      <c r="F414" s="28"/>
      <c r="G414" s="28"/>
      <c r="H414" s="28"/>
    </row>
    <row r="415" spans="1:8" s="3" customFormat="1">
      <c r="A415" s="29">
        <v>127</v>
      </c>
      <c r="B415" s="75">
        <v>44847</v>
      </c>
      <c r="C415" s="30" t="s">
        <v>3296</v>
      </c>
      <c r="D415" s="31" t="s">
        <v>17</v>
      </c>
      <c r="E415" s="84">
        <v>4143181448</v>
      </c>
      <c r="F415" s="28">
        <v>2295368</v>
      </c>
      <c r="G415" s="28">
        <v>183629</v>
      </c>
      <c r="H415" s="28">
        <f t="shared" si="2"/>
        <v>2478997</v>
      </c>
    </row>
    <row r="416" spans="1:8" s="3" customFormat="1">
      <c r="A416" s="29"/>
      <c r="B416" s="75"/>
      <c r="C416" s="30" t="s">
        <v>3296</v>
      </c>
      <c r="D416" s="31" t="s">
        <v>17</v>
      </c>
      <c r="E416" s="84">
        <v>4143185623</v>
      </c>
      <c r="F416" s="28"/>
      <c r="G416" s="28"/>
      <c r="H416" s="28"/>
    </row>
    <row r="417" spans="1:8" s="3" customFormat="1">
      <c r="A417" s="29"/>
      <c r="B417" s="75"/>
      <c r="C417" s="30" t="s">
        <v>3296</v>
      </c>
      <c r="D417" s="31" t="s">
        <v>17</v>
      </c>
      <c r="E417" s="84">
        <v>4143191980</v>
      </c>
      <c r="F417" s="28"/>
      <c r="G417" s="28"/>
      <c r="H417" s="28"/>
    </row>
    <row r="418" spans="1:8" s="3" customFormat="1">
      <c r="A418" s="29"/>
      <c r="B418" s="75"/>
      <c r="C418" s="30" t="s">
        <v>3296</v>
      </c>
      <c r="D418" s="31" t="s">
        <v>17</v>
      </c>
      <c r="E418" s="84">
        <v>4143193180</v>
      </c>
      <c r="F418" s="28"/>
      <c r="G418" s="28"/>
      <c r="H418" s="28"/>
    </row>
    <row r="419" spans="1:8" s="3" customFormat="1">
      <c r="A419" s="29">
        <v>128</v>
      </c>
      <c r="B419" s="75">
        <v>44847</v>
      </c>
      <c r="C419" s="30" t="s">
        <v>3297</v>
      </c>
      <c r="D419" s="31" t="s">
        <v>17</v>
      </c>
      <c r="E419" s="84">
        <v>4143212730</v>
      </c>
      <c r="F419" s="28">
        <v>2787667</v>
      </c>
      <c r="G419" s="28">
        <v>223013</v>
      </c>
      <c r="H419" s="28">
        <f t="shared" si="2"/>
        <v>3010680</v>
      </c>
    </row>
    <row r="420" spans="1:8" s="3" customFormat="1">
      <c r="A420" s="29"/>
      <c r="B420" s="75"/>
      <c r="C420" s="30" t="s">
        <v>3297</v>
      </c>
      <c r="D420" s="31" t="s">
        <v>17</v>
      </c>
      <c r="E420" s="84">
        <v>4143186767</v>
      </c>
      <c r="F420" s="28"/>
      <c r="G420" s="28"/>
      <c r="H420" s="28"/>
    </row>
    <row r="421" spans="1:8" s="3" customFormat="1">
      <c r="A421" s="29"/>
      <c r="B421" s="75"/>
      <c r="C421" s="30" t="s">
        <v>3297</v>
      </c>
      <c r="D421" s="31" t="s">
        <v>17</v>
      </c>
      <c r="E421" s="84">
        <v>4143209163</v>
      </c>
      <c r="F421" s="28"/>
      <c r="G421" s="28"/>
      <c r="H421" s="28"/>
    </row>
    <row r="422" spans="1:8" s="3" customFormat="1">
      <c r="A422" s="29">
        <v>129</v>
      </c>
      <c r="B422" s="75">
        <v>44847</v>
      </c>
      <c r="C422" s="30" t="s">
        <v>3298</v>
      </c>
      <c r="D422" s="31" t="s">
        <v>17</v>
      </c>
      <c r="E422" s="84">
        <v>4143188403</v>
      </c>
      <c r="F422" s="28">
        <v>3330468</v>
      </c>
      <c r="G422" s="28">
        <v>266437</v>
      </c>
      <c r="H422" s="28">
        <f t="shared" si="2"/>
        <v>3596905</v>
      </c>
    </row>
    <row r="423" spans="1:8" s="3" customFormat="1">
      <c r="A423" s="29"/>
      <c r="B423" s="75"/>
      <c r="C423" s="30" t="s">
        <v>3298</v>
      </c>
      <c r="D423" s="31" t="s">
        <v>17</v>
      </c>
      <c r="E423" s="84">
        <v>4143213080</v>
      </c>
      <c r="F423" s="28"/>
      <c r="G423" s="28"/>
      <c r="H423" s="28"/>
    </row>
    <row r="424" spans="1:8" s="3" customFormat="1">
      <c r="A424" s="29"/>
      <c r="B424" s="75"/>
      <c r="C424" s="30" t="s">
        <v>3298</v>
      </c>
      <c r="D424" s="31" t="s">
        <v>17</v>
      </c>
      <c r="E424" s="84">
        <v>4143214049</v>
      </c>
      <c r="F424" s="28"/>
      <c r="G424" s="28"/>
      <c r="H424" s="28"/>
    </row>
    <row r="425" spans="1:8" s="3" customFormat="1">
      <c r="A425" s="29">
        <v>130</v>
      </c>
      <c r="B425" s="75">
        <v>44847</v>
      </c>
      <c r="C425" s="30" t="s">
        <v>3299</v>
      </c>
      <c r="D425" s="31" t="s">
        <v>17</v>
      </c>
      <c r="E425" s="84">
        <v>4143213060</v>
      </c>
      <c r="F425" s="28">
        <v>5007685</v>
      </c>
      <c r="G425" s="28">
        <v>400615</v>
      </c>
      <c r="H425" s="28">
        <f t="shared" si="2"/>
        <v>5408300</v>
      </c>
    </row>
    <row r="426" spans="1:8" s="3" customFormat="1">
      <c r="A426" s="29"/>
      <c r="B426" s="75"/>
      <c r="C426" s="30" t="s">
        <v>3299</v>
      </c>
      <c r="D426" s="31" t="s">
        <v>17</v>
      </c>
      <c r="E426" s="84">
        <v>4143195488</v>
      </c>
      <c r="F426" s="28"/>
      <c r="G426" s="28"/>
      <c r="H426" s="28"/>
    </row>
    <row r="427" spans="1:8" s="3" customFormat="1">
      <c r="A427" s="29">
        <v>131</v>
      </c>
      <c r="B427" s="75">
        <v>44847</v>
      </c>
      <c r="C427" s="30" t="s">
        <v>3300</v>
      </c>
      <c r="D427" s="31" t="s">
        <v>17</v>
      </c>
      <c r="E427" s="84">
        <v>4143179487</v>
      </c>
      <c r="F427" s="28">
        <v>3251732</v>
      </c>
      <c r="G427" s="28">
        <v>260139</v>
      </c>
      <c r="H427" s="28">
        <f t="shared" si="2"/>
        <v>3511871</v>
      </c>
    </row>
    <row r="428" spans="1:8" s="3" customFormat="1">
      <c r="A428" s="29"/>
      <c r="B428" s="75"/>
      <c r="C428" s="30" t="s">
        <v>3300</v>
      </c>
      <c r="D428" s="31" t="s">
        <v>17</v>
      </c>
      <c r="E428" s="84">
        <v>4143191600</v>
      </c>
      <c r="F428" s="28"/>
      <c r="G428" s="28"/>
      <c r="H428" s="28"/>
    </row>
    <row r="429" spans="1:8" s="3" customFormat="1">
      <c r="A429" s="29"/>
      <c r="B429" s="75"/>
      <c r="C429" s="30" t="s">
        <v>3300</v>
      </c>
      <c r="D429" s="31" t="s">
        <v>17</v>
      </c>
      <c r="E429" s="84">
        <v>4143188594</v>
      </c>
      <c r="F429" s="28"/>
      <c r="G429" s="28"/>
      <c r="H429" s="28"/>
    </row>
    <row r="430" spans="1:8" s="3" customFormat="1">
      <c r="A430" s="29">
        <v>132</v>
      </c>
      <c r="B430" s="75">
        <v>44847</v>
      </c>
      <c r="C430" s="30" t="s">
        <v>3301</v>
      </c>
      <c r="D430" s="31" t="s">
        <v>17</v>
      </c>
      <c r="E430" s="84">
        <v>4143180513</v>
      </c>
      <c r="F430" s="28">
        <v>4302568</v>
      </c>
      <c r="G430" s="28">
        <v>344205</v>
      </c>
      <c r="H430" s="28">
        <f t="shared" si="2"/>
        <v>4646773</v>
      </c>
    </row>
    <row r="431" spans="1:8" s="3" customFormat="1">
      <c r="A431" s="29"/>
      <c r="B431" s="75"/>
      <c r="C431" s="30" t="s">
        <v>3301</v>
      </c>
      <c r="D431" s="31" t="s">
        <v>17</v>
      </c>
      <c r="E431" s="84">
        <v>4143195320</v>
      </c>
      <c r="F431" s="28"/>
      <c r="G431" s="28"/>
      <c r="H431" s="28"/>
    </row>
    <row r="432" spans="1:8" s="3" customFormat="1">
      <c r="A432" s="29"/>
      <c r="B432" s="75"/>
      <c r="C432" s="30" t="s">
        <v>3301</v>
      </c>
      <c r="D432" s="31" t="s">
        <v>17</v>
      </c>
      <c r="E432" s="84">
        <v>4143195384</v>
      </c>
      <c r="F432" s="28"/>
      <c r="G432" s="28"/>
      <c r="H432" s="28"/>
    </row>
    <row r="433" spans="1:8" s="3" customFormat="1">
      <c r="A433" s="29"/>
      <c r="B433" s="75"/>
      <c r="C433" s="30" t="s">
        <v>3301</v>
      </c>
      <c r="D433" s="31" t="s">
        <v>17</v>
      </c>
      <c r="E433" s="84">
        <v>4143212548</v>
      </c>
      <c r="F433" s="28"/>
      <c r="G433" s="28"/>
      <c r="H433" s="28"/>
    </row>
    <row r="434" spans="1:8" s="3" customFormat="1">
      <c r="A434" s="29">
        <v>133</v>
      </c>
      <c r="B434" s="75">
        <v>44847</v>
      </c>
      <c r="C434" s="30" t="s">
        <v>3302</v>
      </c>
      <c r="D434" s="31" t="s">
        <v>17</v>
      </c>
      <c r="E434" s="84">
        <v>4142878492</v>
      </c>
      <c r="F434" s="28">
        <v>2502362</v>
      </c>
      <c r="G434" s="28">
        <v>200189</v>
      </c>
      <c r="H434" s="28">
        <f t="shared" si="2"/>
        <v>2702551</v>
      </c>
    </row>
    <row r="435" spans="1:8" s="3" customFormat="1">
      <c r="A435" s="29"/>
      <c r="B435" s="75"/>
      <c r="C435" s="30" t="s">
        <v>3302</v>
      </c>
      <c r="D435" s="31" t="s">
        <v>17</v>
      </c>
      <c r="E435" s="84">
        <v>4142885705</v>
      </c>
      <c r="F435" s="28"/>
      <c r="G435" s="28"/>
      <c r="H435" s="28"/>
    </row>
    <row r="436" spans="1:8" s="3" customFormat="1">
      <c r="A436" s="29">
        <v>134</v>
      </c>
      <c r="B436" s="75">
        <v>44847</v>
      </c>
      <c r="C436" s="30" t="s">
        <v>3303</v>
      </c>
      <c r="D436" s="31" t="s">
        <v>17</v>
      </c>
      <c r="E436" s="84" t="s">
        <v>3304</v>
      </c>
      <c r="F436" s="28">
        <v>2472070</v>
      </c>
      <c r="G436" s="28">
        <v>197766</v>
      </c>
      <c r="H436" s="28">
        <f t="shared" si="2"/>
        <v>2669836</v>
      </c>
    </row>
    <row r="437" spans="1:8" s="3" customFormat="1">
      <c r="A437" s="29">
        <v>135</v>
      </c>
      <c r="B437" s="75">
        <v>44847</v>
      </c>
      <c r="C437" s="30" t="s">
        <v>3305</v>
      </c>
      <c r="D437" s="31" t="s">
        <v>17</v>
      </c>
      <c r="E437" s="84" t="s">
        <v>3306</v>
      </c>
      <c r="F437" s="28">
        <v>1958645</v>
      </c>
      <c r="G437" s="28">
        <v>156692</v>
      </c>
      <c r="H437" s="28">
        <f t="shared" si="2"/>
        <v>2115337</v>
      </c>
    </row>
    <row r="438" spans="1:8" s="3" customFormat="1">
      <c r="A438" s="29">
        <v>136</v>
      </c>
      <c r="B438" s="75">
        <v>44847</v>
      </c>
      <c r="C438" s="30" t="s">
        <v>3307</v>
      </c>
      <c r="D438" s="31" t="s">
        <v>17</v>
      </c>
      <c r="E438" s="84" t="s">
        <v>3308</v>
      </c>
      <c r="F438" s="28">
        <v>1951248</v>
      </c>
      <c r="G438" s="28">
        <v>156100</v>
      </c>
      <c r="H438" s="28">
        <f t="shared" si="2"/>
        <v>2107348</v>
      </c>
    </row>
    <row r="439" spans="1:8" s="3" customFormat="1">
      <c r="A439" s="29">
        <v>137</v>
      </c>
      <c r="B439" s="75">
        <v>44847</v>
      </c>
      <c r="C439" s="30" t="s">
        <v>3309</v>
      </c>
      <c r="D439" s="31" t="s">
        <v>17</v>
      </c>
      <c r="E439" s="84" t="s">
        <v>3310</v>
      </c>
      <c r="F439" s="28">
        <v>1202539</v>
      </c>
      <c r="G439" s="28">
        <v>96203</v>
      </c>
      <c r="H439" s="28">
        <f t="shared" si="2"/>
        <v>1298742</v>
      </c>
    </row>
    <row r="440" spans="1:8" s="3" customFormat="1">
      <c r="A440" s="29">
        <v>138</v>
      </c>
      <c r="B440" s="75">
        <v>44847</v>
      </c>
      <c r="C440" s="30" t="s">
        <v>3311</v>
      </c>
      <c r="D440" s="31" t="s">
        <v>17</v>
      </c>
      <c r="E440" s="84" t="s">
        <v>3312</v>
      </c>
      <c r="F440" s="28">
        <v>2692503</v>
      </c>
      <c r="G440" s="28">
        <v>215400</v>
      </c>
      <c r="H440" s="28">
        <f t="shared" si="2"/>
        <v>2907903</v>
      </c>
    </row>
    <row r="441" spans="1:8" s="3" customFormat="1">
      <c r="A441" s="29">
        <v>139</v>
      </c>
      <c r="B441" s="75">
        <v>44847</v>
      </c>
      <c r="C441" s="30" t="s">
        <v>3313</v>
      </c>
      <c r="D441" s="31" t="s">
        <v>17</v>
      </c>
      <c r="E441" s="84" t="s">
        <v>3314</v>
      </c>
      <c r="F441" s="28">
        <v>641314</v>
      </c>
      <c r="G441" s="28">
        <v>51305</v>
      </c>
      <c r="H441" s="28">
        <f t="shared" si="2"/>
        <v>692619</v>
      </c>
    </row>
    <row r="442" spans="1:8" s="3" customFormat="1">
      <c r="A442" s="29">
        <v>140</v>
      </c>
      <c r="B442" s="75">
        <v>44847</v>
      </c>
      <c r="C442" s="30" t="s">
        <v>3315</v>
      </c>
      <c r="D442" s="31" t="s">
        <v>17</v>
      </c>
      <c r="E442" s="84" t="s">
        <v>3316</v>
      </c>
      <c r="F442" s="28">
        <v>742500</v>
      </c>
      <c r="G442" s="28">
        <v>59400</v>
      </c>
      <c r="H442" s="28">
        <f t="shared" si="2"/>
        <v>801900</v>
      </c>
    </row>
    <row r="443" spans="1:8" s="3" customFormat="1">
      <c r="A443" s="29">
        <v>141</v>
      </c>
      <c r="B443" s="75">
        <v>44847</v>
      </c>
      <c r="C443" s="30" t="s">
        <v>3317</v>
      </c>
      <c r="D443" s="31" t="s">
        <v>17</v>
      </c>
      <c r="E443" s="84" t="s">
        <v>3318</v>
      </c>
      <c r="F443" s="28">
        <v>460000</v>
      </c>
      <c r="G443" s="28">
        <v>36800</v>
      </c>
      <c r="H443" s="28">
        <f t="shared" si="2"/>
        <v>496800</v>
      </c>
    </row>
    <row r="444" spans="1:8" s="3" customFormat="1">
      <c r="A444" s="29">
        <v>142</v>
      </c>
      <c r="B444" s="75">
        <v>44847</v>
      </c>
      <c r="C444" s="30" t="s">
        <v>3319</v>
      </c>
      <c r="D444" s="31" t="s">
        <v>17</v>
      </c>
      <c r="E444" s="84" t="s">
        <v>3320</v>
      </c>
      <c r="F444" s="28">
        <v>854163</v>
      </c>
      <c r="G444" s="28">
        <v>68333</v>
      </c>
      <c r="H444" s="28">
        <f t="shared" si="2"/>
        <v>922496</v>
      </c>
    </row>
    <row r="445" spans="1:8" s="3" customFormat="1">
      <c r="A445" s="29">
        <v>143</v>
      </c>
      <c r="B445" s="75">
        <v>44847</v>
      </c>
      <c r="C445" s="30" t="s">
        <v>3321</v>
      </c>
      <c r="D445" s="31" t="s">
        <v>17</v>
      </c>
      <c r="E445" s="84">
        <v>4143213979</v>
      </c>
      <c r="F445" s="28">
        <v>4220258</v>
      </c>
      <c r="G445" s="28">
        <v>337621</v>
      </c>
      <c r="H445" s="28">
        <f t="shared" si="2"/>
        <v>4557879</v>
      </c>
    </row>
    <row r="446" spans="1:8" s="3" customFormat="1">
      <c r="A446" s="29"/>
      <c r="B446" s="75"/>
      <c r="C446" s="30" t="s">
        <v>3321</v>
      </c>
      <c r="D446" s="31" t="s">
        <v>17</v>
      </c>
      <c r="E446" s="84">
        <v>4143210130</v>
      </c>
      <c r="F446" s="28"/>
      <c r="G446" s="28"/>
      <c r="H446" s="28"/>
    </row>
    <row r="447" spans="1:8" s="3" customFormat="1">
      <c r="A447" s="29"/>
      <c r="B447" s="75"/>
      <c r="C447" s="30" t="s">
        <v>3321</v>
      </c>
      <c r="D447" s="31" t="s">
        <v>17</v>
      </c>
      <c r="E447" s="84">
        <v>4143195317</v>
      </c>
      <c r="F447" s="28"/>
      <c r="G447" s="28"/>
      <c r="H447" s="28"/>
    </row>
    <row r="448" spans="1:8" s="3" customFormat="1">
      <c r="A448" s="29">
        <v>144</v>
      </c>
      <c r="B448" s="75">
        <v>44847</v>
      </c>
      <c r="C448" s="30" t="s">
        <v>3322</v>
      </c>
      <c r="D448" s="31" t="s">
        <v>17</v>
      </c>
      <c r="E448" s="84">
        <v>4143033201</v>
      </c>
      <c r="F448" s="28">
        <v>3232064</v>
      </c>
      <c r="G448" s="28">
        <v>258565</v>
      </c>
      <c r="H448" s="28">
        <f t="shared" si="2"/>
        <v>3490629</v>
      </c>
    </row>
    <row r="449" spans="1:8" s="3" customFormat="1">
      <c r="A449" s="29"/>
      <c r="B449" s="75"/>
      <c r="C449" s="30" t="s">
        <v>3322</v>
      </c>
      <c r="D449" s="31" t="s">
        <v>17</v>
      </c>
      <c r="E449" s="84">
        <v>4143042299</v>
      </c>
      <c r="F449" s="28"/>
      <c r="G449" s="28"/>
      <c r="H449" s="28"/>
    </row>
    <row r="450" spans="1:8" s="3" customFormat="1">
      <c r="A450" s="29"/>
      <c r="B450" s="75"/>
      <c r="C450" s="30" t="s">
        <v>3322</v>
      </c>
      <c r="D450" s="31" t="s">
        <v>17</v>
      </c>
      <c r="E450" s="84">
        <v>4143042634</v>
      </c>
      <c r="F450" s="28"/>
      <c r="G450" s="28"/>
      <c r="H450" s="28"/>
    </row>
    <row r="451" spans="1:8" s="3" customFormat="1">
      <c r="A451" s="29">
        <v>145</v>
      </c>
      <c r="B451" s="75">
        <v>44847</v>
      </c>
      <c r="C451" s="30" t="s">
        <v>3323</v>
      </c>
      <c r="D451" s="31" t="s">
        <v>17</v>
      </c>
      <c r="E451" s="84">
        <v>4143063358</v>
      </c>
      <c r="F451" s="28">
        <v>4941863</v>
      </c>
      <c r="G451" s="28">
        <v>395349</v>
      </c>
      <c r="H451" s="28">
        <f t="shared" si="2"/>
        <v>5337212</v>
      </c>
    </row>
    <row r="452" spans="1:8" s="3" customFormat="1">
      <c r="A452" s="29"/>
      <c r="B452" s="75"/>
      <c r="C452" s="30" t="s">
        <v>3323</v>
      </c>
      <c r="D452" s="31" t="s">
        <v>17</v>
      </c>
      <c r="E452" s="84">
        <v>4143060197</v>
      </c>
      <c r="F452" s="28"/>
      <c r="G452" s="28"/>
      <c r="H452" s="28"/>
    </row>
    <row r="453" spans="1:8" s="3" customFormat="1">
      <c r="A453" s="29"/>
      <c r="B453" s="75"/>
      <c r="C453" s="30" t="s">
        <v>3323</v>
      </c>
      <c r="D453" s="31" t="s">
        <v>17</v>
      </c>
      <c r="E453" s="84">
        <v>4143054882</v>
      </c>
      <c r="F453" s="28"/>
      <c r="G453" s="28"/>
      <c r="H453" s="28"/>
    </row>
    <row r="454" spans="1:8" s="3" customFormat="1">
      <c r="A454" s="29">
        <v>146</v>
      </c>
      <c r="B454" s="75">
        <v>44847</v>
      </c>
      <c r="C454" s="30" t="s">
        <v>3324</v>
      </c>
      <c r="D454" s="31" t="s">
        <v>17</v>
      </c>
      <c r="E454" s="84" t="s">
        <v>3325</v>
      </c>
      <c r="F454" s="28">
        <v>4068942</v>
      </c>
      <c r="G454" s="28">
        <v>325515</v>
      </c>
      <c r="H454" s="28">
        <f t="shared" si="2"/>
        <v>4394457</v>
      </c>
    </row>
    <row r="455" spans="1:8" s="3" customFormat="1">
      <c r="A455" s="29">
        <v>147</v>
      </c>
      <c r="B455" s="75">
        <v>44847</v>
      </c>
      <c r="C455" s="30" t="s">
        <v>3326</v>
      </c>
      <c r="D455" s="31" t="s">
        <v>17</v>
      </c>
      <c r="E455" s="84">
        <v>4143245848</v>
      </c>
      <c r="F455" s="28">
        <v>2734403</v>
      </c>
      <c r="G455" s="28">
        <v>218752</v>
      </c>
      <c r="H455" s="28">
        <f t="shared" si="2"/>
        <v>2953155</v>
      </c>
    </row>
    <row r="456" spans="1:8" s="3" customFormat="1">
      <c r="A456" s="29"/>
      <c r="B456" s="75"/>
      <c r="C456" s="30" t="s">
        <v>3326</v>
      </c>
      <c r="D456" s="31" t="s">
        <v>17</v>
      </c>
      <c r="E456" s="84" t="s">
        <v>3652</v>
      </c>
      <c r="F456" s="28"/>
      <c r="G456" s="28"/>
      <c r="H456" s="28"/>
    </row>
    <row r="457" spans="1:8" s="3" customFormat="1">
      <c r="A457" s="29">
        <v>148</v>
      </c>
      <c r="B457" s="75">
        <v>44847</v>
      </c>
      <c r="C457" s="30" t="s">
        <v>3327</v>
      </c>
      <c r="D457" s="31" t="s">
        <v>17</v>
      </c>
      <c r="E457" s="84">
        <v>4143332831</v>
      </c>
      <c r="F457" s="28">
        <v>3922627</v>
      </c>
      <c r="G457" s="28">
        <v>313810</v>
      </c>
      <c r="H457" s="28">
        <f t="shared" si="2"/>
        <v>4236437</v>
      </c>
    </row>
    <row r="458" spans="1:8" s="3" customFormat="1">
      <c r="A458" s="29"/>
      <c r="B458" s="75"/>
      <c r="C458" s="30" t="s">
        <v>3327</v>
      </c>
      <c r="D458" s="31" t="s">
        <v>17</v>
      </c>
      <c r="E458" s="84">
        <v>4143266441</v>
      </c>
      <c r="F458" s="28"/>
      <c r="G458" s="28"/>
      <c r="H458" s="28"/>
    </row>
    <row r="459" spans="1:8" s="3" customFormat="1">
      <c r="A459" s="29"/>
      <c r="B459" s="75"/>
      <c r="C459" s="30" t="s">
        <v>3327</v>
      </c>
      <c r="D459" s="31" t="s">
        <v>17</v>
      </c>
      <c r="E459" s="84">
        <v>4143273202</v>
      </c>
      <c r="F459" s="28"/>
      <c r="G459" s="28"/>
      <c r="H459" s="28"/>
    </row>
    <row r="460" spans="1:8" s="3" customFormat="1">
      <c r="A460" s="29">
        <v>149</v>
      </c>
      <c r="B460" s="75">
        <v>44847</v>
      </c>
      <c r="C460" s="30" t="s">
        <v>3328</v>
      </c>
      <c r="D460" s="31" t="s">
        <v>17</v>
      </c>
      <c r="E460" s="84">
        <v>4143214879</v>
      </c>
      <c r="F460" s="28">
        <v>2198575</v>
      </c>
      <c r="G460" s="28">
        <v>175886</v>
      </c>
      <c r="H460" s="28">
        <f t="shared" si="2"/>
        <v>2374461</v>
      </c>
    </row>
    <row r="461" spans="1:8" s="3" customFormat="1">
      <c r="A461" s="29"/>
      <c r="B461" s="75"/>
      <c r="C461" s="30" t="s">
        <v>3328</v>
      </c>
      <c r="D461" s="31" t="s">
        <v>17</v>
      </c>
      <c r="E461" s="84">
        <v>4143158773</v>
      </c>
      <c r="F461" s="28"/>
      <c r="G461" s="28"/>
      <c r="H461" s="28"/>
    </row>
    <row r="462" spans="1:8" s="3" customFormat="1">
      <c r="A462" s="29">
        <v>150</v>
      </c>
      <c r="B462" s="75">
        <v>44847</v>
      </c>
      <c r="C462" s="30" t="s">
        <v>3329</v>
      </c>
      <c r="D462" s="31" t="s">
        <v>17</v>
      </c>
      <c r="E462" s="84" t="s">
        <v>3330</v>
      </c>
      <c r="F462" s="28">
        <v>1291126</v>
      </c>
      <c r="G462" s="28">
        <v>103290</v>
      </c>
      <c r="H462" s="28">
        <f t="shared" si="2"/>
        <v>1394416</v>
      </c>
    </row>
    <row r="463" spans="1:8" s="3" customFormat="1">
      <c r="A463" s="29">
        <v>151</v>
      </c>
      <c r="B463" s="75">
        <v>44847</v>
      </c>
      <c r="C463" s="30" t="s">
        <v>3331</v>
      </c>
      <c r="D463" s="31" t="s">
        <v>17</v>
      </c>
      <c r="E463" s="84" t="s">
        <v>3332</v>
      </c>
      <c r="F463" s="28">
        <v>730898</v>
      </c>
      <c r="G463" s="28">
        <v>58472</v>
      </c>
      <c r="H463" s="28">
        <f t="shared" si="2"/>
        <v>789370</v>
      </c>
    </row>
    <row r="464" spans="1:8" s="3" customFormat="1">
      <c r="A464" s="29">
        <v>152</v>
      </c>
      <c r="B464" s="75">
        <v>44847</v>
      </c>
      <c r="C464" s="30" t="s">
        <v>3333</v>
      </c>
      <c r="D464" s="31" t="s">
        <v>17</v>
      </c>
      <c r="E464" s="84">
        <v>4143274632</v>
      </c>
      <c r="F464" s="28">
        <v>3130096</v>
      </c>
      <c r="G464" s="28">
        <v>250408</v>
      </c>
      <c r="H464" s="28">
        <f t="shared" si="2"/>
        <v>3380504</v>
      </c>
    </row>
    <row r="465" spans="1:8" s="3" customFormat="1">
      <c r="A465" s="29"/>
      <c r="B465" s="75"/>
      <c r="C465" s="30" t="s">
        <v>3333</v>
      </c>
      <c r="D465" s="31" t="s">
        <v>17</v>
      </c>
      <c r="E465" s="84">
        <v>4143253104</v>
      </c>
      <c r="F465" s="28"/>
      <c r="G465" s="28"/>
      <c r="H465" s="28"/>
    </row>
    <row r="466" spans="1:8" s="3" customFormat="1">
      <c r="A466" s="29">
        <v>153</v>
      </c>
      <c r="B466" s="75">
        <v>44847</v>
      </c>
      <c r="C466" s="30" t="s">
        <v>3334</v>
      </c>
      <c r="D466" s="31" t="s">
        <v>17</v>
      </c>
      <c r="E466" s="84">
        <v>4143272907</v>
      </c>
      <c r="F466" s="28">
        <v>2218392</v>
      </c>
      <c r="G466" s="28">
        <v>177471</v>
      </c>
      <c r="H466" s="28">
        <f t="shared" si="2"/>
        <v>2395863</v>
      </c>
    </row>
    <row r="467" spans="1:8" s="3" customFormat="1">
      <c r="A467" s="29"/>
      <c r="B467" s="75"/>
      <c r="C467" s="30" t="s">
        <v>3334</v>
      </c>
      <c r="D467" s="31" t="s">
        <v>17</v>
      </c>
      <c r="E467" s="84">
        <v>4143252131</v>
      </c>
      <c r="F467" s="28"/>
      <c r="G467" s="28"/>
      <c r="H467" s="28"/>
    </row>
    <row r="468" spans="1:8" s="3" customFormat="1">
      <c r="A468" s="29">
        <v>154</v>
      </c>
      <c r="B468" s="75">
        <v>44847</v>
      </c>
      <c r="C468" s="30" t="s">
        <v>3335</v>
      </c>
      <c r="D468" s="31" t="s">
        <v>17</v>
      </c>
      <c r="E468" s="84">
        <v>4142989930</v>
      </c>
      <c r="F468" s="28">
        <v>959796</v>
      </c>
      <c r="G468" s="28">
        <v>76784</v>
      </c>
      <c r="H468" s="28">
        <f t="shared" si="2"/>
        <v>1036580</v>
      </c>
    </row>
    <row r="469" spans="1:8" s="3" customFormat="1">
      <c r="A469" s="29"/>
      <c r="B469" s="75"/>
      <c r="C469" s="30" t="s">
        <v>3335</v>
      </c>
      <c r="D469" s="31" t="s">
        <v>17</v>
      </c>
      <c r="E469" s="84">
        <v>4143232371</v>
      </c>
      <c r="F469" s="28"/>
      <c r="G469" s="28"/>
      <c r="H469" s="28"/>
    </row>
    <row r="470" spans="1:8" s="3" customFormat="1">
      <c r="A470" s="29"/>
      <c r="B470" s="75"/>
      <c r="C470" s="30" t="s">
        <v>3335</v>
      </c>
      <c r="D470" s="31" t="s">
        <v>17</v>
      </c>
      <c r="E470" s="84">
        <v>4143258973</v>
      </c>
      <c r="F470" s="28"/>
      <c r="G470" s="28"/>
      <c r="H470" s="28"/>
    </row>
    <row r="471" spans="1:8" s="3" customFormat="1">
      <c r="A471" s="29">
        <v>155</v>
      </c>
      <c r="B471" s="75">
        <v>44847</v>
      </c>
      <c r="C471" s="30" t="s">
        <v>3336</v>
      </c>
      <c r="D471" s="31" t="s">
        <v>17</v>
      </c>
      <c r="E471" s="84">
        <v>4143265162</v>
      </c>
      <c r="F471" s="28">
        <v>2720561</v>
      </c>
      <c r="G471" s="28">
        <v>217645</v>
      </c>
      <c r="H471" s="28">
        <f t="shared" si="2"/>
        <v>2938206</v>
      </c>
    </row>
    <row r="472" spans="1:8" s="3" customFormat="1">
      <c r="A472" s="29"/>
      <c r="B472" s="75"/>
      <c r="C472" s="30" t="s">
        <v>3336</v>
      </c>
      <c r="D472" s="31" t="s">
        <v>17</v>
      </c>
      <c r="E472" s="84">
        <v>4142994719</v>
      </c>
      <c r="F472" s="28"/>
      <c r="G472" s="28"/>
      <c r="H472" s="28"/>
    </row>
    <row r="473" spans="1:8" s="3" customFormat="1">
      <c r="A473" s="29">
        <v>156</v>
      </c>
      <c r="B473" s="75">
        <v>44847</v>
      </c>
      <c r="C473" s="30" t="s">
        <v>3337</v>
      </c>
      <c r="D473" s="31" t="s">
        <v>17</v>
      </c>
      <c r="E473" s="84" t="s">
        <v>3338</v>
      </c>
      <c r="F473" s="28">
        <v>1199290</v>
      </c>
      <c r="G473" s="28">
        <v>95943</v>
      </c>
      <c r="H473" s="28">
        <f t="shared" si="2"/>
        <v>1295233</v>
      </c>
    </row>
    <row r="474" spans="1:8" s="3" customFormat="1">
      <c r="A474" s="29">
        <v>157</v>
      </c>
      <c r="B474" s="75">
        <v>44847</v>
      </c>
      <c r="C474" s="30" t="s">
        <v>3339</v>
      </c>
      <c r="D474" s="31" t="s">
        <v>17</v>
      </c>
      <c r="E474" s="84" t="s">
        <v>3340</v>
      </c>
      <c r="F474" s="28">
        <v>2854547</v>
      </c>
      <c r="G474" s="28">
        <v>228364</v>
      </c>
      <c r="H474" s="28">
        <f t="shared" si="2"/>
        <v>3082911</v>
      </c>
    </row>
    <row r="475" spans="1:8" s="3" customFormat="1">
      <c r="A475" s="29">
        <v>158</v>
      </c>
      <c r="B475" s="75">
        <v>44847</v>
      </c>
      <c r="C475" s="30" t="s">
        <v>3341</v>
      </c>
      <c r="D475" s="31" t="s">
        <v>17</v>
      </c>
      <c r="E475" s="84">
        <v>4143232195</v>
      </c>
      <c r="F475" s="28">
        <v>1167053</v>
      </c>
      <c r="G475" s="28">
        <v>93364</v>
      </c>
      <c r="H475" s="28">
        <f t="shared" si="2"/>
        <v>1260417</v>
      </c>
    </row>
    <row r="476" spans="1:8" s="3" customFormat="1">
      <c r="A476" s="29"/>
      <c r="B476" s="75"/>
      <c r="C476" s="30" t="s">
        <v>3341</v>
      </c>
      <c r="D476" s="31" t="s">
        <v>17</v>
      </c>
      <c r="E476" s="84">
        <v>4143231650</v>
      </c>
      <c r="F476" s="28"/>
      <c r="G476" s="28"/>
      <c r="H476" s="28"/>
    </row>
    <row r="477" spans="1:8" s="3" customFormat="1">
      <c r="A477" s="29"/>
      <c r="B477" s="75"/>
      <c r="C477" s="30" t="s">
        <v>3341</v>
      </c>
      <c r="D477" s="31" t="s">
        <v>17</v>
      </c>
      <c r="E477" s="84">
        <v>4143232288</v>
      </c>
      <c r="F477" s="28"/>
      <c r="G477" s="28"/>
      <c r="H477" s="28"/>
    </row>
    <row r="478" spans="1:8" s="3" customFormat="1">
      <c r="A478" s="29"/>
      <c r="B478" s="75"/>
      <c r="C478" s="30" t="s">
        <v>3341</v>
      </c>
      <c r="D478" s="31" t="s">
        <v>17</v>
      </c>
      <c r="E478" s="84">
        <v>4143232188</v>
      </c>
      <c r="F478" s="28"/>
      <c r="G478" s="28"/>
      <c r="H478" s="28"/>
    </row>
    <row r="479" spans="1:8" s="3" customFormat="1">
      <c r="A479" s="29"/>
      <c r="B479" s="75"/>
      <c r="C479" s="30" t="s">
        <v>3341</v>
      </c>
      <c r="D479" s="31" t="s">
        <v>17</v>
      </c>
      <c r="E479" s="84">
        <v>4143232170</v>
      </c>
      <c r="F479" s="28"/>
      <c r="G479" s="28"/>
      <c r="H479" s="28"/>
    </row>
    <row r="480" spans="1:8" s="3" customFormat="1">
      <c r="A480" s="29"/>
      <c r="B480" s="75"/>
      <c r="C480" s="30" t="s">
        <v>3341</v>
      </c>
      <c r="D480" s="31" t="s">
        <v>17</v>
      </c>
      <c r="E480" s="84">
        <v>4143232036</v>
      </c>
      <c r="F480" s="28"/>
      <c r="G480" s="28"/>
      <c r="H480" s="28"/>
    </row>
    <row r="481" spans="1:8" s="3" customFormat="1">
      <c r="A481" s="29">
        <v>159</v>
      </c>
      <c r="B481" s="75">
        <v>44847</v>
      </c>
      <c r="C481" s="30" t="s">
        <v>3342</v>
      </c>
      <c r="D481" s="31" t="s">
        <v>17</v>
      </c>
      <c r="E481" s="84">
        <v>4143232173</v>
      </c>
      <c r="F481" s="28">
        <v>1616364</v>
      </c>
      <c r="G481" s="28">
        <v>129309</v>
      </c>
      <c r="H481" s="28">
        <f t="shared" si="2"/>
        <v>1745673</v>
      </c>
    </row>
    <row r="482" spans="1:8" s="3" customFormat="1">
      <c r="A482" s="29"/>
      <c r="B482" s="75"/>
      <c r="C482" s="30" t="s">
        <v>3342</v>
      </c>
      <c r="D482" s="31" t="s">
        <v>17</v>
      </c>
      <c r="E482" s="84">
        <v>4143232018</v>
      </c>
      <c r="F482" s="28"/>
      <c r="G482" s="28"/>
      <c r="H482" s="28"/>
    </row>
    <row r="483" spans="1:8" s="3" customFormat="1">
      <c r="A483" s="29"/>
      <c r="B483" s="75"/>
      <c r="C483" s="30" t="s">
        <v>3342</v>
      </c>
      <c r="D483" s="31" t="s">
        <v>17</v>
      </c>
      <c r="E483" s="84">
        <v>4143232041</v>
      </c>
      <c r="F483" s="28"/>
      <c r="G483" s="28"/>
      <c r="H483" s="28"/>
    </row>
    <row r="484" spans="1:8" s="3" customFormat="1">
      <c r="A484" s="29"/>
      <c r="B484" s="75"/>
      <c r="C484" s="30" t="s">
        <v>3342</v>
      </c>
      <c r="D484" s="31" t="s">
        <v>17</v>
      </c>
      <c r="E484" s="84">
        <v>4143232273</v>
      </c>
      <c r="F484" s="28"/>
      <c r="G484" s="28"/>
      <c r="H484" s="28"/>
    </row>
    <row r="485" spans="1:8" s="3" customFormat="1">
      <c r="A485" s="29">
        <v>160</v>
      </c>
      <c r="B485" s="75">
        <v>44847</v>
      </c>
      <c r="C485" s="30" t="s">
        <v>3343</v>
      </c>
      <c r="D485" s="31" t="s">
        <v>17</v>
      </c>
      <c r="E485" s="84">
        <v>4143232350</v>
      </c>
      <c r="F485" s="28">
        <v>836768</v>
      </c>
      <c r="G485" s="28">
        <v>66941</v>
      </c>
      <c r="H485" s="28">
        <f t="shared" si="2"/>
        <v>903709</v>
      </c>
    </row>
    <row r="486" spans="1:8" s="3" customFormat="1">
      <c r="A486" s="29"/>
      <c r="B486" s="75"/>
      <c r="C486" s="30" t="s">
        <v>3343</v>
      </c>
      <c r="D486" s="31" t="s">
        <v>17</v>
      </c>
      <c r="E486" s="84">
        <v>4143232320</v>
      </c>
      <c r="F486" s="28"/>
      <c r="G486" s="28"/>
      <c r="H486" s="28"/>
    </row>
    <row r="487" spans="1:8" s="3" customFormat="1">
      <c r="A487" s="29"/>
      <c r="B487" s="75"/>
      <c r="C487" s="30" t="s">
        <v>3343</v>
      </c>
      <c r="D487" s="31" t="s">
        <v>17</v>
      </c>
      <c r="E487" s="84">
        <v>4143232336</v>
      </c>
      <c r="F487" s="28"/>
      <c r="G487" s="28"/>
      <c r="H487" s="28"/>
    </row>
    <row r="488" spans="1:8" s="3" customFormat="1">
      <c r="A488" s="29"/>
      <c r="B488" s="75"/>
      <c r="C488" s="30" t="s">
        <v>3343</v>
      </c>
      <c r="D488" s="31" t="s">
        <v>17</v>
      </c>
      <c r="E488" s="84">
        <v>4143232190</v>
      </c>
      <c r="F488" s="28"/>
      <c r="G488" s="28"/>
      <c r="H488" s="28"/>
    </row>
    <row r="489" spans="1:8" s="3" customFormat="1">
      <c r="A489" s="29">
        <v>161</v>
      </c>
      <c r="B489" s="75">
        <v>44847</v>
      </c>
      <c r="C489" s="30" t="s">
        <v>3344</v>
      </c>
      <c r="D489" s="31" t="s">
        <v>17</v>
      </c>
      <c r="E489" s="84">
        <v>4143231907</v>
      </c>
      <c r="F489" s="28">
        <v>1504455</v>
      </c>
      <c r="G489" s="28">
        <v>120356</v>
      </c>
      <c r="H489" s="28">
        <f t="shared" si="2"/>
        <v>1624811</v>
      </c>
    </row>
    <row r="490" spans="1:8" s="3" customFormat="1">
      <c r="A490" s="29"/>
      <c r="B490" s="75"/>
      <c r="C490" s="30" t="s">
        <v>3344</v>
      </c>
      <c r="D490" s="31" t="s">
        <v>17</v>
      </c>
      <c r="E490" s="84">
        <v>4143232208</v>
      </c>
      <c r="F490" s="28"/>
      <c r="G490" s="28"/>
      <c r="H490" s="28"/>
    </row>
    <row r="491" spans="1:8" s="3" customFormat="1">
      <c r="A491" s="29"/>
      <c r="B491" s="75"/>
      <c r="C491" s="30" t="s">
        <v>3344</v>
      </c>
      <c r="D491" s="31" t="s">
        <v>17</v>
      </c>
      <c r="E491" s="84">
        <v>4143232258</v>
      </c>
      <c r="F491" s="28"/>
      <c r="G491" s="28"/>
      <c r="H491" s="28"/>
    </row>
    <row r="492" spans="1:8" s="3" customFormat="1">
      <c r="A492" s="29"/>
      <c r="B492" s="75"/>
      <c r="C492" s="30" t="s">
        <v>3344</v>
      </c>
      <c r="D492" s="31" t="s">
        <v>17</v>
      </c>
      <c r="E492" s="84">
        <v>4143231957</v>
      </c>
      <c r="F492" s="28"/>
      <c r="G492" s="28"/>
      <c r="H492" s="28"/>
    </row>
    <row r="493" spans="1:8" s="3" customFormat="1">
      <c r="A493" s="29">
        <v>162</v>
      </c>
      <c r="B493" s="75">
        <v>44847</v>
      </c>
      <c r="C493" s="30" t="s">
        <v>3345</v>
      </c>
      <c r="D493" s="31" t="s">
        <v>17</v>
      </c>
      <c r="E493" s="84">
        <v>4143232266</v>
      </c>
      <c r="F493" s="28">
        <v>1656510</v>
      </c>
      <c r="G493" s="28">
        <v>132521</v>
      </c>
      <c r="H493" s="28">
        <f t="shared" si="2"/>
        <v>1789031</v>
      </c>
    </row>
    <row r="494" spans="1:8" s="3" customFormat="1">
      <c r="A494" s="29"/>
      <c r="B494" s="75"/>
      <c r="C494" s="30" t="s">
        <v>3345</v>
      </c>
      <c r="D494" s="31" t="s">
        <v>17</v>
      </c>
      <c r="E494" s="84">
        <v>4143232252</v>
      </c>
      <c r="F494" s="28"/>
      <c r="G494" s="28"/>
      <c r="H494" s="28"/>
    </row>
    <row r="495" spans="1:8" s="3" customFormat="1">
      <c r="A495" s="29"/>
      <c r="B495" s="75"/>
      <c r="C495" s="30" t="s">
        <v>3345</v>
      </c>
      <c r="D495" s="31" t="s">
        <v>17</v>
      </c>
      <c r="E495" s="84">
        <v>4143232322</v>
      </c>
      <c r="F495" s="28"/>
      <c r="G495" s="28"/>
      <c r="H495" s="28"/>
    </row>
    <row r="496" spans="1:8" s="3" customFormat="1">
      <c r="A496" s="29"/>
      <c r="B496" s="75"/>
      <c r="C496" s="30" t="s">
        <v>3345</v>
      </c>
      <c r="D496" s="31" t="s">
        <v>17</v>
      </c>
      <c r="E496" s="84">
        <v>4143231921</v>
      </c>
      <c r="F496" s="28"/>
      <c r="G496" s="28"/>
      <c r="H496" s="28"/>
    </row>
    <row r="497" spans="1:8" s="3" customFormat="1">
      <c r="A497" s="29"/>
      <c r="B497" s="75"/>
      <c r="C497" s="30" t="s">
        <v>3345</v>
      </c>
      <c r="D497" s="31" t="s">
        <v>17</v>
      </c>
      <c r="E497" s="84">
        <v>4143232175</v>
      </c>
      <c r="F497" s="28"/>
      <c r="G497" s="28"/>
      <c r="H497" s="28"/>
    </row>
    <row r="498" spans="1:8" s="3" customFormat="1">
      <c r="A498" s="29"/>
      <c r="B498" s="75"/>
      <c r="C498" s="30" t="s">
        <v>3345</v>
      </c>
      <c r="D498" s="31" t="s">
        <v>17</v>
      </c>
      <c r="E498" s="84">
        <v>4143232217</v>
      </c>
      <c r="F498" s="28"/>
      <c r="G498" s="28"/>
      <c r="H498" s="28"/>
    </row>
    <row r="499" spans="1:8" s="3" customFormat="1">
      <c r="A499" s="29"/>
      <c r="B499" s="75"/>
      <c r="C499" s="30" t="s">
        <v>3345</v>
      </c>
      <c r="D499" s="31" t="s">
        <v>17</v>
      </c>
      <c r="E499" s="84">
        <v>4143232191</v>
      </c>
      <c r="F499" s="28"/>
      <c r="G499" s="28"/>
      <c r="H499" s="28"/>
    </row>
    <row r="500" spans="1:8" s="3" customFormat="1">
      <c r="A500" s="29">
        <v>163</v>
      </c>
      <c r="B500" s="75">
        <v>44847</v>
      </c>
      <c r="C500" s="30" t="s">
        <v>3346</v>
      </c>
      <c r="D500" s="31" t="s">
        <v>17</v>
      </c>
      <c r="E500" s="84">
        <v>4143232361</v>
      </c>
      <c r="F500" s="28">
        <v>1568777</v>
      </c>
      <c r="G500" s="28">
        <v>125502</v>
      </c>
      <c r="H500" s="28">
        <f t="shared" si="2"/>
        <v>1694279</v>
      </c>
    </row>
    <row r="501" spans="1:8" s="3" customFormat="1">
      <c r="A501" s="29"/>
      <c r="B501" s="75"/>
      <c r="C501" s="30" t="s">
        <v>3346</v>
      </c>
      <c r="D501" s="31" t="s">
        <v>17</v>
      </c>
      <c r="E501" s="84">
        <v>4143232237</v>
      </c>
      <c r="F501" s="28"/>
      <c r="G501" s="28"/>
      <c r="H501" s="28"/>
    </row>
    <row r="502" spans="1:8" s="3" customFormat="1">
      <c r="A502" s="29"/>
      <c r="B502" s="75"/>
      <c r="C502" s="30" t="s">
        <v>3346</v>
      </c>
      <c r="D502" s="31" t="s">
        <v>17</v>
      </c>
      <c r="E502" s="84">
        <v>4143232275</v>
      </c>
      <c r="F502" s="28"/>
      <c r="G502" s="28"/>
      <c r="H502" s="28"/>
    </row>
    <row r="503" spans="1:8" s="3" customFormat="1">
      <c r="A503" s="29"/>
      <c r="B503" s="75"/>
      <c r="C503" s="30" t="s">
        <v>3346</v>
      </c>
      <c r="D503" s="31" t="s">
        <v>17</v>
      </c>
      <c r="E503" s="84">
        <v>4143232315</v>
      </c>
      <c r="F503" s="28"/>
      <c r="G503" s="28"/>
      <c r="H503" s="28"/>
    </row>
    <row r="504" spans="1:8" s="3" customFormat="1">
      <c r="A504" s="29"/>
      <c r="B504" s="75"/>
      <c r="C504" s="30" t="s">
        <v>3346</v>
      </c>
      <c r="D504" s="31" t="s">
        <v>17</v>
      </c>
      <c r="E504" s="84">
        <v>4143231864</v>
      </c>
      <c r="F504" s="28"/>
      <c r="G504" s="28"/>
      <c r="H504" s="28"/>
    </row>
    <row r="505" spans="1:8" s="3" customFormat="1">
      <c r="A505" s="29"/>
      <c r="B505" s="75"/>
      <c r="C505" s="30" t="s">
        <v>3346</v>
      </c>
      <c r="D505" s="31" t="s">
        <v>17</v>
      </c>
      <c r="E505" s="84">
        <v>4143232202</v>
      </c>
      <c r="F505" s="28"/>
      <c r="G505" s="28"/>
      <c r="H505" s="28"/>
    </row>
    <row r="506" spans="1:8" s="3" customFormat="1">
      <c r="A506" s="29">
        <v>164</v>
      </c>
      <c r="B506" s="75">
        <v>44847</v>
      </c>
      <c r="C506" s="30" t="s">
        <v>3347</v>
      </c>
      <c r="D506" s="31" t="s">
        <v>17</v>
      </c>
      <c r="E506" s="84">
        <v>4143232100</v>
      </c>
      <c r="F506" s="28">
        <v>1079349</v>
      </c>
      <c r="G506" s="28">
        <v>86348</v>
      </c>
      <c r="H506" s="28">
        <f t="shared" si="2"/>
        <v>1165697</v>
      </c>
    </row>
    <row r="507" spans="1:8" s="3" customFormat="1">
      <c r="A507" s="29"/>
      <c r="B507" s="75"/>
      <c r="C507" s="30" t="s">
        <v>3347</v>
      </c>
      <c r="D507" s="31" t="s">
        <v>17</v>
      </c>
      <c r="E507" s="84">
        <v>4143232030</v>
      </c>
      <c r="F507" s="28"/>
      <c r="G507" s="28"/>
      <c r="H507" s="28"/>
    </row>
    <row r="508" spans="1:8" s="3" customFormat="1">
      <c r="A508" s="29"/>
      <c r="B508" s="75"/>
      <c r="C508" s="30" t="s">
        <v>3347</v>
      </c>
      <c r="D508" s="31" t="s">
        <v>17</v>
      </c>
      <c r="E508" s="84">
        <v>4143232340</v>
      </c>
      <c r="F508" s="28"/>
      <c r="G508" s="28"/>
      <c r="H508" s="28"/>
    </row>
    <row r="509" spans="1:8" s="3" customFormat="1">
      <c r="A509" s="29"/>
      <c r="B509" s="75"/>
      <c r="C509" s="30" t="s">
        <v>3347</v>
      </c>
      <c r="D509" s="31" t="s">
        <v>17</v>
      </c>
      <c r="E509" s="84">
        <v>4143232178</v>
      </c>
      <c r="F509" s="28"/>
      <c r="G509" s="28"/>
      <c r="H509" s="28"/>
    </row>
    <row r="510" spans="1:8" s="3" customFormat="1">
      <c r="A510" s="29">
        <v>165</v>
      </c>
      <c r="B510" s="75">
        <v>44847</v>
      </c>
      <c r="C510" s="30" t="s">
        <v>3348</v>
      </c>
      <c r="D510" s="31" t="s">
        <v>17</v>
      </c>
      <c r="E510" s="84">
        <v>4143232365</v>
      </c>
      <c r="F510" s="28">
        <v>1278085</v>
      </c>
      <c r="G510" s="28">
        <v>102247</v>
      </c>
      <c r="H510" s="28">
        <f t="shared" si="2"/>
        <v>1380332</v>
      </c>
    </row>
    <row r="511" spans="1:8" s="3" customFormat="1">
      <c r="A511" s="29"/>
      <c r="B511" s="75"/>
      <c r="C511" s="30" t="s">
        <v>3348</v>
      </c>
      <c r="D511" s="31" t="s">
        <v>17</v>
      </c>
      <c r="E511" s="84">
        <v>4143232368</v>
      </c>
      <c r="F511" s="28"/>
      <c r="G511" s="28"/>
      <c r="H511" s="28"/>
    </row>
    <row r="512" spans="1:8" s="3" customFormat="1">
      <c r="A512" s="29"/>
      <c r="B512" s="75"/>
      <c r="C512" s="30" t="s">
        <v>3348</v>
      </c>
      <c r="D512" s="31" t="s">
        <v>17</v>
      </c>
      <c r="E512" s="84">
        <v>4143232011</v>
      </c>
      <c r="F512" s="28"/>
      <c r="G512" s="28"/>
      <c r="H512" s="28"/>
    </row>
    <row r="513" spans="1:8" s="3" customFormat="1">
      <c r="A513" s="29"/>
      <c r="B513" s="75"/>
      <c r="C513" s="30" t="s">
        <v>3348</v>
      </c>
      <c r="D513" s="31" t="s">
        <v>17</v>
      </c>
      <c r="E513" s="84">
        <v>4143232360</v>
      </c>
      <c r="F513" s="28"/>
      <c r="G513" s="28"/>
      <c r="H513" s="28"/>
    </row>
    <row r="514" spans="1:8" s="3" customFormat="1">
      <c r="A514" s="29"/>
      <c r="B514" s="75"/>
      <c r="C514" s="30" t="s">
        <v>3348</v>
      </c>
      <c r="D514" s="31" t="s">
        <v>17</v>
      </c>
      <c r="E514" s="84">
        <v>4143232214</v>
      </c>
      <c r="F514" s="28"/>
      <c r="G514" s="28"/>
      <c r="H514" s="28"/>
    </row>
    <row r="515" spans="1:8" s="3" customFormat="1">
      <c r="A515" s="29"/>
      <c r="B515" s="75"/>
      <c r="C515" s="30" t="s">
        <v>3348</v>
      </c>
      <c r="D515" s="31" t="s">
        <v>17</v>
      </c>
      <c r="E515" s="84">
        <v>4143232280</v>
      </c>
      <c r="F515" s="28"/>
      <c r="G515" s="28"/>
      <c r="H515" s="28"/>
    </row>
    <row r="516" spans="1:8" s="3" customFormat="1">
      <c r="A516" s="29"/>
      <c r="B516" s="75"/>
      <c r="C516" s="30" t="s">
        <v>3348</v>
      </c>
      <c r="D516" s="31" t="s">
        <v>17</v>
      </c>
      <c r="E516" s="84">
        <v>4143232169</v>
      </c>
      <c r="F516" s="28"/>
      <c r="G516" s="28"/>
      <c r="H516" s="28"/>
    </row>
    <row r="517" spans="1:8" s="3" customFormat="1">
      <c r="A517" s="29">
        <v>166</v>
      </c>
      <c r="B517" s="75">
        <v>44847</v>
      </c>
      <c r="C517" s="30" t="s">
        <v>3349</v>
      </c>
      <c r="D517" s="31" t="s">
        <v>17</v>
      </c>
      <c r="E517" s="84">
        <v>4143232140</v>
      </c>
      <c r="F517" s="28">
        <v>1404263</v>
      </c>
      <c r="G517" s="28">
        <v>112341</v>
      </c>
      <c r="H517" s="28">
        <f t="shared" si="2"/>
        <v>1516604</v>
      </c>
    </row>
    <row r="518" spans="1:8" s="3" customFormat="1">
      <c r="A518" s="29"/>
      <c r="B518" s="75"/>
      <c r="C518" s="30" t="s">
        <v>3349</v>
      </c>
      <c r="D518" s="31" t="s">
        <v>17</v>
      </c>
      <c r="E518" s="84">
        <v>4143232285</v>
      </c>
      <c r="F518" s="28"/>
      <c r="G518" s="28"/>
      <c r="H518" s="28"/>
    </row>
    <row r="519" spans="1:8" s="3" customFormat="1">
      <c r="A519" s="29"/>
      <c r="B519" s="75"/>
      <c r="C519" s="30" t="s">
        <v>3349</v>
      </c>
      <c r="D519" s="31" t="s">
        <v>17</v>
      </c>
      <c r="E519" s="84">
        <v>4143232314</v>
      </c>
      <c r="F519" s="28"/>
      <c r="G519" s="28"/>
      <c r="H519" s="28"/>
    </row>
    <row r="520" spans="1:8" s="3" customFormat="1">
      <c r="A520" s="29"/>
      <c r="B520" s="75"/>
      <c r="C520" s="30" t="s">
        <v>3349</v>
      </c>
      <c r="D520" s="31" t="s">
        <v>17</v>
      </c>
      <c r="E520" s="84">
        <v>4143232128</v>
      </c>
      <c r="F520" s="28"/>
      <c r="G520" s="28"/>
      <c r="H520" s="28"/>
    </row>
    <row r="521" spans="1:8" s="3" customFormat="1">
      <c r="A521" s="29"/>
      <c r="B521" s="75"/>
      <c r="C521" s="30" t="s">
        <v>3349</v>
      </c>
      <c r="D521" s="31" t="s">
        <v>17</v>
      </c>
      <c r="E521" s="84">
        <v>4143232138</v>
      </c>
      <c r="F521" s="28"/>
      <c r="G521" s="28"/>
      <c r="H521" s="28"/>
    </row>
    <row r="522" spans="1:8" s="3" customFormat="1">
      <c r="A522" s="29"/>
      <c r="B522" s="75"/>
      <c r="C522" s="30" t="s">
        <v>3349</v>
      </c>
      <c r="D522" s="31" t="s">
        <v>17</v>
      </c>
      <c r="E522" s="84">
        <v>4143232021</v>
      </c>
      <c r="F522" s="28"/>
      <c r="G522" s="28"/>
      <c r="H522" s="28"/>
    </row>
    <row r="523" spans="1:8" s="3" customFormat="1">
      <c r="A523" s="29">
        <v>167</v>
      </c>
      <c r="B523" s="75">
        <v>44847</v>
      </c>
      <c r="C523" s="30" t="s">
        <v>3350</v>
      </c>
      <c r="D523" s="31" t="s">
        <v>17</v>
      </c>
      <c r="E523" s="84">
        <v>4143232357</v>
      </c>
      <c r="F523" s="28">
        <v>1023168</v>
      </c>
      <c r="G523" s="28">
        <v>81853</v>
      </c>
      <c r="H523" s="28">
        <f t="shared" si="2"/>
        <v>1105021</v>
      </c>
    </row>
    <row r="524" spans="1:8" s="3" customFormat="1">
      <c r="A524" s="29"/>
      <c r="B524" s="75"/>
      <c r="C524" s="30" t="s">
        <v>3350</v>
      </c>
      <c r="D524" s="31" t="s">
        <v>17</v>
      </c>
      <c r="E524" s="84">
        <v>4143232242</v>
      </c>
      <c r="F524" s="28"/>
      <c r="G524" s="28"/>
      <c r="H524" s="28"/>
    </row>
    <row r="525" spans="1:8" s="3" customFormat="1">
      <c r="A525" s="29"/>
      <c r="B525" s="75"/>
      <c r="C525" s="30" t="s">
        <v>3350</v>
      </c>
      <c r="D525" s="31" t="s">
        <v>17</v>
      </c>
      <c r="E525" s="84">
        <v>4143231902</v>
      </c>
      <c r="F525" s="28"/>
      <c r="G525" s="28"/>
      <c r="H525" s="28"/>
    </row>
    <row r="526" spans="1:8" s="3" customFormat="1">
      <c r="A526" s="29"/>
      <c r="B526" s="75"/>
      <c r="C526" s="30" t="s">
        <v>3350</v>
      </c>
      <c r="D526" s="31" t="s">
        <v>17</v>
      </c>
      <c r="E526" s="84">
        <v>4143232328</v>
      </c>
      <c r="F526" s="28"/>
      <c r="G526" s="28"/>
      <c r="H526" s="28"/>
    </row>
    <row r="527" spans="1:8" s="3" customFormat="1">
      <c r="A527" s="29">
        <v>168</v>
      </c>
      <c r="B527" s="75">
        <v>44847</v>
      </c>
      <c r="C527" s="30" t="s">
        <v>3351</v>
      </c>
      <c r="D527" s="31" t="s">
        <v>17</v>
      </c>
      <c r="E527" s="84">
        <v>4143232304</v>
      </c>
      <c r="F527" s="28">
        <v>1274905</v>
      </c>
      <c r="G527" s="28">
        <v>101992</v>
      </c>
      <c r="H527" s="28">
        <f t="shared" si="2"/>
        <v>1376897</v>
      </c>
    </row>
    <row r="528" spans="1:8" s="3" customFormat="1">
      <c r="A528" s="29"/>
      <c r="B528" s="75"/>
      <c r="C528" s="30" t="s">
        <v>3351</v>
      </c>
      <c r="D528" s="31" t="s">
        <v>17</v>
      </c>
      <c r="E528" s="84">
        <v>4143231985</v>
      </c>
      <c r="F528" s="28"/>
      <c r="G528" s="28"/>
      <c r="H528" s="28"/>
    </row>
    <row r="529" spans="1:8" s="3" customFormat="1">
      <c r="A529" s="29"/>
      <c r="B529" s="75"/>
      <c r="C529" s="30" t="s">
        <v>3351</v>
      </c>
      <c r="D529" s="31" t="s">
        <v>17</v>
      </c>
      <c r="E529" s="84">
        <v>4143232159</v>
      </c>
      <c r="F529" s="28"/>
      <c r="G529" s="28"/>
      <c r="H529" s="28"/>
    </row>
    <row r="530" spans="1:8" s="3" customFormat="1">
      <c r="A530" s="29"/>
      <c r="B530" s="75"/>
      <c r="C530" s="30" t="s">
        <v>3351</v>
      </c>
      <c r="D530" s="31" t="s">
        <v>17</v>
      </c>
      <c r="E530" s="84">
        <v>4143231928</v>
      </c>
      <c r="F530" s="28"/>
      <c r="G530" s="28"/>
      <c r="H530" s="28"/>
    </row>
    <row r="531" spans="1:8" s="3" customFormat="1">
      <c r="A531" s="29"/>
      <c r="B531" s="75"/>
      <c r="C531" s="30" t="s">
        <v>3351</v>
      </c>
      <c r="D531" s="31" t="s">
        <v>17</v>
      </c>
      <c r="E531" s="84">
        <v>4143232198</v>
      </c>
      <c r="F531" s="28"/>
      <c r="G531" s="28"/>
      <c r="H531" s="28"/>
    </row>
    <row r="532" spans="1:8" s="3" customFormat="1">
      <c r="A532" s="29">
        <v>169</v>
      </c>
      <c r="B532" s="75">
        <v>44847</v>
      </c>
      <c r="C532" s="30" t="s">
        <v>3352</v>
      </c>
      <c r="D532" s="31" t="s">
        <v>17</v>
      </c>
      <c r="E532" s="84">
        <v>4143232264</v>
      </c>
      <c r="F532" s="28">
        <v>1132027</v>
      </c>
      <c r="G532" s="28">
        <v>90562</v>
      </c>
      <c r="H532" s="28">
        <f t="shared" si="2"/>
        <v>1222589</v>
      </c>
    </row>
    <row r="533" spans="1:8" s="3" customFormat="1">
      <c r="A533" s="29"/>
      <c r="B533" s="75"/>
      <c r="C533" s="30" t="s">
        <v>3352</v>
      </c>
      <c r="D533" s="31" t="s">
        <v>17</v>
      </c>
      <c r="E533" s="84">
        <v>4143232108</v>
      </c>
      <c r="F533" s="28"/>
      <c r="G533" s="28"/>
      <c r="H533" s="28"/>
    </row>
    <row r="534" spans="1:8" s="3" customFormat="1">
      <c r="A534" s="29"/>
      <c r="B534" s="75"/>
      <c r="C534" s="30" t="s">
        <v>3352</v>
      </c>
      <c r="D534" s="31" t="s">
        <v>17</v>
      </c>
      <c r="E534" s="84">
        <v>4143232294</v>
      </c>
      <c r="F534" s="28"/>
      <c r="G534" s="28"/>
      <c r="H534" s="28"/>
    </row>
    <row r="535" spans="1:8" s="3" customFormat="1">
      <c r="A535" s="29"/>
      <c r="B535" s="75"/>
      <c r="C535" s="30" t="s">
        <v>3352</v>
      </c>
      <c r="D535" s="31" t="s">
        <v>17</v>
      </c>
      <c r="E535" s="84">
        <v>4143232102</v>
      </c>
      <c r="F535" s="28"/>
      <c r="G535" s="28"/>
      <c r="H535" s="28"/>
    </row>
    <row r="536" spans="1:8" s="3" customFormat="1">
      <c r="A536" s="29"/>
      <c r="B536" s="75"/>
      <c r="C536" s="30" t="s">
        <v>3352</v>
      </c>
      <c r="D536" s="31" t="s">
        <v>17</v>
      </c>
      <c r="E536" s="84">
        <v>4143232215</v>
      </c>
      <c r="F536" s="28"/>
      <c r="G536" s="28"/>
      <c r="H536" s="28"/>
    </row>
    <row r="537" spans="1:8" s="3" customFormat="1">
      <c r="A537" s="29">
        <v>170</v>
      </c>
      <c r="B537" s="75">
        <v>44847</v>
      </c>
      <c r="C537" s="30" t="s">
        <v>3353</v>
      </c>
      <c r="D537" s="31" t="s">
        <v>17</v>
      </c>
      <c r="E537" s="84">
        <v>4143232228</v>
      </c>
      <c r="F537" s="28">
        <v>3054125</v>
      </c>
      <c r="G537" s="28">
        <v>244330</v>
      </c>
      <c r="H537" s="28">
        <f t="shared" si="2"/>
        <v>3298455</v>
      </c>
    </row>
    <row r="538" spans="1:8" s="3" customFormat="1">
      <c r="A538" s="29"/>
      <c r="B538" s="75"/>
      <c r="C538" s="30" t="s">
        <v>3353</v>
      </c>
      <c r="D538" s="31" t="s">
        <v>17</v>
      </c>
      <c r="E538" s="84">
        <v>4143232014</v>
      </c>
      <c r="F538" s="28"/>
      <c r="G538" s="28"/>
      <c r="H538" s="28"/>
    </row>
    <row r="539" spans="1:8" s="3" customFormat="1">
      <c r="A539" s="29"/>
      <c r="B539" s="75"/>
      <c r="C539" s="30" t="s">
        <v>3353</v>
      </c>
      <c r="D539" s="31" t="s">
        <v>17</v>
      </c>
      <c r="E539" s="84">
        <v>4143232279</v>
      </c>
      <c r="F539" s="28"/>
      <c r="G539" s="28"/>
      <c r="H539" s="28"/>
    </row>
    <row r="540" spans="1:8" s="3" customFormat="1">
      <c r="A540" s="29"/>
      <c r="B540" s="75"/>
      <c r="C540" s="30" t="s">
        <v>3353</v>
      </c>
      <c r="D540" s="31" t="s">
        <v>17</v>
      </c>
      <c r="E540" s="84">
        <v>4143231827</v>
      </c>
      <c r="F540" s="28"/>
      <c r="G540" s="28"/>
      <c r="H540" s="28"/>
    </row>
    <row r="541" spans="1:8" s="3" customFormat="1">
      <c r="A541" s="29">
        <v>171</v>
      </c>
      <c r="B541" s="75">
        <v>44847</v>
      </c>
      <c r="C541" s="30" t="s">
        <v>3354</v>
      </c>
      <c r="D541" s="31" t="s">
        <v>17</v>
      </c>
      <c r="E541" s="84">
        <v>4143232260</v>
      </c>
      <c r="F541" s="28">
        <v>1375529</v>
      </c>
      <c r="G541" s="28">
        <v>110042</v>
      </c>
      <c r="H541" s="28">
        <f t="shared" si="2"/>
        <v>1485571</v>
      </c>
    </row>
    <row r="542" spans="1:8" s="3" customFormat="1">
      <c r="A542" s="29"/>
      <c r="B542" s="75"/>
      <c r="C542" s="30" t="s">
        <v>3354</v>
      </c>
      <c r="D542" s="31" t="s">
        <v>17</v>
      </c>
      <c r="E542" s="84">
        <v>4143232233</v>
      </c>
      <c r="F542" s="28"/>
      <c r="G542" s="28"/>
      <c r="H542" s="28"/>
    </row>
    <row r="543" spans="1:8" s="3" customFormat="1">
      <c r="A543" s="29"/>
      <c r="B543" s="75"/>
      <c r="C543" s="30" t="s">
        <v>3354</v>
      </c>
      <c r="D543" s="31" t="s">
        <v>17</v>
      </c>
      <c r="E543" s="84">
        <v>4143232139</v>
      </c>
      <c r="F543" s="28"/>
      <c r="G543" s="28"/>
      <c r="H543" s="28"/>
    </row>
    <row r="544" spans="1:8" s="3" customFormat="1">
      <c r="A544" s="29"/>
      <c r="B544" s="75"/>
      <c r="C544" s="30" t="s">
        <v>3354</v>
      </c>
      <c r="D544" s="31" t="s">
        <v>17</v>
      </c>
      <c r="E544" s="84">
        <v>4143232274</v>
      </c>
      <c r="F544" s="28"/>
      <c r="G544" s="28"/>
      <c r="H544" s="28"/>
    </row>
    <row r="545" spans="1:8" s="3" customFormat="1">
      <c r="A545" s="29"/>
      <c r="B545" s="75"/>
      <c r="C545" s="30" t="s">
        <v>3354</v>
      </c>
      <c r="D545" s="31" t="s">
        <v>17</v>
      </c>
      <c r="E545" s="84">
        <v>4143232248</v>
      </c>
      <c r="F545" s="28"/>
      <c r="G545" s="28"/>
      <c r="H545" s="28"/>
    </row>
    <row r="546" spans="1:8" s="3" customFormat="1">
      <c r="A546" s="29"/>
      <c r="B546" s="75"/>
      <c r="C546" s="30" t="s">
        <v>3354</v>
      </c>
      <c r="D546" s="31" t="s">
        <v>17</v>
      </c>
      <c r="E546" s="84">
        <v>4143232334</v>
      </c>
      <c r="F546" s="28"/>
      <c r="G546" s="28"/>
      <c r="H546" s="28"/>
    </row>
    <row r="547" spans="1:8" s="3" customFormat="1">
      <c r="A547" s="29">
        <v>172</v>
      </c>
      <c r="B547" s="75">
        <v>44847</v>
      </c>
      <c r="C547" s="30" t="s">
        <v>3355</v>
      </c>
      <c r="D547" s="31" t="s">
        <v>17</v>
      </c>
      <c r="E547" s="84">
        <v>4143232180</v>
      </c>
      <c r="F547" s="28">
        <v>1184466</v>
      </c>
      <c r="G547" s="28">
        <v>94757</v>
      </c>
      <c r="H547" s="28">
        <f t="shared" si="2"/>
        <v>1279223</v>
      </c>
    </row>
    <row r="548" spans="1:8" s="3" customFormat="1">
      <c r="A548" s="29"/>
      <c r="B548" s="75"/>
      <c r="C548" s="30" t="s">
        <v>3355</v>
      </c>
      <c r="D548" s="31" t="s">
        <v>17</v>
      </c>
      <c r="E548" s="84">
        <v>4143232187</v>
      </c>
      <c r="F548" s="28"/>
      <c r="G548" s="28"/>
      <c r="H548" s="28"/>
    </row>
    <row r="549" spans="1:8" s="3" customFormat="1">
      <c r="A549" s="29"/>
      <c r="B549" s="75"/>
      <c r="C549" s="30" t="s">
        <v>3355</v>
      </c>
      <c r="D549" s="31" t="s">
        <v>17</v>
      </c>
      <c r="E549" s="84">
        <v>4143232341</v>
      </c>
      <c r="F549" s="28"/>
      <c r="G549" s="28"/>
      <c r="H549" s="28"/>
    </row>
    <row r="550" spans="1:8" s="3" customFormat="1">
      <c r="A550" s="29"/>
      <c r="B550" s="75"/>
      <c r="C550" s="30" t="s">
        <v>3355</v>
      </c>
      <c r="D550" s="31" t="s">
        <v>17</v>
      </c>
      <c r="E550" s="84">
        <v>4143232263</v>
      </c>
      <c r="F550" s="28"/>
      <c r="G550" s="28"/>
      <c r="H550" s="28"/>
    </row>
    <row r="551" spans="1:8" s="3" customFormat="1">
      <c r="A551" s="29"/>
      <c r="B551" s="75"/>
      <c r="C551" s="30" t="s">
        <v>3355</v>
      </c>
      <c r="D551" s="31" t="s">
        <v>17</v>
      </c>
      <c r="E551" s="84">
        <v>4143232055</v>
      </c>
      <c r="F551" s="28"/>
      <c r="G551" s="28"/>
      <c r="H551" s="28"/>
    </row>
    <row r="552" spans="1:8" s="3" customFormat="1">
      <c r="A552" s="29">
        <v>173</v>
      </c>
      <c r="B552" s="75">
        <v>44847</v>
      </c>
      <c r="C552" s="30" t="s">
        <v>3356</v>
      </c>
      <c r="D552" s="31" t="s">
        <v>17</v>
      </c>
      <c r="E552" s="84">
        <v>4143232158</v>
      </c>
      <c r="F552" s="28">
        <v>1042289</v>
      </c>
      <c r="G552" s="28">
        <v>83383</v>
      </c>
      <c r="H552" s="28">
        <f t="shared" si="2"/>
        <v>1125672</v>
      </c>
    </row>
    <row r="553" spans="1:8" s="3" customFormat="1">
      <c r="A553" s="29"/>
      <c r="B553" s="75"/>
      <c r="C553" s="30" t="s">
        <v>3356</v>
      </c>
      <c r="D553" s="31" t="s">
        <v>17</v>
      </c>
      <c r="E553" s="84">
        <v>4143232287</v>
      </c>
      <c r="F553" s="28"/>
      <c r="G553" s="28"/>
      <c r="H553" s="28"/>
    </row>
    <row r="554" spans="1:8" s="3" customFormat="1">
      <c r="A554" s="29"/>
      <c r="B554" s="75"/>
      <c r="C554" s="30" t="s">
        <v>3356</v>
      </c>
      <c r="D554" s="31" t="s">
        <v>17</v>
      </c>
      <c r="E554" s="84">
        <v>4143232308</v>
      </c>
      <c r="F554" s="28"/>
      <c r="G554" s="28"/>
      <c r="H554" s="28"/>
    </row>
    <row r="555" spans="1:8" s="3" customFormat="1">
      <c r="A555" s="29"/>
      <c r="B555" s="75"/>
      <c r="C555" s="30" t="s">
        <v>3356</v>
      </c>
      <c r="D555" s="31" t="s">
        <v>17</v>
      </c>
      <c r="E555" s="84">
        <v>4143231800</v>
      </c>
      <c r="F555" s="28"/>
      <c r="G555" s="28"/>
      <c r="H555" s="28"/>
    </row>
    <row r="556" spans="1:8" s="3" customFormat="1">
      <c r="A556" s="29"/>
      <c r="B556" s="75"/>
      <c r="C556" s="30" t="s">
        <v>3356</v>
      </c>
      <c r="D556" s="31" t="s">
        <v>17</v>
      </c>
      <c r="E556" s="84">
        <v>4143231873</v>
      </c>
      <c r="F556" s="28"/>
      <c r="G556" s="28"/>
      <c r="H556" s="28"/>
    </row>
    <row r="557" spans="1:8" s="3" customFormat="1">
      <c r="A557" s="29"/>
      <c r="B557" s="75"/>
      <c r="C557" s="30" t="s">
        <v>3356</v>
      </c>
      <c r="D557" s="31" t="s">
        <v>17</v>
      </c>
      <c r="E557" s="84">
        <v>4143232270</v>
      </c>
      <c r="F557" s="28"/>
      <c r="G557" s="28"/>
      <c r="H557" s="28"/>
    </row>
    <row r="558" spans="1:8" s="3" customFormat="1">
      <c r="A558" s="29">
        <v>174</v>
      </c>
      <c r="B558" s="75">
        <v>44847</v>
      </c>
      <c r="C558" s="30" t="s">
        <v>3357</v>
      </c>
      <c r="D558" s="31" t="s">
        <v>17</v>
      </c>
      <c r="E558" s="84">
        <v>4143232265</v>
      </c>
      <c r="F558" s="28">
        <v>1507513</v>
      </c>
      <c r="G558" s="28">
        <v>120601</v>
      </c>
      <c r="H558" s="28">
        <f t="shared" si="2"/>
        <v>1628114</v>
      </c>
    </row>
    <row r="559" spans="1:8" s="3" customFormat="1">
      <c r="A559" s="29"/>
      <c r="B559" s="75"/>
      <c r="C559" s="30" t="s">
        <v>3357</v>
      </c>
      <c r="D559" s="31" t="s">
        <v>17</v>
      </c>
      <c r="E559" s="84">
        <v>4143231965</v>
      </c>
      <c r="F559" s="28"/>
      <c r="G559" s="28"/>
      <c r="H559" s="28"/>
    </row>
    <row r="560" spans="1:8" s="3" customFormat="1">
      <c r="A560" s="29"/>
      <c r="B560" s="75"/>
      <c r="C560" s="30" t="s">
        <v>3357</v>
      </c>
      <c r="D560" s="31" t="s">
        <v>17</v>
      </c>
      <c r="E560" s="84">
        <v>4143232006</v>
      </c>
      <c r="F560" s="28"/>
      <c r="G560" s="28"/>
      <c r="H560" s="28"/>
    </row>
    <row r="561" spans="1:8" s="3" customFormat="1">
      <c r="A561" s="29"/>
      <c r="B561" s="75"/>
      <c r="C561" s="30" t="s">
        <v>3357</v>
      </c>
      <c r="D561" s="31" t="s">
        <v>17</v>
      </c>
      <c r="E561" s="84">
        <v>4143232337</v>
      </c>
      <c r="F561" s="28"/>
      <c r="G561" s="28"/>
      <c r="H561" s="28"/>
    </row>
    <row r="562" spans="1:8" s="3" customFormat="1">
      <c r="A562" s="29"/>
      <c r="B562" s="75"/>
      <c r="C562" s="30" t="s">
        <v>3357</v>
      </c>
      <c r="D562" s="31" t="s">
        <v>17</v>
      </c>
      <c r="E562" s="84">
        <v>4143232297</v>
      </c>
      <c r="F562" s="28"/>
      <c r="G562" s="28"/>
      <c r="H562" s="28"/>
    </row>
    <row r="563" spans="1:8" s="3" customFormat="1">
      <c r="A563" s="29">
        <v>175</v>
      </c>
      <c r="B563" s="75">
        <v>44847</v>
      </c>
      <c r="C563" s="30" t="s">
        <v>3358</v>
      </c>
      <c r="D563" s="31" t="s">
        <v>17</v>
      </c>
      <c r="E563" s="84">
        <v>4143232353</v>
      </c>
      <c r="F563" s="28">
        <v>1949177</v>
      </c>
      <c r="G563" s="28">
        <v>155934</v>
      </c>
      <c r="H563" s="28">
        <f t="shared" si="2"/>
        <v>2105111</v>
      </c>
    </row>
    <row r="564" spans="1:8" s="3" customFormat="1">
      <c r="A564" s="29"/>
      <c r="B564" s="75"/>
      <c r="C564" s="30" t="s">
        <v>3358</v>
      </c>
      <c r="D564" s="31" t="s">
        <v>17</v>
      </c>
      <c r="E564" s="84">
        <v>4143232329</v>
      </c>
      <c r="F564" s="28"/>
      <c r="G564" s="28"/>
      <c r="H564" s="28"/>
    </row>
    <row r="565" spans="1:8" s="3" customFormat="1">
      <c r="A565" s="29"/>
      <c r="B565" s="75"/>
      <c r="C565" s="30" t="s">
        <v>3358</v>
      </c>
      <c r="D565" s="31" t="s">
        <v>17</v>
      </c>
      <c r="E565" s="84">
        <v>4143232033</v>
      </c>
      <c r="F565" s="28"/>
      <c r="G565" s="28"/>
      <c r="H565" s="28"/>
    </row>
    <row r="566" spans="1:8" s="3" customFormat="1">
      <c r="A566" s="29"/>
      <c r="B566" s="75"/>
      <c r="C566" s="30" t="s">
        <v>3358</v>
      </c>
      <c r="D566" s="31" t="s">
        <v>17</v>
      </c>
      <c r="E566" s="84">
        <v>4143232344</v>
      </c>
      <c r="F566" s="28"/>
      <c r="G566" s="28"/>
      <c r="H566" s="28"/>
    </row>
    <row r="567" spans="1:8" s="3" customFormat="1">
      <c r="A567" s="29">
        <v>176</v>
      </c>
      <c r="B567" s="75">
        <v>44847</v>
      </c>
      <c r="C567" s="30" t="s">
        <v>3359</v>
      </c>
      <c r="D567" s="31" t="s">
        <v>17</v>
      </c>
      <c r="E567" s="84">
        <v>4143232346</v>
      </c>
      <c r="F567" s="28">
        <v>1575902</v>
      </c>
      <c r="G567" s="28">
        <v>126072</v>
      </c>
      <c r="H567" s="28">
        <f t="shared" si="2"/>
        <v>1701974</v>
      </c>
    </row>
    <row r="568" spans="1:8" s="3" customFormat="1">
      <c r="A568" s="29"/>
      <c r="B568" s="75"/>
      <c r="C568" s="30" t="s">
        <v>3359</v>
      </c>
      <c r="D568" s="31" t="s">
        <v>17</v>
      </c>
      <c r="E568" s="84">
        <v>4143232354</v>
      </c>
      <c r="F568" s="28"/>
      <c r="G568" s="28"/>
      <c r="H568" s="28"/>
    </row>
    <row r="569" spans="1:8" s="3" customFormat="1">
      <c r="A569" s="29"/>
      <c r="B569" s="75"/>
      <c r="C569" s="30" t="s">
        <v>3359</v>
      </c>
      <c r="D569" s="31" t="s">
        <v>17</v>
      </c>
      <c r="E569" s="84">
        <v>4143232331</v>
      </c>
      <c r="F569" s="28"/>
      <c r="G569" s="28"/>
      <c r="H569" s="28"/>
    </row>
    <row r="570" spans="1:8" s="3" customFormat="1">
      <c r="A570" s="29"/>
      <c r="B570" s="75"/>
      <c r="C570" s="30" t="s">
        <v>3359</v>
      </c>
      <c r="D570" s="31" t="s">
        <v>17</v>
      </c>
      <c r="E570" s="84">
        <v>4143232136</v>
      </c>
      <c r="F570" s="28"/>
      <c r="G570" s="28"/>
      <c r="H570" s="28"/>
    </row>
    <row r="571" spans="1:8" s="3" customFormat="1" ht="15.75" customHeight="1">
      <c r="A571" s="29">
        <v>177</v>
      </c>
      <c r="B571" s="75">
        <v>44847</v>
      </c>
      <c r="C571" s="30" t="s">
        <v>3360</v>
      </c>
      <c r="D571" s="31" t="s">
        <v>17</v>
      </c>
      <c r="E571" s="84">
        <v>4143232290</v>
      </c>
      <c r="F571" s="28">
        <v>3328684</v>
      </c>
      <c r="G571" s="28">
        <v>266295</v>
      </c>
      <c r="H571" s="28">
        <f t="shared" si="2"/>
        <v>3594979</v>
      </c>
    </row>
    <row r="572" spans="1:8" s="3" customFormat="1" ht="15.75" customHeight="1">
      <c r="A572" s="29"/>
      <c r="B572" s="75"/>
      <c r="C572" s="30" t="s">
        <v>3360</v>
      </c>
      <c r="D572" s="31" t="s">
        <v>17</v>
      </c>
      <c r="E572" s="84">
        <v>4143232367</v>
      </c>
      <c r="F572" s="28"/>
      <c r="G572" s="28"/>
      <c r="H572" s="28"/>
    </row>
    <row r="573" spans="1:8" s="3" customFormat="1" ht="15.75" customHeight="1">
      <c r="A573" s="29"/>
      <c r="B573" s="75"/>
      <c r="C573" s="30" t="s">
        <v>3360</v>
      </c>
      <c r="D573" s="31" t="s">
        <v>17</v>
      </c>
      <c r="E573" s="84">
        <v>4143231952</v>
      </c>
      <c r="F573" s="28"/>
      <c r="G573" s="28"/>
      <c r="H573" s="28"/>
    </row>
    <row r="574" spans="1:8" s="3" customFormat="1">
      <c r="A574" s="29">
        <v>178</v>
      </c>
      <c r="B574" s="75">
        <v>44847</v>
      </c>
      <c r="C574" s="30" t="s">
        <v>3361</v>
      </c>
      <c r="D574" s="31" t="s">
        <v>17</v>
      </c>
      <c r="E574" s="84">
        <v>4143232156</v>
      </c>
      <c r="F574" s="28">
        <v>1084370</v>
      </c>
      <c r="G574" s="28">
        <v>86750</v>
      </c>
      <c r="H574" s="28">
        <f t="shared" si="2"/>
        <v>1171120</v>
      </c>
    </row>
    <row r="575" spans="1:8" s="3" customFormat="1">
      <c r="A575" s="29"/>
      <c r="B575" s="75"/>
      <c r="C575" s="30" t="s">
        <v>3361</v>
      </c>
      <c r="D575" s="31" t="s">
        <v>17</v>
      </c>
      <c r="E575" s="84">
        <v>4143232132</v>
      </c>
      <c r="F575" s="28"/>
      <c r="G575" s="28"/>
      <c r="H575" s="28"/>
    </row>
    <row r="576" spans="1:8" s="3" customFormat="1">
      <c r="A576" s="29"/>
      <c r="B576" s="75"/>
      <c r="C576" s="30" t="s">
        <v>3361</v>
      </c>
      <c r="D576" s="31" t="s">
        <v>17</v>
      </c>
      <c r="E576" s="84">
        <v>4143232311</v>
      </c>
      <c r="F576" s="28"/>
      <c r="G576" s="28"/>
      <c r="H576" s="28"/>
    </row>
    <row r="577" spans="1:8" s="3" customFormat="1">
      <c r="A577" s="29">
        <v>179</v>
      </c>
      <c r="B577" s="75">
        <v>44847</v>
      </c>
      <c r="C577" s="30" t="s">
        <v>3362</v>
      </c>
      <c r="D577" s="31" t="s">
        <v>17</v>
      </c>
      <c r="E577" s="84">
        <v>4143232182</v>
      </c>
      <c r="F577" s="28">
        <v>728794</v>
      </c>
      <c r="G577" s="28">
        <v>58304</v>
      </c>
      <c r="H577" s="28">
        <f t="shared" ref="H577:H825" si="3">F577+G577</f>
        <v>787098</v>
      </c>
    </row>
    <row r="578" spans="1:8" s="3" customFormat="1">
      <c r="A578" s="29"/>
      <c r="B578" s="75"/>
      <c r="C578" s="30" t="s">
        <v>3362</v>
      </c>
      <c r="D578" s="31" t="s">
        <v>17</v>
      </c>
      <c r="E578" s="84">
        <v>4143232282</v>
      </c>
      <c r="F578" s="28"/>
      <c r="G578" s="28"/>
      <c r="H578" s="28"/>
    </row>
    <row r="579" spans="1:8" s="3" customFormat="1">
      <c r="A579" s="29"/>
      <c r="B579" s="75"/>
      <c r="C579" s="30" t="s">
        <v>3362</v>
      </c>
      <c r="D579" s="31" t="s">
        <v>17</v>
      </c>
      <c r="E579" s="84">
        <v>4143232362</v>
      </c>
      <c r="F579" s="28"/>
      <c r="G579" s="28"/>
      <c r="H579" s="28"/>
    </row>
    <row r="580" spans="1:8" s="3" customFormat="1">
      <c r="A580" s="29">
        <v>180</v>
      </c>
      <c r="B580" s="75">
        <v>44847</v>
      </c>
      <c r="C580" s="30" t="s">
        <v>3363</v>
      </c>
      <c r="D580" s="31" t="s">
        <v>17</v>
      </c>
      <c r="E580" s="84">
        <v>4143232185</v>
      </c>
      <c r="F580" s="28">
        <v>1247314</v>
      </c>
      <c r="G580" s="28">
        <v>99785</v>
      </c>
      <c r="H580" s="28">
        <f t="shared" si="3"/>
        <v>1347099</v>
      </c>
    </row>
    <row r="581" spans="1:8" s="3" customFormat="1">
      <c r="A581" s="29"/>
      <c r="B581" s="75"/>
      <c r="C581" s="30" t="s">
        <v>3363</v>
      </c>
      <c r="D581" s="31" t="s">
        <v>17</v>
      </c>
      <c r="E581" s="84">
        <v>4143232218</v>
      </c>
      <c r="F581" s="28"/>
      <c r="G581" s="28"/>
      <c r="H581" s="28"/>
    </row>
    <row r="582" spans="1:8" s="3" customFormat="1">
      <c r="A582" s="29"/>
      <c r="B582" s="75"/>
      <c r="C582" s="30" t="s">
        <v>3363</v>
      </c>
      <c r="D582" s="31" t="s">
        <v>17</v>
      </c>
      <c r="E582" s="84">
        <v>4143232286</v>
      </c>
      <c r="F582" s="28"/>
      <c r="G582" s="28"/>
      <c r="H582" s="28"/>
    </row>
    <row r="583" spans="1:8" s="3" customFormat="1">
      <c r="A583" s="29"/>
      <c r="B583" s="75"/>
      <c r="C583" s="30" t="s">
        <v>3363</v>
      </c>
      <c r="D583" s="31" t="s">
        <v>17</v>
      </c>
      <c r="E583" s="84">
        <v>4143232293</v>
      </c>
      <c r="F583" s="28"/>
      <c r="G583" s="28"/>
      <c r="H583" s="28"/>
    </row>
    <row r="584" spans="1:8" s="3" customFormat="1">
      <c r="A584" s="29"/>
      <c r="B584" s="75"/>
      <c r="C584" s="30" t="s">
        <v>3363</v>
      </c>
      <c r="D584" s="31" t="s">
        <v>17</v>
      </c>
      <c r="E584" s="84">
        <v>4143232152</v>
      </c>
      <c r="F584" s="28"/>
      <c r="G584" s="28"/>
      <c r="H584" s="28"/>
    </row>
    <row r="585" spans="1:8" s="3" customFormat="1">
      <c r="A585" s="29"/>
      <c r="B585" s="75"/>
      <c r="C585" s="30" t="s">
        <v>3363</v>
      </c>
      <c r="D585" s="31" t="s">
        <v>17</v>
      </c>
      <c r="E585" s="84">
        <v>4143232345</v>
      </c>
      <c r="F585" s="28"/>
      <c r="G585" s="28"/>
      <c r="H585" s="28"/>
    </row>
    <row r="586" spans="1:8" s="3" customFormat="1">
      <c r="A586" s="29">
        <v>181</v>
      </c>
      <c r="B586" s="75">
        <v>44847</v>
      </c>
      <c r="C586" s="30" t="s">
        <v>3364</v>
      </c>
      <c r="D586" s="31" t="s">
        <v>17</v>
      </c>
      <c r="E586" s="84">
        <v>4143232183</v>
      </c>
      <c r="F586" s="28">
        <v>1263509</v>
      </c>
      <c r="G586" s="28">
        <v>101081</v>
      </c>
      <c r="H586" s="28">
        <f t="shared" si="3"/>
        <v>1364590</v>
      </c>
    </row>
    <row r="587" spans="1:8" s="3" customFormat="1">
      <c r="A587" s="29"/>
      <c r="B587" s="75"/>
      <c r="C587" s="30" t="s">
        <v>3364</v>
      </c>
      <c r="D587" s="31" t="s">
        <v>17</v>
      </c>
      <c r="E587" s="84">
        <v>4143232141</v>
      </c>
      <c r="F587" s="28"/>
      <c r="G587" s="28"/>
      <c r="H587" s="28"/>
    </row>
    <row r="588" spans="1:8" s="3" customFormat="1">
      <c r="A588" s="29"/>
      <c r="B588" s="75"/>
      <c r="C588" s="30" t="s">
        <v>3364</v>
      </c>
      <c r="D588" s="31" t="s">
        <v>17</v>
      </c>
      <c r="E588" s="84">
        <v>4143232112</v>
      </c>
      <c r="F588" s="28"/>
      <c r="G588" s="28"/>
      <c r="H588" s="28"/>
    </row>
    <row r="589" spans="1:8" s="3" customFormat="1">
      <c r="A589" s="29"/>
      <c r="B589" s="75"/>
      <c r="C589" s="30" t="s">
        <v>3364</v>
      </c>
      <c r="D589" s="31" t="s">
        <v>17</v>
      </c>
      <c r="E589" s="84">
        <v>4143232278</v>
      </c>
      <c r="F589" s="28"/>
      <c r="G589" s="28"/>
      <c r="H589" s="28"/>
    </row>
    <row r="590" spans="1:8" s="3" customFormat="1">
      <c r="A590" s="29"/>
      <c r="B590" s="75"/>
      <c r="C590" s="30" t="s">
        <v>3364</v>
      </c>
      <c r="D590" s="31" t="s">
        <v>17</v>
      </c>
      <c r="E590" s="84">
        <v>4143231634</v>
      </c>
      <c r="F590" s="28"/>
      <c r="G590" s="28"/>
      <c r="H590" s="28"/>
    </row>
    <row r="591" spans="1:8" s="3" customFormat="1">
      <c r="A591" s="29"/>
      <c r="B591" s="75"/>
      <c r="C591" s="30" t="s">
        <v>3364</v>
      </c>
      <c r="D591" s="31" t="s">
        <v>17</v>
      </c>
      <c r="E591" s="84">
        <v>4143231726</v>
      </c>
      <c r="F591" s="28"/>
      <c r="G591" s="28"/>
      <c r="H591" s="28"/>
    </row>
    <row r="592" spans="1:8" s="3" customFormat="1">
      <c r="A592" s="29">
        <v>182</v>
      </c>
      <c r="B592" s="75">
        <v>44847</v>
      </c>
      <c r="C592" s="30" t="s">
        <v>3365</v>
      </c>
      <c r="D592" s="31" t="s">
        <v>17</v>
      </c>
      <c r="E592" s="84">
        <v>4143231976</v>
      </c>
      <c r="F592" s="28">
        <v>839161</v>
      </c>
      <c r="G592" s="28">
        <v>67133</v>
      </c>
      <c r="H592" s="28">
        <f t="shared" si="3"/>
        <v>906294</v>
      </c>
    </row>
    <row r="593" spans="1:8" s="3" customFormat="1">
      <c r="A593" s="29"/>
      <c r="B593" s="75"/>
      <c r="C593" s="30" t="s">
        <v>3365</v>
      </c>
      <c r="D593" s="31" t="s">
        <v>17</v>
      </c>
      <c r="E593" s="84">
        <v>4143231551</v>
      </c>
      <c r="F593" s="28"/>
      <c r="G593" s="28"/>
      <c r="H593" s="28"/>
    </row>
    <row r="594" spans="1:8" s="3" customFormat="1">
      <c r="A594" s="29"/>
      <c r="B594" s="75"/>
      <c r="C594" s="30" t="s">
        <v>3365</v>
      </c>
      <c r="D594" s="31" t="s">
        <v>17</v>
      </c>
      <c r="E594" s="84">
        <v>4143232245</v>
      </c>
      <c r="F594" s="28"/>
      <c r="G594" s="28"/>
      <c r="H594" s="28"/>
    </row>
    <row r="595" spans="1:8" s="3" customFormat="1">
      <c r="A595" s="29"/>
      <c r="B595" s="75"/>
      <c r="C595" s="30" t="s">
        <v>3365</v>
      </c>
      <c r="D595" s="31" t="s">
        <v>17</v>
      </c>
      <c r="E595" s="84">
        <v>4143232281</v>
      </c>
      <c r="F595" s="28"/>
      <c r="G595" s="28"/>
      <c r="H595" s="28"/>
    </row>
    <row r="596" spans="1:8" s="3" customFormat="1">
      <c r="A596" s="29"/>
      <c r="B596" s="75"/>
      <c r="C596" s="30" t="s">
        <v>3365</v>
      </c>
      <c r="D596" s="31" t="s">
        <v>17</v>
      </c>
      <c r="E596" s="84">
        <v>4143231709</v>
      </c>
      <c r="F596" s="28"/>
      <c r="G596" s="28"/>
      <c r="H596" s="28"/>
    </row>
    <row r="597" spans="1:8" s="3" customFormat="1">
      <c r="A597" s="29"/>
      <c r="B597" s="75"/>
      <c r="C597" s="30" t="s">
        <v>3365</v>
      </c>
      <c r="D597" s="31" t="s">
        <v>17</v>
      </c>
      <c r="E597" s="84">
        <v>4143232209</v>
      </c>
      <c r="F597" s="28"/>
      <c r="G597" s="28"/>
      <c r="H597" s="28"/>
    </row>
    <row r="598" spans="1:8" s="3" customFormat="1">
      <c r="A598" s="29">
        <v>183</v>
      </c>
      <c r="B598" s="75">
        <v>44847</v>
      </c>
      <c r="C598" s="30" t="s">
        <v>3366</v>
      </c>
      <c r="D598" s="31" t="s">
        <v>17</v>
      </c>
      <c r="E598" s="84">
        <v>4143232347</v>
      </c>
      <c r="F598" s="28">
        <v>756410</v>
      </c>
      <c r="G598" s="28">
        <v>60513</v>
      </c>
      <c r="H598" s="28">
        <f t="shared" si="3"/>
        <v>816923</v>
      </c>
    </row>
    <row r="599" spans="1:8" s="3" customFormat="1">
      <c r="A599" s="29"/>
      <c r="B599" s="75"/>
      <c r="C599" s="30" t="s">
        <v>3366</v>
      </c>
      <c r="D599" s="31" t="s">
        <v>17</v>
      </c>
      <c r="E599" s="84">
        <v>4143232221</v>
      </c>
      <c r="F599" s="28"/>
      <c r="G599" s="28"/>
      <c r="H599" s="28"/>
    </row>
    <row r="600" spans="1:8" s="3" customFormat="1">
      <c r="A600" s="29">
        <v>184</v>
      </c>
      <c r="B600" s="75">
        <v>44847</v>
      </c>
      <c r="C600" s="30" t="s">
        <v>3367</v>
      </c>
      <c r="D600" s="31" t="s">
        <v>17</v>
      </c>
      <c r="E600" s="84" t="s">
        <v>3368</v>
      </c>
      <c r="F600" s="28">
        <v>1781092</v>
      </c>
      <c r="G600" s="28">
        <v>142487</v>
      </c>
      <c r="H600" s="28">
        <f t="shared" si="3"/>
        <v>1923579</v>
      </c>
    </row>
    <row r="601" spans="1:8" s="3" customFormat="1">
      <c r="A601" s="29">
        <v>185</v>
      </c>
      <c r="B601" s="75">
        <v>44847</v>
      </c>
      <c r="C601" s="30" t="s">
        <v>3369</v>
      </c>
      <c r="D601" s="31" t="s">
        <v>17</v>
      </c>
      <c r="E601" s="84">
        <v>4143232172</v>
      </c>
      <c r="F601" s="28">
        <v>1156427</v>
      </c>
      <c r="G601" s="28">
        <v>92514</v>
      </c>
      <c r="H601" s="28">
        <f t="shared" si="3"/>
        <v>1248941</v>
      </c>
    </row>
    <row r="602" spans="1:8" s="3" customFormat="1">
      <c r="A602" s="29"/>
      <c r="B602" s="75"/>
      <c r="C602" s="30" t="s">
        <v>3369</v>
      </c>
      <c r="D602" s="31" t="s">
        <v>17</v>
      </c>
      <c r="E602" s="84">
        <v>4143232267</v>
      </c>
      <c r="F602" s="28"/>
      <c r="G602" s="28"/>
      <c r="H602" s="28"/>
    </row>
    <row r="603" spans="1:8" s="3" customFormat="1">
      <c r="A603" s="29"/>
      <c r="B603" s="75"/>
      <c r="C603" s="30" t="s">
        <v>3369</v>
      </c>
      <c r="D603" s="31" t="s">
        <v>17</v>
      </c>
      <c r="E603" s="84">
        <v>4143232123</v>
      </c>
      <c r="F603" s="28"/>
      <c r="G603" s="28"/>
      <c r="H603" s="28"/>
    </row>
    <row r="604" spans="1:8" s="3" customFormat="1">
      <c r="A604" s="29"/>
      <c r="B604" s="75"/>
      <c r="C604" s="30" t="s">
        <v>3369</v>
      </c>
      <c r="D604" s="31" t="s">
        <v>17</v>
      </c>
      <c r="E604" s="84">
        <v>4143232088</v>
      </c>
      <c r="F604" s="28"/>
      <c r="G604" s="28"/>
      <c r="H604" s="28"/>
    </row>
    <row r="605" spans="1:8" s="3" customFormat="1">
      <c r="A605" s="29"/>
      <c r="B605" s="75"/>
      <c r="C605" s="30" t="s">
        <v>3369</v>
      </c>
      <c r="D605" s="31" t="s">
        <v>17</v>
      </c>
      <c r="E605" s="84">
        <v>4143232318</v>
      </c>
      <c r="F605" s="28"/>
      <c r="G605" s="28"/>
      <c r="H605" s="28"/>
    </row>
    <row r="606" spans="1:8" s="3" customFormat="1">
      <c r="A606" s="29">
        <v>186</v>
      </c>
      <c r="B606" s="75">
        <v>44847</v>
      </c>
      <c r="C606" s="30" t="s">
        <v>3370</v>
      </c>
      <c r="D606" s="31" t="s">
        <v>17</v>
      </c>
      <c r="E606" s="84">
        <v>4143232313</v>
      </c>
      <c r="F606" s="28">
        <v>1256832</v>
      </c>
      <c r="G606" s="28">
        <v>100547</v>
      </c>
      <c r="H606" s="28">
        <f t="shared" si="3"/>
        <v>1357379</v>
      </c>
    </row>
    <row r="607" spans="1:8" s="3" customFormat="1">
      <c r="A607" s="29"/>
      <c r="B607" s="75"/>
      <c r="C607" s="30" t="s">
        <v>3370</v>
      </c>
      <c r="D607" s="31" t="s">
        <v>17</v>
      </c>
      <c r="E607" s="84">
        <v>4143232295</v>
      </c>
      <c r="F607" s="28"/>
      <c r="G607" s="28"/>
      <c r="H607" s="28"/>
    </row>
    <row r="608" spans="1:8" s="3" customFormat="1">
      <c r="A608" s="29"/>
      <c r="B608" s="75"/>
      <c r="C608" s="30" t="s">
        <v>3370</v>
      </c>
      <c r="D608" s="31" t="s">
        <v>17</v>
      </c>
      <c r="E608" s="84">
        <v>4143232302</v>
      </c>
      <c r="F608" s="28"/>
      <c r="G608" s="28"/>
      <c r="H608" s="28"/>
    </row>
    <row r="609" spans="1:8" s="3" customFormat="1">
      <c r="A609" s="29">
        <v>187</v>
      </c>
      <c r="B609" s="75">
        <v>44847</v>
      </c>
      <c r="C609" s="30" t="s">
        <v>3371</v>
      </c>
      <c r="D609" s="31" t="s">
        <v>17</v>
      </c>
      <c r="E609" s="84">
        <v>4143232238</v>
      </c>
      <c r="F609" s="28">
        <v>1330882</v>
      </c>
      <c r="G609" s="28">
        <v>106471</v>
      </c>
      <c r="H609" s="28">
        <f t="shared" si="3"/>
        <v>1437353</v>
      </c>
    </row>
    <row r="610" spans="1:8" s="3" customFormat="1">
      <c r="A610" s="29"/>
      <c r="B610" s="75"/>
      <c r="C610" s="30" t="s">
        <v>3371</v>
      </c>
      <c r="D610" s="31" t="s">
        <v>17</v>
      </c>
      <c r="E610" s="84">
        <v>4143232104</v>
      </c>
      <c r="F610" s="28"/>
      <c r="G610" s="28"/>
      <c r="H610" s="28"/>
    </row>
    <row r="611" spans="1:8" s="3" customFormat="1">
      <c r="A611" s="29"/>
      <c r="B611" s="75"/>
      <c r="C611" s="30" t="s">
        <v>3371</v>
      </c>
      <c r="D611" s="31" t="s">
        <v>17</v>
      </c>
      <c r="E611" s="84">
        <v>4143231736</v>
      </c>
      <c r="F611" s="28"/>
      <c r="G611" s="28"/>
      <c r="H611" s="28"/>
    </row>
    <row r="612" spans="1:8" s="3" customFormat="1">
      <c r="A612" s="29"/>
      <c r="B612" s="75"/>
      <c r="C612" s="30" t="s">
        <v>3371</v>
      </c>
      <c r="D612" s="31" t="s">
        <v>17</v>
      </c>
      <c r="E612" s="84">
        <v>4143232126</v>
      </c>
      <c r="F612" s="28"/>
      <c r="G612" s="28"/>
      <c r="H612" s="28"/>
    </row>
    <row r="613" spans="1:8" s="3" customFormat="1">
      <c r="A613" s="29">
        <v>188</v>
      </c>
      <c r="B613" s="75">
        <v>44847</v>
      </c>
      <c r="C613" s="30" t="s">
        <v>3372</v>
      </c>
      <c r="D613" s="31" t="s">
        <v>17</v>
      </c>
      <c r="E613" s="84">
        <v>4143231960</v>
      </c>
      <c r="F613" s="28">
        <v>878026</v>
      </c>
      <c r="G613" s="28">
        <v>70242</v>
      </c>
      <c r="H613" s="28">
        <f t="shared" si="3"/>
        <v>948268</v>
      </c>
    </row>
    <row r="614" spans="1:8" s="3" customFormat="1">
      <c r="A614" s="29"/>
      <c r="B614" s="75"/>
      <c r="C614" s="30" t="s">
        <v>3372</v>
      </c>
      <c r="D614" s="31" t="s">
        <v>17</v>
      </c>
      <c r="E614" s="84">
        <v>4143231850</v>
      </c>
      <c r="F614" s="28"/>
      <c r="G614" s="28"/>
      <c r="H614" s="28"/>
    </row>
    <row r="615" spans="1:8" s="3" customFormat="1">
      <c r="A615" s="29"/>
      <c r="B615" s="75"/>
      <c r="C615" s="30" t="s">
        <v>3372</v>
      </c>
      <c r="D615" s="31" t="s">
        <v>17</v>
      </c>
      <c r="E615" s="84">
        <v>4143232284</v>
      </c>
      <c r="F615" s="28"/>
      <c r="G615" s="28"/>
      <c r="H615" s="28"/>
    </row>
    <row r="616" spans="1:8" s="3" customFormat="1">
      <c r="A616" s="29"/>
      <c r="B616" s="75"/>
      <c r="C616" s="30" t="s">
        <v>3372</v>
      </c>
      <c r="D616" s="31" t="s">
        <v>17</v>
      </c>
      <c r="E616" s="84">
        <v>4143232301</v>
      </c>
      <c r="F616" s="28"/>
      <c r="G616" s="28"/>
      <c r="H616" s="28"/>
    </row>
    <row r="617" spans="1:8" s="3" customFormat="1">
      <c r="A617" s="29">
        <v>189</v>
      </c>
      <c r="B617" s="75">
        <v>44847</v>
      </c>
      <c r="C617" s="30" t="s">
        <v>3373</v>
      </c>
      <c r="D617" s="31" t="s">
        <v>17</v>
      </c>
      <c r="E617" s="84">
        <v>4143232358</v>
      </c>
      <c r="F617" s="28">
        <v>969731</v>
      </c>
      <c r="G617" s="28">
        <v>77578</v>
      </c>
      <c r="H617" s="28">
        <f t="shared" si="3"/>
        <v>1047309</v>
      </c>
    </row>
    <row r="618" spans="1:8" s="3" customFormat="1">
      <c r="A618" s="29"/>
      <c r="B618" s="75"/>
      <c r="C618" s="30" t="s">
        <v>3373</v>
      </c>
      <c r="D618" s="31" t="s">
        <v>17</v>
      </c>
      <c r="E618" s="84">
        <v>4143232348</v>
      </c>
      <c r="F618" s="28"/>
      <c r="G618" s="28"/>
      <c r="H618" s="28"/>
    </row>
    <row r="619" spans="1:8" s="3" customFormat="1">
      <c r="A619" s="29"/>
      <c r="B619" s="75"/>
      <c r="C619" s="30" t="s">
        <v>3373</v>
      </c>
      <c r="D619" s="31" t="s">
        <v>17</v>
      </c>
      <c r="E619" s="84">
        <v>4143231823</v>
      </c>
      <c r="F619" s="28"/>
      <c r="G619" s="28"/>
      <c r="H619" s="28"/>
    </row>
    <row r="620" spans="1:8" s="3" customFormat="1">
      <c r="A620" s="29"/>
      <c r="B620" s="75"/>
      <c r="C620" s="30" t="s">
        <v>3373</v>
      </c>
      <c r="D620" s="31" t="s">
        <v>17</v>
      </c>
      <c r="E620" s="84">
        <v>4143232373</v>
      </c>
      <c r="F620" s="28"/>
      <c r="G620" s="28"/>
      <c r="H620" s="28"/>
    </row>
    <row r="621" spans="1:8" s="3" customFormat="1">
      <c r="A621" s="29"/>
      <c r="B621" s="75"/>
      <c r="C621" s="30" t="s">
        <v>3373</v>
      </c>
      <c r="D621" s="31" t="s">
        <v>17</v>
      </c>
      <c r="E621" s="84">
        <v>4143231810</v>
      </c>
      <c r="F621" s="28"/>
      <c r="G621" s="28"/>
      <c r="H621" s="28"/>
    </row>
    <row r="622" spans="1:8" s="3" customFormat="1">
      <c r="A622" s="29"/>
      <c r="B622" s="75"/>
      <c r="C622" s="30" t="s">
        <v>3373</v>
      </c>
      <c r="D622" s="31" t="s">
        <v>17</v>
      </c>
      <c r="E622" s="84">
        <v>4143231967</v>
      </c>
      <c r="F622" s="28"/>
      <c r="G622" s="28"/>
      <c r="H622" s="28"/>
    </row>
    <row r="623" spans="1:8" s="3" customFormat="1">
      <c r="A623" s="29">
        <v>190</v>
      </c>
      <c r="B623" s="75">
        <v>44847</v>
      </c>
      <c r="C623" s="30" t="s">
        <v>3374</v>
      </c>
      <c r="D623" s="31" t="s">
        <v>17</v>
      </c>
      <c r="E623" s="84">
        <v>4143232259</v>
      </c>
      <c r="F623" s="28">
        <v>1871409</v>
      </c>
      <c r="G623" s="28">
        <v>149713</v>
      </c>
      <c r="H623" s="28">
        <f t="shared" si="3"/>
        <v>2021122</v>
      </c>
    </row>
    <row r="624" spans="1:8" s="3" customFormat="1">
      <c r="A624" s="29"/>
      <c r="B624" s="75"/>
      <c r="C624" s="30" t="s">
        <v>3374</v>
      </c>
      <c r="D624" s="31" t="s">
        <v>17</v>
      </c>
      <c r="E624" s="84">
        <v>4143231877</v>
      </c>
      <c r="F624" s="28"/>
      <c r="G624" s="28"/>
      <c r="H624" s="28"/>
    </row>
    <row r="625" spans="1:8" s="3" customFormat="1">
      <c r="A625" s="29"/>
      <c r="B625" s="75"/>
      <c r="C625" s="30" t="s">
        <v>3374</v>
      </c>
      <c r="D625" s="31" t="s">
        <v>17</v>
      </c>
      <c r="E625" s="84">
        <v>4143232257</v>
      </c>
      <c r="F625" s="28"/>
      <c r="G625" s="28"/>
      <c r="H625" s="28"/>
    </row>
    <row r="626" spans="1:8" s="3" customFormat="1">
      <c r="A626" s="29"/>
      <c r="B626" s="75"/>
      <c r="C626" s="30" t="s">
        <v>3374</v>
      </c>
      <c r="D626" s="31" t="s">
        <v>17</v>
      </c>
      <c r="E626" s="84">
        <v>4143232097</v>
      </c>
      <c r="F626" s="28"/>
      <c r="G626" s="28"/>
      <c r="H626" s="28"/>
    </row>
    <row r="627" spans="1:8" s="3" customFormat="1">
      <c r="A627" s="29"/>
      <c r="B627" s="75"/>
      <c r="C627" s="30" t="s">
        <v>3374</v>
      </c>
      <c r="D627" s="31" t="s">
        <v>17</v>
      </c>
      <c r="E627" s="84">
        <v>4143232077</v>
      </c>
      <c r="F627" s="28"/>
      <c r="G627" s="28"/>
      <c r="H627" s="28"/>
    </row>
    <row r="628" spans="1:8" s="3" customFormat="1">
      <c r="A628" s="29">
        <v>191</v>
      </c>
      <c r="B628" s="75">
        <v>44847</v>
      </c>
      <c r="C628" s="30" t="s">
        <v>3375</v>
      </c>
      <c r="D628" s="31" t="s">
        <v>17</v>
      </c>
      <c r="E628" s="84">
        <v>4143232241</v>
      </c>
      <c r="F628" s="28">
        <v>1124744</v>
      </c>
      <c r="G628" s="28">
        <v>89980</v>
      </c>
      <c r="H628" s="28">
        <f t="shared" si="3"/>
        <v>1214724</v>
      </c>
    </row>
    <row r="629" spans="1:8" s="3" customFormat="1">
      <c r="A629" s="29"/>
      <c r="B629" s="75"/>
      <c r="C629" s="30" t="s">
        <v>3375</v>
      </c>
      <c r="D629" s="31" t="s">
        <v>17</v>
      </c>
      <c r="E629" s="84">
        <v>4143232359</v>
      </c>
      <c r="F629" s="28"/>
      <c r="G629" s="28"/>
      <c r="H629" s="28"/>
    </row>
    <row r="630" spans="1:8" s="3" customFormat="1">
      <c r="A630" s="29"/>
      <c r="B630" s="75"/>
      <c r="C630" s="30" t="s">
        <v>3375</v>
      </c>
      <c r="D630" s="31" t="s">
        <v>17</v>
      </c>
      <c r="E630" s="84">
        <v>4143232164</v>
      </c>
      <c r="F630" s="28"/>
      <c r="G630" s="28"/>
      <c r="H630" s="28"/>
    </row>
    <row r="631" spans="1:8" s="3" customFormat="1">
      <c r="A631" s="29"/>
      <c r="B631" s="75"/>
      <c r="C631" s="30" t="s">
        <v>3375</v>
      </c>
      <c r="D631" s="31" t="s">
        <v>17</v>
      </c>
      <c r="E631" s="84">
        <v>4143232268</v>
      </c>
      <c r="F631" s="28"/>
      <c r="G631" s="28"/>
      <c r="H631" s="28"/>
    </row>
    <row r="632" spans="1:8" s="3" customFormat="1">
      <c r="A632" s="29"/>
      <c r="B632" s="75"/>
      <c r="C632" s="30" t="s">
        <v>3375</v>
      </c>
      <c r="D632" s="31" t="s">
        <v>17</v>
      </c>
      <c r="E632" s="84">
        <v>4143232330</v>
      </c>
      <c r="F632" s="28"/>
      <c r="G632" s="28"/>
      <c r="H632" s="28"/>
    </row>
    <row r="633" spans="1:8" s="3" customFormat="1">
      <c r="A633" s="29"/>
      <c r="B633" s="75"/>
      <c r="C633" s="30" t="s">
        <v>3375</v>
      </c>
      <c r="D633" s="31" t="s">
        <v>17</v>
      </c>
      <c r="E633" s="84">
        <v>4143231842</v>
      </c>
      <c r="F633" s="28"/>
      <c r="G633" s="28"/>
      <c r="H633" s="28"/>
    </row>
    <row r="634" spans="1:8" s="3" customFormat="1">
      <c r="A634" s="29">
        <v>192</v>
      </c>
      <c r="B634" s="75">
        <v>44847</v>
      </c>
      <c r="C634" s="30" t="s">
        <v>3376</v>
      </c>
      <c r="D634" s="31" t="s">
        <v>17</v>
      </c>
      <c r="E634" s="84">
        <v>4143232292</v>
      </c>
      <c r="F634" s="28">
        <v>745886</v>
      </c>
      <c r="G634" s="28">
        <v>59671</v>
      </c>
      <c r="H634" s="28">
        <f t="shared" si="3"/>
        <v>805557</v>
      </c>
    </row>
    <row r="635" spans="1:8" s="3" customFormat="1">
      <c r="A635" s="29"/>
      <c r="B635" s="75"/>
      <c r="C635" s="30" t="s">
        <v>3376</v>
      </c>
      <c r="D635" s="31" t="s">
        <v>17</v>
      </c>
      <c r="E635" s="84">
        <v>4143232356</v>
      </c>
      <c r="F635" s="28"/>
      <c r="G635" s="28"/>
      <c r="H635" s="28"/>
    </row>
    <row r="636" spans="1:8" s="3" customFormat="1">
      <c r="A636" s="29"/>
      <c r="B636" s="75"/>
      <c r="C636" s="30" t="s">
        <v>3376</v>
      </c>
      <c r="D636" s="31" t="s">
        <v>17</v>
      </c>
      <c r="E636" s="84">
        <v>4143232272</v>
      </c>
      <c r="F636" s="28"/>
      <c r="G636" s="28"/>
      <c r="H636" s="28"/>
    </row>
    <row r="637" spans="1:8" s="3" customFormat="1">
      <c r="A637" s="29"/>
      <c r="B637" s="75"/>
      <c r="C637" s="30" t="s">
        <v>3376</v>
      </c>
      <c r="D637" s="31" t="s">
        <v>17</v>
      </c>
      <c r="E637" s="84">
        <v>4143232222</v>
      </c>
      <c r="F637" s="28"/>
      <c r="G637" s="28"/>
      <c r="H637" s="28"/>
    </row>
    <row r="638" spans="1:8" s="3" customFormat="1">
      <c r="A638" s="29">
        <v>193</v>
      </c>
      <c r="B638" s="75">
        <v>44847</v>
      </c>
      <c r="C638" s="30" t="s">
        <v>3377</v>
      </c>
      <c r="D638" s="31" t="s">
        <v>17</v>
      </c>
      <c r="E638" s="84">
        <v>4143232319</v>
      </c>
      <c r="F638" s="28">
        <v>2106297</v>
      </c>
      <c r="G638" s="28">
        <v>168504</v>
      </c>
      <c r="H638" s="28">
        <f t="shared" si="3"/>
        <v>2274801</v>
      </c>
    </row>
    <row r="639" spans="1:8" s="3" customFormat="1">
      <c r="A639" s="29"/>
      <c r="B639" s="75"/>
      <c r="C639" s="30" t="s">
        <v>3377</v>
      </c>
      <c r="D639" s="31" t="s">
        <v>17</v>
      </c>
      <c r="E639" s="84">
        <v>4143231949</v>
      </c>
      <c r="F639" s="28"/>
      <c r="G639" s="28"/>
      <c r="H639" s="28"/>
    </row>
    <row r="640" spans="1:8" s="3" customFormat="1">
      <c r="A640" s="29"/>
      <c r="B640" s="75"/>
      <c r="C640" s="30" t="s">
        <v>3377</v>
      </c>
      <c r="D640" s="31" t="s">
        <v>17</v>
      </c>
      <c r="E640" s="84">
        <v>4143232261</v>
      </c>
      <c r="F640" s="28"/>
      <c r="G640" s="28"/>
      <c r="H640" s="28"/>
    </row>
    <row r="641" spans="1:8" s="3" customFormat="1">
      <c r="A641" s="29"/>
      <c r="B641" s="75"/>
      <c r="C641" s="30" t="s">
        <v>3377</v>
      </c>
      <c r="D641" s="31" t="s">
        <v>17</v>
      </c>
      <c r="E641" s="84">
        <v>4143232163</v>
      </c>
      <c r="F641" s="28"/>
      <c r="G641" s="28"/>
      <c r="H641" s="28"/>
    </row>
    <row r="642" spans="1:8" s="3" customFormat="1">
      <c r="A642" s="29"/>
      <c r="B642" s="75"/>
      <c r="C642" s="30" t="s">
        <v>3377</v>
      </c>
      <c r="D642" s="31" t="s">
        <v>17</v>
      </c>
      <c r="E642" s="84">
        <v>4143232303</v>
      </c>
      <c r="F642" s="28"/>
      <c r="G642" s="28"/>
      <c r="H642" s="28"/>
    </row>
    <row r="643" spans="1:8" s="3" customFormat="1">
      <c r="A643" s="29">
        <v>194</v>
      </c>
      <c r="B643" s="75">
        <v>44847</v>
      </c>
      <c r="C643" s="30" t="s">
        <v>3378</v>
      </c>
      <c r="D643" s="31" t="s">
        <v>17</v>
      </c>
      <c r="E643" s="84">
        <v>4143232155</v>
      </c>
      <c r="F643" s="28">
        <v>1152266</v>
      </c>
      <c r="G643" s="28">
        <v>92181</v>
      </c>
      <c r="H643" s="28">
        <f t="shared" si="3"/>
        <v>1244447</v>
      </c>
    </row>
    <row r="644" spans="1:8" s="3" customFormat="1">
      <c r="A644" s="29"/>
      <c r="B644" s="75"/>
      <c r="C644" s="30" t="s">
        <v>3378</v>
      </c>
      <c r="D644" s="31" t="s">
        <v>17</v>
      </c>
      <c r="E644" s="84">
        <v>4143232298</v>
      </c>
      <c r="F644" s="28"/>
      <c r="G644" s="28"/>
      <c r="H644" s="28"/>
    </row>
    <row r="645" spans="1:8" s="3" customFormat="1">
      <c r="A645" s="29"/>
      <c r="B645" s="75"/>
      <c r="C645" s="30" t="s">
        <v>3378</v>
      </c>
      <c r="D645" s="31" t="s">
        <v>17</v>
      </c>
      <c r="E645" s="84">
        <v>4143231672</v>
      </c>
      <c r="F645" s="28"/>
      <c r="G645" s="28"/>
      <c r="H645" s="28"/>
    </row>
    <row r="646" spans="1:8" s="3" customFormat="1">
      <c r="A646" s="29">
        <v>195</v>
      </c>
      <c r="B646" s="75">
        <v>44847</v>
      </c>
      <c r="C646" s="30" t="s">
        <v>3379</v>
      </c>
      <c r="D646" s="31" t="s">
        <v>17</v>
      </c>
      <c r="E646" s="84">
        <v>4143232343</v>
      </c>
      <c r="F646" s="28">
        <v>2607218</v>
      </c>
      <c r="G646" s="28">
        <v>208577</v>
      </c>
      <c r="H646" s="28">
        <f t="shared" si="3"/>
        <v>2815795</v>
      </c>
    </row>
    <row r="647" spans="1:8" s="3" customFormat="1">
      <c r="A647" s="29"/>
      <c r="B647" s="75"/>
      <c r="C647" s="30" t="s">
        <v>3379</v>
      </c>
      <c r="D647" s="31" t="s">
        <v>17</v>
      </c>
      <c r="E647" s="84">
        <v>4143232106</v>
      </c>
      <c r="F647" s="28"/>
      <c r="G647" s="28"/>
      <c r="H647" s="28"/>
    </row>
    <row r="648" spans="1:8" s="3" customFormat="1">
      <c r="A648" s="29"/>
      <c r="B648" s="75"/>
      <c r="C648" s="30" t="s">
        <v>3379</v>
      </c>
      <c r="D648" s="31" t="s">
        <v>17</v>
      </c>
      <c r="E648" s="84">
        <v>4143232127</v>
      </c>
      <c r="F648" s="28"/>
      <c r="G648" s="28"/>
      <c r="H648" s="28"/>
    </row>
    <row r="649" spans="1:8" s="3" customFormat="1">
      <c r="A649" s="29"/>
      <c r="B649" s="75"/>
      <c r="C649" s="30" t="s">
        <v>3379</v>
      </c>
      <c r="D649" s="31" t="s">
        <v>17</v>
      </c>
      <c r="E649" s="84">
        <v>4143232230</v>
      </c>
      <c r="F649" s="28"/>
      <c r="G649" s="28"/>
      <c r="H649" s="28"/>
    </row>
    <row r="650" spans="1:8" s="3" customFormat="1">
      <c r="A650" s="29"/>
      <c r="B650" s="75"/>
      <c r="C650" s="30" t="s">
        <v>3379</v>
      </c>
      <c r="D650" s="31" t="s">
        <v>17</v>
      </c>
      <c r="E650" s="84">
        <v>4143232165</v>
      </c>
      <c r="F650" s="28"/>
      <c r="G650" s="28"/>
      <c r="H650" s="28"/>
    </row>
    <row r="651" spans="1:8" s="3" customFormat="1">
      <c r="A651" s="29">
        <v>196</v>
      </c>
      <c r="B651" s="75">
        <v>44847</v>
      </c>
      <c r="C651" s="30" t="s">
        <v>3380</v>
      </c>
      <c r="D651" s="31" t="s">
        <v>17</v>
      </c>
      <c r="E651" s="84">
        <v>4143232271</v>
      </c>
      <c r="F651" s="28">
        <v>1011630</v>
      </c>
      <c r="G651" s="28">
        <v>80930</v>
      </c>
      <c r="H651" s="28">
        <f t="shared" si="3"/>
        <v>1092560</v>
      </c>
    </row>
    <row r="652" spans="1:8" s="3" customFormat="1">
      <c r="A652" s="29"/>
      <c r="B652" s="75"/>
      <c r="C652" s="30" t="s">
        <v>3380</v>
      </c>
      <c r="D652" s="31" t="s">
        <v>17</v>
      </c>
      <c r="E652" s="84">
        <v>4143232206</v>
      </c>
      <c r="F652" s="28"/>
      <c r="G652" s="28"/>
      <c r="H652" s="28"/>
    </row>
    <row r="653" spans="1:8" s="3" customFormat="1">
      <c r="A653" s="29"/>
      <c r="B653" s="75"/>
      <c r="C653" s="30" t="s">
        <v>3380</v>
      </c>
      <c r="D653" s="31" t="s">
        <v>17</v>
      </c>
      <c r="E653" s="84">
        <v>4143232203</v>
      </c>
      <c r="F653" s="28"/>
      <c r="G653" s="28"/>
      <c r="H653" s="28"/>
    </row>
    <row r="654" spans="1:8" s="3" customFormat="1">
      <c r="A654" s="29"/>
      <c r="B654" s="75"/>
      <c r="C654" s="30" t="s">
        <v>3380</v>
      </c>
      <c r="D654" s="31" t="s">
        <v>17</v>
      </c>
      <c r="E654" s="84">
        <v>4143232332</v>
      </c>
      <c r="F654" s="28"/>
      <c r="G654" s="28"/>
      <c r="H654" s="28"/>
    </row>
    <row r="655" spans="1:8" s="3" customFormat="1">
      <c r="A655" s="29"/>
      <c r="B655" s="75"/>
      <c r="C655" s="30" t="s">
        <v>3380</v>
      </c>
      <c r="D655" s="31" t="s">
        <v>17</v>
      </c>
      <c r="E655" s="84">
        <v>4143232204</v>
      </c>
      <c r="F655" s="28"/>
      <c r="G655" s="28"/>
      <c r="H655" s="28"/>
    </row>
    <row r="656" spans="1:8" s="3" customFormat="1">
      <c r="A656" s="29"/>
      <c r="B656" s="75"/>
      <c r="C656" s="30" t="s">
        <v>3380</v>
      </c>
      <c r="D656" s="31" t="s">
        <v>17</v>
      </c>
      <c r="E656" s="84">
        <v>4143231599</v>
      </c>
      <c r="F656" s="28"/>
      <c r="G656" s="28"/>
      <c r="H656" s="28"/>
    </row>
    <row r="657" spans="1:8" s="3" customFormat="1">
      <c r="A657" s="29">
        <v>197</v>
      </c>
      <c r="B657" s="75">
        <v>44847</v>
      </c>
      <c r="C657" s="30" t="s">
        <v>3381</v>
      </c>
      <c r="D657" s="31" t="s">
        <v>17</v>
      </c>
      <c r="E657" s="84">
        <v>4143232219</v>
      </c>
      <c r="F657" s="28">
        <v>878295</v>
      </c>
      <c r="G657" s="28">
        <v>70264</v>
      </c>
      <c r="H657" s="28">
        <f t="shared" si="3"/>
        <v>948559</v>
      </c>
    </row>
    <row r="658" spans="1:8" s="3" customFormat="1">
      <c r="A658" s="29"/>
      <c r="B658" s="75"/>
      <c r="C658" s="30" t="s">
        <v>3381</v>
      </c>
      <c r="D658" s="31" t="s">
        <v>17</v>
      </c>
      <c r="E658" s="84">
        <v>4143232307</v>
      </c>
      <c r="F658" s="28"/>
      <c r="G658" s="28"/>
      <c r="H658" s="28"/>
    </row>
    <row r="659" spans="1:8" s="3" customFormat="1">
      <c r="A659" s="29"/>
      <c r="B659" s="75"/>
      <c r="C659" s="30" t="s">
        <v>3381</v>
      </c>
      <c r="D659" s="31" t="s">
        <v>17</v>
      </c>
      <c r="E659" s="84">
        <v>4143232143</v>
      </c>
      <c r="F659" s="28"/>
      <c r="G659" s="28"/>
      <c r="H659" s="28"/>
    </row>
    <row r="660" spans="1:8" s="3" customFormat="1">
      <c r="A660" s="29"/>
      <c r="B660" s="75"/>
      <c r="C660" s="30" t="s">
        <v>3381</v>
      </c>
      <c r="D660" s="31" t="s">
        <v>17</v>
      </c>
      <c r="E660" s="84">
        <v>4143232046</v>
      </c>
      <c r="F660" s="28"/>
      <c r="G660" s="28"/>
      <c r="H660" s="28"/>
    </row>
    <row r="661" spans="1:8" s="3" customFormat="1">
      <c r="A661" s="29">
        <v>198</v>
      </c>
      <c r="B661" s="75">
        <v>44847</v>
      </c>
      <c r="C661" s="30" t="s">
        <v>3382</v>
      </c>
      <c r="D661" s="31" t="s">
        <v>17</v>
      </c>
      <c r="E661" s="84">
        <v>4143231621</v>
      </c>
      <c r="F661" s="28">
        <v>1295170</v>
      </c>
      <c r="G661" s="28">
        <v>103614</v>
      </c>
      <c r="H661" s="28">
        <f t="shared" si="3"/>
        <v>1398784</v>
      </c>
    </row>
    <row r="662" spans="1:8" s="3" customFormat="1">
      <c r="A662" s="29"/>
      <c r="B662" s="75"/>
      <c r="C662" s="30" t="s">
        <v>3382</v>
      </c>
      <c r="D662" s="31" t="s">
        <v>17</v>
      </c>
      <c r="E662" s="84">
        <v>4143232236</v>
      </c>
      <c r="F662" s="28"/>
      <c r="G662" s="28"/>
      <c r="H662" s="28"/>
    </row>
    <row r="663" spans="1:8" s="3" customFormat="1">
      <c r="A663" s="29"/>
      <c r="B663" s="75"/>
      <c r="C663" s="30" t="s">
        <v>3382</v>
      </c>
      <c r="D663" s="31" t="s">
        <v>17</v>
      </c>
      <c r="E663" s="84">
        <v>4143232167</v>
      </c>
      <c r="F663" s="28"/>
      <c r="G663" s="28"/>
      <c r="H663" s="28"/>
    </row>
    <row r="664" spans="1:8" s="3" customFormat="1">
      <c r="A664" s="29"/>
      <c r="B664" s="75"/>
      <c r="C664" s="30" t="s">
        <v>3382</v>
      </c>
      <c r="D664" s="31" t="s">
        <v>17</v>
      </c>
      <c r="E664" s="84">
        <v>4143232372</v>
      </c>
      <c r="F664" s="28"/>
      <c r="G664" s="28"/>
      <c r="H664" s="28"/>
    </row>
    <row r="665" spans="1:8" s="3" customFormat="1">
      <c r="A665" s="29">
        <v>199</v>
      </c>
      <c r="B665" s="75">
        <v>44847</v>
      </c>
      <c r="C665" s="30" t="s">
        <v>3383</v>
      </c>
      <c r="D665" s="31" t="s">
        <v>17</v>
      </c>
      <c r="E665" s="84">
        <v>4143232352</v>
      </c>
      <c r="F665" s="28">
        <v>1150353</v>
      </c>
      <c r="G665" s="28">
        <v>92028</v>
      </c>
      <c r="H665" s="28">
        <f t="shared" si="3"/>
        <v>1242381</v>
      </c>
    </row>
    <row r="666" spans="1:8" s="3" customFormat="1">
      <c r="A666" s="29"/>
      <c r="B666" s="75"/>
      <c r="C666" s="30" t="s">
        <v>3383</v>
      </c>
      <c r="D666" s="31" t="s">
        <v>17</v>
      </c>
      <c r="E666" s="84">
        <v>4143232177</v>
      </c>
      <c r="F666" s="28"/>
      <c r="G666" s="28"/>
      <c r="H666" s="28"/>
    </row>
    <row r="667" spans="1:8" s="3" customFormat="1">
      <c r="A667" s="29"/>
      <c r="B667" s="75"/>
      <c r="C667" s="30" t="s">
        <v>3383</v>
      </c>
      <c r="D667" s="31" t="s">
        <v>17</v>
      </c>
      <c r="E667" s="84">
        <v>4143232231</v>
      </c>
      <c r="F667" s="28"/>
      <c r="G667" s="28"/>
      <c r="H667" s="28"/>
    </row>
    <row r="668" spans="1:8" s="3" customFormat="1">
      <c r="A668" s="29">
        <v>200</v>
      </c>
      <c r="B668" s="75">
        <v>44847</v>
      </c>
      <c r="C668" s="30" t="s">
        <v>3384</v>
      </c>
      <c r="D668" s="31" t="s">
        <v>17</v>
      </c>
      <c r="E668" s="84">
        <v>4143232024</v>
      </c>
      <c r="F668" s="28">
        <v>828931</v>
      </c>
      <c r="G668" s="28">
        <v>66314</v>
      </c>
      <c r="H668" s="28">
        <f t="shared" si="3"/>
        <v>895245</v>
      </c>
    </row>
    <row r="669" spans="1:8" s="3" customFormat="1">
      <c r="A669" s="29"/>
      <c r="B669" s="75"/>
      <c r="C669" s="30" t="s">
        <v>3384</v>
      </c>
      <c r="D669" s="31" t="s">
        <v>17</v>
      </c>
      <c r="E669" s="84">
        <v>4143232157</v>
      </c>
      <c r="F669" s="28"/>
      <c r="G669" s="28"/>
      <c r="H669" s="28"/>
    </row>
    <row r="670" spans="1:8" s="3" customFormat="1">
      <c r="A670" s="29"/>
      <c r="B670" s="75"/>
      <c r="C670" s="30" t="s">
        <v>3384</v>
      </c>
      <c r="D670" s="31" t="s">
        <v>17</v>
      </c>
      <c r="E670" s="84">
        <v>4143232246</v>
      </c>
      <c r="F670" s="28"/>
      <c r="G670" s="28"/>
      <c r="H670" s="28"/>
    </row>
    <row r="671" spans="1:8" s="3" customFormat="1">
      <c r="A671" s="29">
        <v>201</v>
      </c>
      <c r="B671" s="75">
        <v>44847</v>
      </c>
      <c r="C671" s="30" t="s">
        <v>3385</v>
      </c>
      <c r="D671" s="31" t="s">
        <v>17</v>
      </c>
      <c r="E671" s="84">
        <v>4143232125</v>
      </c>
      <c r="F671" s="28">
        <v>1618172</v>
      </c>
      <c r="G671" s="28">
        <v>129454</v>
      </c>
      <c r="H671" s="28">
        <f t="shared" si="3"/>
        <v>1747626</v>
      </c>
    </row>
    <row r="672" spans="1:8" s="3" customFormat="1">
      <c r="A672" s="29"/>
      <c r="B672" s="75"/>
      <c r="C672" s="30" t="s">
        <v>3385</v>
      </c>
      <c r="D672" s="31" t="s">
        <v>17</v>
      </c>
      <c r="E672" s="84">
        <v>4143232213</v>
      </c>
      <c r="F672" s="28"/>
      <c r="G672" s="28"/>
      <c r="H672" s="28"/>
    </row>
    <row r="673" spans="1:8" s="3" customFormat="1">
      <c r="A673" s="29"/>
      <c r="B673" s="75"/>
      <c r="C673" s="30" t="s">
        <v>3385</v>
      </c>
      <c r="D673" s="31" t="s">
        <v>17</v>
      </c>
      <c r="E673" s="84">
        <v>4143232321</v>
      </c>
      <c r="F673" s="28"/>
      <c r="G673" s="28"/>
      <c r="H673" s="28"/>
    </row>
    <row r="674" spans="1:8" s="3" customFormat="1">
      <c r="A674" s="29"/>
      <c r="B674" s="75"/>
      <c r="C674" s="30" t="s">
        <v>3385</v>
      </c>
      <c r="D674" s="31" t="s">
        <v>17</v>
      </c>
      <c r="E674" s="84">
        <v>4143232342</v>
      </c>
      <c r="F674" s="28"/>
      <c r="G674" s="28"/>
      <c r="H674" s="28"/>
    </row>
    <row r="675" spans="1:8" s="3" customFormat="1">
      <c r="A675" s="29"/>
      <c r="B675" s="75"/>
      <c r="C675" s="30" t="s">
        <v>3385</v>
      </c>
      <c r="D675" s="31" t="s">
        <v>17</v>
      </c>
      <c r="E675" s="84">
        <v>4143231795</v>
      </c>
      <c r="F675" s="28"/>
      <c r="G675" s="28"/>
      <c r="H675" s="28"/>
    </row>
    <row r="676" spans="1:8" s="3" customFormat="1">
      <c r="A676" s="29"/>
      <c r="B676" s="75"/>
      <c r="C676" s="30" t="s">
        <v>3385</v>
      </c>
      <c r="D676" s="31" t="s">
        <v>17</v>
      </c>
      <c r="E676" s="84">
        <v>4143231788</v>
      </c>
      <c r="F676" s="28"/>
      <c r="G676" s="28"/>
      <c r="H676" s="28"/>
    </row>
    <row r="677" spans="1:8" s="3" customFormat="1">
      <c r="A677" s="29"/>
      <c r="B677" s="75"/>
      <c r="C677" s="30" t="s">
        <v>3385</v>
      </c>
      <c r="D677" s="31" t="s">
        <v>17</v>
      </c>
      <c r="E677" s="84">
        <v>4143232142</v>
      </c>
      <c r="F677" s="28"/>
      <c r="G677" s="28"/>
      <c r="H677" s="28"/>
    </row>
    <row r="678" spans="1:8" s="3" customFormat="1">
      <c r="A678" s="29">
        <v>202</v>
      </c>
      <c r="B678" s="75">
        <v>44847</v>
      </c>
      <c r="C678" s="30" t="s">
        <v>3386</v>
      </c>
      <c r="D678" s="31" t="s">
        <v>17</v>
      </c>
      <c r="E678" s="84">
        <v>4143232194</v>
      </c>
      <c r="F678" s="28">
        <v>616364</v>
      </c>
      <c r="G678" s="28">
        <v>49309</v>
      </c>
      <c r="H678" s="28">
        <f t="shared" si="3"/>
        <v>665673</v>
      </c>
    </row>
    <row r="679" spans="1:8" s="3" customFormat="1">
      <c r="A679" s="29"/>
      <c r="B679" s="75"/>
      <c r="C679" s="30" t="s">
        <v>3386</v>
      </c>
      <c r="D679" s="31" t="s">
        <v>17</v>
      </c>
      <c r="E679" s="84">
        <v>4143232028</v>
      </c>
      <c r="F679" s="28"/>
      <c r="G679" s="28"/>
      <c r="H679" s="28"/>
    </row>
    <row r="680" spans="1:8" s="3" customFormat="1">
      <c r="A680" s="29"/>
      <c r="B680" s="75"/>
      <c r="C680" s="30" t="s">
        <v>3386</v>
      </c>
      <c r="D680" s="31" t="s">
        <v>17</v>
      </c>
      <c r="E680" s="84">
        <v>4143231571</v>
      </c>
      <c r="F680" s="28"/>
      <c r="G680" s="28"/>
      <c r="H680" s="28"/>
    </row>
    <row r="681" spans="1:8" s="3" customFormat="1">
      <c r="A681" s="29">
        <v>203</v>
      </c>
      <c r="B681" s="75">
        <v>44847</v>
      </c>
      <c r="C681" s="30" t="s">
        <v>3387</v>
      </c>
      <c r="D681" s="31" t="s">
        <v>17</v>
      </c>
      <c r="E681" s="84">
        <v>4143231603</v>
      </c>
      <c r="F681" s="28">
        <v>1778458</v>
      </c>
      <c r="G681" s="28">
        <v>142277</v>
      </c>
      <c r="H681" s="28">
        <f t="shared" si="3"/>
        <v>1920735</v>
      </c>
    </row>
    <row r="682" spans="1:8" s="3" customFormat="1">
      <c r="A682" s="29"/>
      <c r="B682" s="75"/>
      <c r="C682" s="30" t="s">
        <v>3387</v>
      </c>
      <c r="D682" s="31" t="s">
        <v>17</v>
      </c>
      <c r="E682" s="84">
        <v>4143231754</v>
      </c>
      <c r="F682" s="28"/>
      <c r="G682" s="28"/>
      <c r="H682" s="28"/>
    </row>
    <row r="683" spans="1:8" s="3" customFormat="1">
      <c r="A683" s="29"/>
      <c r="B683" s="75"/>
      <c r="C683" s="30" t="s">
        <v>3387</v>
      </c>
      <c r="D683" s="31" t="s">
        <v>17</v>
      </c>
      <c r="E683" s="84">
        <v>4143232366</v>
      </c>
      <c r="F683" s="28"/>
      <c r="G683" s="28"/>
      <c r="H683" s="28"/>
    </row>
    <row r="684" spans="1:8" s="3" customFormat="1">
      <c r="A684" s="29"/>
      <c r="B684" s="75"/>
      <c r="C684" s="30" t="s">
        <v>3387</v>
      </c>
      <c r="D684" s="31" t="s">
        <v>17</v>
      </c>
      <c r="E684" s="84">
        <v>4143231762</v>
      </c>
      <c r="F684" s="28"/>
      <c r="G684" s="28"/>
      <c r="H684" s="28"/>
    </row>
    <row r="685" spans="1:8" s="3" customFormat="1">
      <c r="A685" s="29">
        <v>204</v>
      </c>
      <c r="B685" s="75">
        <v>44847</v>
      </c>
      <c r="C685" s="30" t="s">
        <v>3388</v>
      </c>
      <c r="D685" s="31" t="s">
        <v>17</v>
      </c>
      <c r="E685" s="84">
        <v>4143232335</v>
      </c>
      <c r="F685" s="28">
        <v>1270960</v>
      </c>
      <c r="G685" s="28">
        <v>101677</v>
      </c>
      <c r="H685" s="28">
        <f t="shared" si="3"/>
        <v>1372637</v>
      </c>
    </row>
    <row r="686" spans="1:8" s="3" customFormat="1">
      <c r="A686" s="29"/>
      <c r="B686" s="75"/>
      <c r="C686" s="30" t="s">
        <v>3388</v>
      </c>
      <c r="D686" s="31" t="s">
        <v>17</v>
      </c>
      <c r="E686" s="84">
        <v>4143232239</v>
      </c>
      <c r="F686" s="28"/>
      <c r="G686" s="28"/>
      <c r="H686" s="28"/>
    </row>
    <row r="687" spans="1:8" s="3" customFormat="1">
      <c r="A687" s="29"/>
      <c r="B687" s="75"/>
      <c r="C687" s="30" t="s">
        <v>3388</v>
      </c>
      <c r="D687" s="31" t="s">
        <v>17</v>
      </c>
      <c r="E687" s="84">
        <v>4143232176</v>
      </c>
      <c r="F687" s="28"/>
      <c r="G687" s="28"/>
      <c r="H687" s="28"/>
    </row>
    <row r="688" spans="1:8" s="3" customFormat="1">
      <c r="A688" s="29"/>
      <c r="B688" s="75"/>
      <c r="C688" s="30" t="s">
        <v>3388</v>
      </c>
      <c r="D688" s="31" t="s">
        <v>17</v>
      </c>
      <c r="E688" s="84">
        <v>4143232323</v>
      </c>
      <c r="F688" s="28"/>
      <c r="G688" s="28"/>
      <c r="H688" s="28"/>
    </row>
    <row r="689" spans="1:8" s="3" customFormat="1">
      <c r="A689" s="29"/>
      <c r="B689" s="75"/>
      <c r="C689" s="30" t="s">
        <v>3388</v>
      </c>
      <c r="D689" s="31" t="s">
        <v>17</v>
      </c>
      <c r="E689" s="84">
        <v>4143232166</v>
      </c>
      <c r="F689" s="28"/>
      <c r="G689" s="28"/>
      <c r="H689" s="28"/>
    </row>
    <row r="690" spans="1:8" s="3" customFormat="1">
      <c r="A690" s="29"/>
      <c r="B690" s="75"/>
      <c r="C690" s="30" t="s">
        <v>3388</v>
      </c>
      <c r="D690" s="31" t="s">
        <v>17</v>
      </c>
      <c r="E690" s="84">
        <v>4143232161</v>
      </c>
      <c r="F690" s="28"/>
      <c r="G690" s="28"/>
      <c r="H690" s="28"/>
    </row>
    <row r="691" spans="1:8" s="3" customFormat="1">
      <c r="A691" s="29">
        <v>205</v>
      </c>
      <c r="B691" s="75">
        <v>44847</v>
      </c>
      <c r="C691" s="30" t="s">
        <v>3389</v>
      </c>
      <c r="D691" s="31" t="s">
        <v>17</v>
      </c>
      <c r="E691" s="84">
        <v>4143232171</v>
      </c>
      <c r="F691" s="28">
        <v>1458045</v>
      </c>
      <c r="G691" s="28">
        <v>116644</v>
      </c>
      <c r="H691" s="28">
        <f t="shared" si="3"/>
        <v>1574689</v>
      </c>
    </row>
    <row r="692" spans="1:8" s="3" customFormat="1">
      <c r="A692" s="29"/>
      <c r="B692" s="75"/>
      <c r="C692" s="30" t="s">
        <v>3389</v>
      </c>
      <c r="D692" s="31" t="s">
        <v>17</v>
      </c>
      <c r="E692" s="84">
        <v>4143232101</v>
      </c>
      <c r="F692" s="28"/>
      <c r="G692" s="28"/>
      <c r="H692" s="28"/>
    </row>
    <row r="693" spans="1:8" s="3" customFormat="1">
      <c r="A693" s="29"/>
      <c r="B693" s="75"/>
      <c r="C693" s="30" t="s">
        <v>3389</v>
      </c>
      <c r="D693" s="31" t="s">
        <v>17</v>
      </c>
      <c r="E693" s="84">
        <v>4143232253</v>
      </c>
      <c r="F693" s="28"/>
      <c r="G693" s="28"/>
      <c r="H693" s="28"/>
    </row>
    <row r="694" spans="1:8" s="3" customFormat="1">
      <c r="A694" s="29"/>
      <c r="B694" s="75"/>
      <c r="C694" s="30" t="s">
        <v>3389</v>
      </c>
      <c r="D694" s="31" t="s">
        <v>17</v>
      </c>
      <c r="E694" s="84">
        <v>4143231779</v>
      </c>
      <c r="F694" s="28"/>
      <c r="G694" s="28"/>
      <c r="H694" s="28"/>
    </row>
    <row r="695" spans="1:8" s="3" customFormat="1">
      <c r="A695" s="29">
        <v>206</v>
      </c>
      <c r="B695" s="75">
        <v>44847</v>
      </c>
      <c r="C695" s="30" t="s">
        <v>3390</v>
      </c>
      <c r="D695" s="31" t="s">
        <v>17</v>
      </c>
      <c r="E695" s="84">
        <v>4143232003</v>
      </c>
      <c r="F695" s="28">
        <v>1514888</v>
      </c>
      <c r="G695" s="28">
        <v>121191</v>
      </c>
      <c r="H695" s="28">
        <f t="shared" si="3"/>
        <v>1636079</v>
      </c>
    </row>
    <row r="696" spans="1:8" s="3" customFormat="1">
      <c r="A696" s="29"/>
      <c r="B696" s="75"/>
      <c r="C696" s="30" t="s">
        <v>3390</v>
      </c>
      <c r="D696" s="31" t="s">
        <v>17</v>
      </c>
      <c r="E696" s="84">
        <v>4143232374</v>
      </c>
      <c r="F696" s="28"/>
      <c r="G696" s="28"/>
      <c r="H696" s="28"/>
    </row>
    <row r="697" spans="1:8" s="3" customFormat="1">
      <c r="A697" s="29"/>
      <c r="B697" s="75"/>
      <c r="C697" s="30" t="s">
        <v>3390</v>
      </c>
      <c r="D697" s="31" t="s">
        <v>17</v>
      </c>
      <c r="E697" s="84">
        <v>4143231881</v>
      </c>
      <c r="F697" s="28"/>
      <c r="G697" s="28"/>
      <c r="H697" s="28"/>
    </row>
    <row r="698" spans="1:8" s="3" customFormat="1">
      <c r="A698" s="29"/>
      <c r="B698" s="75"/>
      <c r="C698" s="30" t="s">
        <v>3390</v>
      </c>
      <c r="D698" s="31" t="s">
        <v>17</v>
      </c>
      <c r="E698" s="84">
        <v>4143231767</v>
      </c>
      <c r="F698" s="28"/>
      <c r="G698" s="28"/>
      <c r="H698" s="28"/>
    </row>
    <row r="699" spans="1:8" s="3" customFormat="1">
      <c r="A699" s="29"/>
      <c r="B699" s="75"/>
      <c r="C699" s="30" t="s">
        <v>3390</v>
      </c>
      <c r="D699" s="31" t="s">
        <v>17</v>
      </c>
      <c r="E699" s="84">
        <v>4143232008</v>
      </c>
      <c r="F699" s="28"/>
      <c r="G699" s="28"/>
      <c r="H699" s="28"/>
    </row>
    <row r="700" spans="1:8" s="3" customFormat="1">
      <c r="A700" s="29"/>
      <c r="B700" s="75"/>
      <c r="C700" s="30" t="s">
        <v>3390</v>
      </c>
      <c r="D700" s="31" t="s">
        <v>17</v>
      </c>
      <c r="E700" s="84">
        <v>4143232327</v>
      </c>
      <c r="F700" s="28"/>
      <c r="G700" s="28"/>
      <c r="H700" s="28"/>
    </row>
    <row r="701" spans="1:8" s="3" customFormat="1">
      <c r="A701" s="29"/>
      <c r="B701" s="75"/>
      <c r="C701" s="30" t="s">
        <v>3390</v>
      </c>
      <c r="D701" s="31" t="s">
        <v>17</v>
      </c>
      <c r="E701" s="84">
        <v>4143231991</v>
      </c>
      <c r="F701" s="28"/>
      <c r="G701" s="28"/>
      <c r="H701" s="28"/>
    </row>
    <row r="702" spans="1:8" s="3" customFormat="1">
      <c r="A702" s="29">
        <v>207</v>
      </c>
      <c r="B702" s="75">
        <v>44847</v>
      </c>
      <c r="C702" s="30" t="s">
        <v>3391</v>
      </c>
      <c r="D702" s="31" t="s">
        <v>17</v>
      </c>
      <c r="E702" s="84">
        <v>4143232181</v>
      </c>
      <c r="F702" s="28">
        <v>1642537</v>
      </c>
      <c r="G702" s="28">
        <v>131403</v>
      </c>
      <c r="H702" s="28">
        <f t="shared" si="3"/>
        <v>1773940</v>
      </c>
    </row>
    <row r="703" spans="1:8" s="3" customFormat="1">
      <c r="A703" s="29"/>
      <c r="B703" s="75"/>
      <c r="C703" s="30" t="s">
        <v>3391</v>
      </c>
      <c r="D703" s="31" t="s">
        <v>17</v>
      </c>
      <c r="E703" s="84">
        <v>4143232196</v>
      </c>
      <c r="F703" s="28"/>
      <c r="G703" s="28"/>
      <c r="H703" s="28"/>
    </row>
    <row r="704" spans="1:8" s="3" customFormat="1">
      <c r="A704" s="29"/>
      <c r="B704" s="75"/>
      <c r="C704" s="30" t="s">
        <v>3391</v>
      </c>
      <c r="D704" s="31" t="s">
        <v>17</v>
      </c>
      <c r="E704" s="84">
        <v>4143232338</v>
      </c>
      <c r="F704" s="28"/>
      <c r="G704" s="28"/>
      <c r="H704" s="28"/>
    </row>
    <row r="705" spans="1:8" s="3" customFormat="1">
      <c r="A705" s="29"/>
      <c r="B705" s="75"/>
      <c r="C705" s="30" t="s">
        <v>3391</v>
      </c>
      <c r="D705" s="31" t="s">
        <v>17</v>
      </c>
      <c r="E705" s="84">
        <v>4143231858</v>
      </c>
      <c r="F705" s="28"/>
      <c r="G705" s="28"/>
      <c r="H705" s="28"/>
    </row>
    <row r="706" spans="1:8" s="3" customFormat="1">
      <c r="A706" s="29"/>
      <c r="B706" s="75"/>
      <c r="C706" s="30" t="s">
        <v>3391</v>
      </c>
      <c r="D706" s="31" t="s">
        <v>17</v>
      </c>
      <c r="E706" s="84">
        <v>4143232250</v>
      </c>
      <c r="F706" s="28"/>
      <c r="G706" s="28"/>
      <c r="H706" s="28"/>
    </row>
    <row r="707" spans="1:8" s="3" customFormat="1">
      <c r="A707" s="29"/>
      <c r="B707" s="75"/>
      <c r="C707" s="30" t="s">
        <v>3391</v>
      </c>
      <c r="D707" s="31" t="s">
        <v>17</v>
      </c>
      <c r="E707" s="84">
        <v>4143232300</v>
      </c>
      <c r="F707" s="28"/>
      <c r="G707" s="28"/>
      <c r="H707" s="28"/>
    </row>
    <row r="708" spans="1:8" s="3" customFormat="1">
      <c r="A708" s="29"/>
      <c r="B708" s="75"/>
      <c r="C708" s="30" t="s">
        <v>3391</v>
      </c>
      <c r="D708" s="31" t="s">
        <v>17</v>
      </c>
      <c r="E708" s="84">
        <v>4143232312</v>
      </c>
      <c r="F708" s="28"/>
      <c r="G708" s="28"/>
      <c r="H708" s="28"/>
    </row>
    <row r="709" spans="1:8" s="3" customFormat="1">
      <c r="A709" s="29">
        <v>208</v>
      </c>
      <c r="B709" s="75">
        <v>44847</v>
      </c>
      <c r="C709" s="30" t="s">
        <v>3392</v>
      </c>
      <c r="D709" s="31" t="s">
        <v>17</v>
      </c>
      <c r="E709" s="84">
        <v>4143232212</v>
      </c>
      <c r="F709" s="28">
        <v>1468741</v>
      </c>
      <c r="G709" s="28">
        <v>117499</v>
      </c>
      <c r="H709" s="28">
        <f t="shared" si="3"/>
        <v>1586240</v>
      </c>
    </row>
    <row r="710" spans="1:8" s="3" customFormat="1">
      <c r="A710" s="29"/>
      <c r="B710" s="75"/>
      <c r="C710" s="30" t="s">
        <v>3392</v>
      </c>
      <c r="D710" s="31" t="s">
        <v>17</v>
      </c>
      <c r="E710" s="84">
        <v>4143232339</v>
      </c>
      <c r="F710" s="28"/>
      <c r="G710" s="28"/>
      <c r="H710" s="28"/>
    </row>
    <row r="711" spans="1:8" s="3" customFormat="1">
      <c r="A711" s="29"/>
      <c r="B711" s="75"/>
      <c r="C711" s="30" t="s">
        <v>3392</v>
      </c>
      <c r="D711" s="31" t="s">
        <v>17</v>
      </c>
      <c r="E711" s="84">
        <v>4143232333</v>
      </c>
      <c r="F711" s="28"/>
      <c r="G711" s="28"/>
      <c r="H711" s="28"/>
    </row>
    <row r="712" spans="1:8" s="3" customFormat="1">
      <c r="A712" s="29"/>
      <c r="B712" s="75"/>
      <c r="C712" s="30" t="s">
        <v>3392</v>
      </c>
      <c r="D712" s="31" t="s">
        <v>17</v>
      </c>
      <c r="E712" s="84">
        <v>4143232192</v>
      </c>
      <c r="F712" s="28"/>
      <c r="G712" s="28"/>
      <c r="H712" s="28"/>
    </row>
    <row r="713" spans="1:8" s="3" customFormat="1">
      <c r="A713" s="29"/>
      <c r="B713" s="75"/>
      <c r="C713" s="30" t="s">
        <v>3392</v>
      </c>
      <c r="D713" s="31" t="s">
        <v>17</v>
      </c>
      <c r="E713" s="84">
        <v>4143232254</v>
      </c>
      <c r="F713" s="28"/>
      <c r="G713" s="28"/>
      <c r="H713" s="28"/>
    </row>
    <row r="714" spans="1:8" s="3" customFormat="1">
      <c r="A714" s="29"/>
      <c r="B714" s="75"/>
      <c r="C714" s="30" t="s">
        <v>3392</v>
      </c>
      <c r="D714" s="31" t="s">
        <v>17</v>
      </c>
      <c r="E714" s="84">
        <v>4143232351</v>
      </c>
      <c r="F714" s="28"/>
      <c r="G714" s="28"/>
      <c r="H714" s="28"/>
    </row>
    <row r="715" spans="1:8" s="3" customFormat="1">
      <c r="A715" s="29">
        <v>209</v>
      </c>
      <c r="B715" s="75">
        <v>44847</v>
      </c>
      <c r="C715" s="30" t="s">
        <v>3393</v>
      </c>
      <c r="D715" s="31" t="s">
        <v>17</v>
      </c>
      <c r="E715" s="84">
        <v>4143232375</v>
      </c>
      <c r="F715" s="28">
        <v>517925</v>
      </c>
      <c r="G715" s="28">
        <v>41434</v>
      </c>
      <c r="H715" s="28">
        <f t="shared" si="3"/>
        <v>559359</v>
      </c>
    </row>
    <row r="716" spans="1:8" s="3" customFormat="1">
      <c r="A716" s="29"/>
      <c r="B716" s="75"/>
      <c r="C716" s="30" t="s">
        <v>3393</v>
      </c>
      <c r="D716" s="31" t="s">
        <v>17</v>
      </c>
      <c r="E716" s="84">
        <v>4143232289</v>
      </c>
      <c r="F716" s="28"/>
      <c r="G716" s="28"/>
      <c r="H716" s="28"/>
    </row>
    <row r="717" spans="1:8" s="3" customFormat="1">
      <c r="A717" s="29">
        <v>210</v>
      </c>
      <c r="B717" s="75">
        <v>44847</v>
      </c>
      <c r="C717" s="30" t="s">
        <v>3394</v>
      </c>
      <c r="D717" s="31" t="s">
        <v>17</v>
      </c>
      <c r="E717" s="84">
        <v>4143232269</v>
      </c>
      <c r="F717" s="28">
        <v>1370797</v>
      </c>
      <c r="G717" s="28">
        <v>109664</v>
      </c>
      <c r="H717" s="28">
        <f t="shared" si="3"/>
        <v>1480461</v>
      </c>
    </row>
    <row r="718" spans="1:8" s="3" customFormat="1">
      <c r="A718" s="29"/>
      <c r="B718" s="75"/>
      <c r="C718" s="30" t="s">
        <v>3394</v>
      </c>
      <c r="D718" s="31" t="s">
        <v>17</v>
      </c>
      <c r="E718" s="84">
        <v>4143232135</v>
      </c>
      <c r="F718" s="28"/>
      <c r="G718" s="28"/>
      <c r="H718" s="28"/>
    </row>
    <row r="719" spans="1:8" s="3" customFormat="1">
      <c r="A719" s="29"/>
      <c r="B719" s="75"/>
      <c r="C719" s="30" t="s">
        <v>3394</v>
      </c>
      <c r="D719" s="31" t="s">
        <v>17</v>
      </c>
      <c r="E719" s="84">
        <v>4143232243</v>
      </c>
      <c r="F719" s="28"/>
      <c r="G719" s="28"/>
      <c r="H719" s="28"/>
    </row>
    <row r="720" spans="1:8" s="3" customFormat="1">
      <c r="A720" s="29"/>
      <c r="B720" s="75"/>
      <c r="C720" s="30" t="s">
        <v>3394</v>
      </c>
      <c r="D720" s="31" t="s">
        <v>17</v>
      </c>
      <c r="E720" s="84">
        <v>4143232216</v>
      </c>
      <c r="F720" s="28"/>
      <c r="G720" s="28"/>
      <c r="H720" s="28"/>
    </row>
    <row r="721" spans="1:8" s="3" customFormat="1">
      <c r="A721" s="29"/>
      <c r="B721" s="75"/>
      <c r="C721" s="30" t="s">
        <v>3394</v>
      </c>
      <c r="D721" s="31" t="s">
        <v>17</v>
      </c>
      <c r="E721" s="84">
        <v>4143231690</v>
      </c>
      <c r="F721" s="28"/>
      <c r="G721" s="28"/>
      <c r="H721" s="28"/>
    </row>
    <row r="722" spans="1:8" s="3" customFormat="1">
      <c r="A722" s="29"/>
      <c r="B722" s="75"/>
      <c r="C722" s="30" t="s">
        <v>3394</v>
      </c>
      <c r="D722" s="31" t="s">
        <v>17</v>
      </c>
      <c r="E722" s="84">
        <v>4143232064</v>
      </c>
      <c r="F722" s="28"/>
      <c r="G722" s="28"/>
      <c r="H722" s="28"/>
    </row>
    <row r="723" spans="1:8" s="3" customFormat="1">
      <c r="A723" s="29">
        <v>211</v>
      </c>
      <c r="B723" s="75">
        <v>44847</v>
      </c>
      <c r="C723" s="30" t="s">
        <v>3395</v>
      </c>
      <c r="D723" s="31" t="s">
        <v>17</v>
      </c>
      <c r="E723" s="84">
        <v>4143232235</v>
      </c>
      <c r="F723" s="28">
        <v>1498291</v>
      </c>
      <c r="G723" s="28">
        <v>119863</v>
      </c>
      <c r="H723" s="28">
        <f t="shared" si="3"/>
        <v>1618154</v>
      </c>
    </row>
    <row r="724" spans="1:8" s="3" customFormat="1">
      <c r="A724" s="29"/>
      <c r="B724" s="75"/>
      <c r="C724" s="30" t="s">
        <v>3395</v>
      </c>
      <c r="D724" s="31" t="s">
        <v>17</v>
      </c>
      <c r="E724" s="84">
        <v>4143232129</v>
      </c>
      <c r="F724" s="28"/>
      <c r="G724" s="28"/>
      <c r="H724" s="28"/>
    </row>
    <row r="725" spans="1:8" s="3" customFormat="1">
      <c r="A725" s="29"/>
      <c r="B725" s="75"/>
      <c r="C725" s="30" t="s">
        <v>3395</v>
      </c>
      <c r="D725" s="31" t="s">
        <v>17</v>
      </c>
      <c r="E725" s="84">
        <v>4143232151</v>
      </c>
      <c r="F725" s="28"/>
      <c r="G725" s="28"/>
      <c r="H725" s="28"/>
    </row>
    <row r="726" spans="1:8" s="3" customFormat="1">
      <c r="A726" s="29"/>
      <c r="B726" s="75"/>
      <c r="C726" s="30" t="s">
        <v>3395</v>
      </c>
      <c r="D726" s="31" t="s">
        <v>17</v>
      </c>
      <c r="E726" s="84">
        <v>4143232234</v>
      </c>
      <c r="F726" s="28"/>
      <c r="G726" s="28"/>
      <c r="H726" s="28"/>
    </row>
    <row r="727" spans="1:8" s="3" customFormat="1">
      <c r="A727" s="29">
        <v>212</v>
      </c>
      <c r="B727" s="75">
        <v>44847</v>
      </c>
      <c r="C727" s="30" t="s">
        <v>3396</v>
      </c>
      <c r="D727" s="31" t="s">
        <v>17</v>
      </c>
      <c r="E727" s="84">
        <v>4143232211</v>
      </c>
      <c r="F727" s="28">
        <v>1406827</v>
      </c>
      <c r="G727" s="28">
        <v>112546</v>
      </c>
      <c r="H727" s="28">
        <f t="shared" si="3"/>
        <v>1519373</v>
      </c>
    </row>
    <row r="728" spans="1:8" s="3" customFormat="1">
      <c r="A728" s="29"/>
      <c r="B728" s="75"/>
      <c r="C728" s="30" t="s">
        <v>3396</v>
      </c>
      <c r="D728" s="31" t="s">
        <v>17</v>
      </c>
      <c r="E728" s="84">
        <v>4143232244</v>
      </c>
      <c r="F728" s="28"/>
      <c r="G728" s="28"/>
      <c r="H728" s="28"/>
    </row>
    <row r="729" spans="1:8" s="3" customFormat="1">
      <c r="A729" s="29"/>
      <c r="B729" s="75"/>
      <c r="C729" s="30" t="s">
        <v>3396</v>
      </c>
      <c r="D729" s="31" t="s">
        <v>17</v>
      </c>
      <c r="E729" s="84">
        <v>4143232240</v>
      </c>
      <c r="F729" s="28"/>
      <c r="G729" s="28"/>
      <c r="H729" s="28"/>
    </row>
    <row r="730" spans="1:8" s="3" customFormat="1">
      <c r="A730" s="29"/>
      <c r="B730" s="75"/>
      <c r="C730" s="30" t="s">
        <v>3396</v>
      </c>
      <c r="D730" s="31" t="s">
        <v>17</v>
      </c>
      <c r="E730" s="84">
        <v>4143232251</v>
      </c>
      <c r="F730" s="28"/>
      <c r="G730" s="28"/>
      <c r="H730" s="28"/>
    </row>
    <row r="731" spans="1:8" s="3" customFormat="1">
      <c r="A731" s="29"/>
      <c r="B731" s="75"/>
      <c r="C731" s="30" t="s">
        <v>3396</v>
      </c>
      <c r="D731" s="31" t="s">
        <v>17</v>
      </c>
      <c r="E731" s="84">
        <v>4143231912</v>
      </c>
      <c r="F731" s="28"/>
      <c r="G731" s="28"/>
      <c r="H731" s="28"/>
    </row>
    <row r="732" spans="1:8" s="3" customFormat="1">
      <c r="A732" s="29"/>
      <c r="B732" s="75"/>
      <c r="C732" s="30" t="s">
        <v>3396</v>
      </c>
      <c r="D732" s="31" t="s">
        <v>17</v>
      </c>
      <c r="E732" s="84">
        <v>4143232363</v>
      </c>
      <c r="F732" s="28"/>
      <c r="G732" s="28"/>
      <c r="H732" s="28"/>
    </row>
    <row r="733" spans="1:8" s="3" customFormat="1">
      <c r="A733" s="29">
        <v>213</v>
      </c>
      <c r="B733" s="75">
        <v>44847</v>
      </c>
      <c r="C733" s="30" t="s">
        <v>3397</v>
      </c>
      <c r="D733" s="31" t="s">
        <v>17</v>
      </c>
      <c r="E733" s="84">
        <v>4143232310</v>
      </c>
      <c r="F733" s="28">
        <v>988731</v>
      </c>
      <c r="G733" s="28">
        <v>79098</v>
      </c>
      <c r="H733" s="28">
        <f t="shared" si="3"/>
        <v>1067829</v>
      </c>
    </row>
    <row r="734" spans="1:8" s="3" customFormat="1">
      <c r="A734" s="29"/>
      <c r="B734" s="75"/>
      <c r="C734" s="30" t="s">
        <v>3397</v>
      </c>
      <c r="D734" s="31" t="s">
        <v>17</v>
      </c>
      <c r="E734" s="84">
        <v>4143232309</v>
      </c>
      <c r="F734" s="28"/>
      <c r="G734" s="28"/>
      <c r="H734" s="28"/>
    </row>
    <row r="735" spans="1:8" s="3" customFormat="1">
      <c r="A735" s="29"/>
      <c r="B735" s="75"/>
      <c r="C735" s="30" t="s">
        <v>3397</v>
      </c>
      <c r="D735" s="31" t="s">
        <v>17</v>
      </c>
      <c r="E735" s="84">
        <v>4143231918</v>
      </c>
      <c r="F735" s="28"/>
      <c r="G735" s="28"/>
      <c r="H735" s="28"/>
    </row>
    <row r="736" spans="1:8" s="3" customFormat="1">
      <c r="A736" s="29"/>
      <c r="B736" s="75"/>
      <c r="C736" s="30" t="s">
        <v>3397</v>
      </c>
      <c r="D736" s="31" t="s">
        <v>17</v>
      </c>
      <c r="E736" s="84">
        <v>4143231742</v>
      </c>
      <c r="F736" s="28"/>
      <c r="G736" s="28"/>
      <c r="H736" s="28"/>
    </row>
    <row r="737" spans="1:8" s="3" customFormat="1">
      <c r="A737" s="29">
        <v>214</v>
      </c>
      <c r="B737" s="75">
        <v>44847</v>
      </c>
      <c r="C737" s="30" t="s">
        <v>3398</v>
      </c>
      <c r="D737" s="31" t="s">
        <v>17</v>
      </c>
      <c r="E737" s="84">
        <v>4143231979</v>
      </c>
      <c r="F737" s="28">
        <v>1160039</v>
      </c>
      <c r="G737" s="28">
        <v>92803</v>
      </c>
      <c r="H737" s="28">
        <f t="shared" si="3"/>
        <v>1252842</v>
      </c>
    </row>
    <row r="738" spans="1:8" s="3" customFormat="1">
      <c r="A738" s="29"/>
      <c r="B738" s="75"/>
      <c r="C738" s="30" t="s">
        <v>3398</v>
      </c>
      <c r="D738" s="31" t="s">
        <v>17</v>
      </c>
      <c r="E738" s="84">
        <v>4143232205</v>
      </c>
      <c r="F738" s="28"/>
      <c r="G738" s="28"/>
      <c r="H738" s="28"/>
    </row>
    <row r="739" spans="1:8" s="3" customFormat="1">
      <c r="A739" s="29"/>
      <c r="B739" s="75"/>
      <c r="C739" s="30" t="s">
        <v>3398</v>
      </c>
      <c r="D739" s="31" t="s">
        <v>17</v>
      </c>
      <c r="E739" s="84">
        <v>4143232249</v>
      </c>
      <c r="F739" s="28"/>
      <c r="G739" s="28"/>
      <c r="H739" s="28"/>
    </row>
    <row r="740" spans="1:8" s="3" customFormat="1">
      <c r="A740" s="29"/>
      <c r="B740" s="75"/>
      <c r="C740" s="30" t="s">
        <v>3398</v>
      </c>
      <c r="D740" s="31" t="s">
        <v>17</v>
      </c>
      <c r="E740" s="84">
        <v>4143231659</v>
      </c>
      <c r="F740" s="28"/>
      <c r="G740" s="28"/>
      <c r="H740" s="28"/>
    </row>
    <row r="741" spans="1:8" s="3" customFormat="1">
      <c r="A741" s="29">
        <v>215</v>
      </c>
      <c r="B741" s="75">
        <v>44847</v>
      </c>
      <c r="C741" s="30" t="s">
        <v>3399</v>
      </c>
      <c r="D741" s="31" t="s">
        <v>17</v>
      </c>
      <c r="E741" s="84">
        <v>4143232232</v>
      </c>
      <c r="F741" s="28">
        <v>900787</v>
      </c>
      <c r="G741" s="28">
        <v>72063</v>
      </c>
      <c r="H741" s="28">
        <f t="shared" si="3"/>
        <v>972850</v>
      </c>
    </row>
    <row r="742" spans="1:8" s="3" customFormat="1">
      <c r="A742" s="29"/>
      <c r="B742" s="75"/>
      <c r="C742" s="30" t="s">
        <v>3399</v>
      </c>
      <c r="D742" s="31" t="s">
        <v>17</v>
      </c>
      <c r="E742" s="84">
        <v>4143231581</v>
      </c>
      <c r="F742" s="28"/>
      <c r="G742" s="28"/>
      <c r="H742" s="28"/>
    </row>
    <row r="743" spans="1:8" s="3" customFormat="1">
      <c r="A743" s="29"/>
      <c r="B743" s="75"/>
      <c r="C743" s="30" t="s">
        <v>3399</v>
      </c>
      <c r="D743" s="31" t="s">
        <v>17</v>
      </c>
      <c r="E743" s="84">
        <v>4143232277</v>
      </c>
      <c r="F743" s="28"/>
      <c r="G743" s="28"/>
      <c r="H743" s="28"/>
    </row>
    <row r="744" spans="1:8" s="3" customFormat="1">
      <c r="A744" s="29">
        <v>216</v>
      </c>
      <c r="B744" s="75">
        <v>44847</v>
      </c>
      <c r="C744" s="30" t="s">
        <v>3400</v>
      </c>
      <c r="D744" s="31" t="s">
        <v>17</v>
      </c>
      <c r="E744" s="84">
        <v>4143231530</v>
      </c>
      <c r="F744" s="28">
        <v>630007</v>
      </c>
      <c r="G744" s="28">
        <v>50401</v>
      </c>
      <c r="H744" s="28">
        <f t="shared" si="3"/>
        <v>680408</v>
      </c>
    </row>
    <row r="745" spans="1:8" s="3" customFormat="1">
      <c r="A745" s="29"/>
      <c r="B745" s="75"/>
      <c r="C745" s="30" t="s">
        <v>3400</v>
      </c>
      <c r="D745" s="31" t="s">
        <v>17</v>
      </c>
      <c r="E745" s="84">
        <v>4143232364</v>
      </c>
      <c r="F745" s="28"/>
      <c r="G745" s="28"/>
      <c r="H745" s="28"/>
    </row>
    <row r="746" spans="1:8" s="3" customFormat="1">
      <c r="A746" s="29"/>
      <c r="B746" s="75"/>
      <c r="C746" s="30" t="s">
        <v>3400</v>
      </c>
      <c r="D746" s="31" t="s">
        <v>17</v>
      </c>
      <c r="E746" s="84">
        <v>4143232115</v>
      </c>
      <c r="F746" s="28"/>
      <c r="G746" s="28"/>
      <c r="H746" s="28"/>
    </row>
    <row r="747" spans="1:8" s="3" customFormat="1">
      <c r="A747" s="29"/>
      <c r="B747" s="75"/>
      <c r="C747" s="30" t="s">
        <v>3400</v>
      </c>
      <c r="D747" s="31" t="s">
        <v>17</v>
      </c>
      <c r="E747" s="84">
        <v>4143232179</v>
      </c>
      <c r="F747" s="28"/>
      <c r="G747" s="28"/>
      <c r="H747" s="28"/>
    </row>
    <row r="748" spans="1:8" s="3" customFormat="1">
      <c r="A748" s="29">
        <v>217</v>
      </c>
      <c r="B748" s="75">
        <v>44847</v>
      </c>
      <c r="C748" s="30" t="s">
        <v>3401</v>
      </c>
      <c r="D748" s="31" t="s">
        <v>17</v>
      </c>
      <c r="E748" s="84">
        <v>4143232296</v>
      </c>
      <c r="F748" s="28">
        <v>953237</v>
      </c>
      <c r="G748" s="28">
        <v>76259</v>
      </c>
      <c r="H748" s="28">
        <f t="shared" si="3"/>
        <v>1029496</v>
      </c>
    </row>
    <row r="749" spans="1:8" s="3" customFormat="1">
      <c r="A749" s="29"/>
      <c r="B749" s="75"/>
      <c r="C749" s="30" t="s">
        <v>3401</v>
      </c>
      <c r="D749" s="31" t="s">
        <v>17</v>
      </c>
      <c r="E749" s="84">
        <v>4143232355</v>
      </c>
      <c r="F749" s="28"/>
      <c r="G749" s="28"/>
      <c r="H749" s="28"/>
    </row>
    <row r="750" spans="1:8" s="3" customFormat="1">
      <c r="A750" s="29"/>
      <c r="B750" s="75"/>
      <c r="C750" s="30" t="s">
        <v>3401</v>
      </c>
      <c r="D750" s="31" t="s">
        <v>17</v>
      </c>
      <c r="E750" s="84">
        <v>4143232070</v>
      </c>
      <c r="F750" s="28"/>
      <c r="G750" s="28"/>
      <c r="H750" s="28"/>
    </row>
    <row r="751" spans="1:8" s="3" customFormat="1">
      <c r="A751" s="29"/>
      <c r="B751" s="75"/>
      <c r="C751" s="30" t="s">
        <v>3401</v>
      </c>
      <c r="D751" s="31" t="s">
        <v>17</v>
      </c>
      <c r="E751" s="84">
        <v>4143232305</v>
      </c>
      <c r="F751" s="28"/>
      <c r="G751" s="28"/>
      <c r="H751" s="28"/>
    </row>
    <row r="752" spans="1:8" s="3" customFormat="1">
      <c r="A752" s="29">
        <v>218</v>
      </c>
      <c r="B752" s="75">
        <v>44847</v>
      </c>
      <c r="C752" s="30" t="s">
        <v>3402</v>
      </c>
      <c r="D752" s="31" t="s">
        <v>17</v>
      </c>
      <c r="E752" s="84">
        <v>4143231526</v>
      </c>
      <c r="F752" s="28">
        <v>1675243</v>
      </c>
      <c r="G752" s="28">
        <v>134019</v>
      </c>
      <c r="H752" s="28">
        <f t="shared" si="3"/>
        <v>1809262</v>
      </c>
    </row>
    <row r="753" spans="1:8" s="3" customFormat="1">
      <c r="A753" s="29"/>
      <c r="B753" s="75"/>
      <c r="C753" s="30" t="s">
        <v>3402</v>
      </c>
      <c r="D753" s="31" t="s">
        <v>17</v>
      </c>
      <c r="E753" s="84">
        <v>4143232349</v>
      </c>
      <c r="F753" s="28"/>
      <c r="G753" s="28"/>
      <c r="H753" s="28"/>
    </row>
    <row r="754" spans="1:8" s="3" customFormat="1">
      <c r="A754" s="29"/>
      <c r="B754" s="75"/>
      <c r="C754" s="30" t="s">
        <v>3402</v>
      </c>
      <c r="D754" s="31" t="s">
        <v>17</v>
      </c>
      <c r="E754" s="84">
        <v>4143232149</v>
      </c>
      <c r="F754" s="28"/>
      <c r="G754" s="28"/>
      <c r="H754" s="28"/>
    </row>
    <row r="755" spans="1:8" s="3" customFormat="1">
      <c r="A755" s="29">
        <v>219</v>
      </c>
      <c r="B755" s="75">
        <v>44847</v>
      </c>
      <c r="C755" s="30" t="s">
        <v>3403</v>
      </c>
      <c r="D755" s="31" t="s">
        <v>17</v>
      </c>
      <c r="E755" s="84">
        <v>4143232306</v>
      </c>
      <c r="F755" s="28">
        <v>442030</v>
      </c>
      <c r="G755" s="28">
        <v>35362</v>
      </c>
      <c r="H755" s="28">
        <f t="shared" si="3"/>
        <v>477392</v>
      </c>
    </row>
    <row r="756" spans="1:8" s="3" customFormat="1">
      <c r="A756" s="29"/>
      <c r="B756" s="75"/>
      <c r="C756" s="30" t="s">
        <v>3403</v>
      </c>
      <c r="D756" s="31" t="s">
        <v>17</v>
      </c>
      <c r="E756" s="84">
        <v>4143232094</v>
      </c>
      <c r="F756" s="28"/>
      <c r="G756" s="28"/>
      <c r="H756" s="28"/>
    </row>
    <row r="757" spans="1:8" s="3" customFormat="1">
      <c r="A757" s="29"/>
      <c r="B757" s="75"/>
      <c r="C757" s="30" t="s">
        <v>3403</v>
      </c>
      <c r="D757" s="31" t="s">
        <v>17</v>
      </c>
      <c r="E757" s="84">
        <v>4143232291</v>
      </c>
      <c r="F757" s="28"/>
      <c r="G757" s="28"/>
      <c r="H757" s="28"/>
    </row>
    <row r="758" spans="1:8" s="3" customFormat="1">
      <c r="A758" s="29">
        <v>220</v>
      </c>
      <c r="B758" s="75">
        <v>44847</v>
      </c>
      <c r="C758" s="30" t="s">
        <v>3404</v>
      </c>
      <c r="D758" s="31" t="s">
        <v>17</v>
      </c>
      <c r="E758" s="84">
        <v>4143232121</v>
      </c>
      <c r="F758" s="28">
        <v>1528141</v>
      </c>
      <c r="G758" s="28">
        <v>122251</v>
      </c>
      <c r="H758" s="28">
        <f t="shared" si="3"/>
        <v>1650392</v>
      </c>
    </row>
    <row r="759" spans="1:8" s="3" customFormat="1">
      <c r="A759" s="29"/>
      <c r="B759" s="75"/>
      <c r="C759" s="30" t="s">
        <v>3404</v>
      </c>
      <c r="D759" s="31" t="s">
        <v>17</v>
      </c>
      <c r="E759" s="84">
        <v>4143232197</v>
      </c>
      <c r="F759" s="28"/>
      <c r="G759" s="28"/>
      <c r="H759" s="28"/>
    </row>
    <row r="760" spans="1:8" s="3" customFormat="1">
      <c r="A760" s="29"/>
      <c r="B760" s="75"/>
      <c r="C760" s="30" t="s">
        <v>3404</v>
      </c>
      <c r="D760" s="31" t="s">
        <v>17</v>
      </c>
      <c r="E760" s="84">
        <v>4142990104</v>
      </c>
      <c r="F760" s="28"/>
      <c r="G760" s="28"/>
      <c r="H760" s="28"/>
    </row>
    <row r="761" spans="1:8" s="3" customFormat="1">
      <c r="A761" s="29"/>
      <c r="B761" s="75"/>
      <c r="C761" s="30" t="s">
        <v>3404</v>
      </c>
      <c r="D761" s="31" t="s">
        <v>17</v>
      </c>
      <c r="E761" s="84">
        <v>4142990081</v>
      </c>
      <c r="F761" s="28"/>
      <c r="G761" s="28"/>
      <c r="H761" s="28"/>
    </row>
    <row r="762" spans="1:8" s="3" customFormat="1">
      <c r="A762" s="29"/>
      <c r="B762" s="75"/>
      <c r="C762" s="30" t="s">
        <v>3404</v>
      </c>
      <c r="D762" s="31" t="s">
        <v>17</v>
      </c>
      <c r="E762" s="84">
        <v>4142990134</v>
      </c>
      <c r="F762" s="28"/>
      <c r="G762" s="28"/>
      <c r="H762" s="28"/>
    </row>
    <row r="763" spans="1:8" s="3" customFormat="1">
      <c r="A763" s="29"/>
      <c r="B763" s="75"/>
      <c r="C763" s="30" t="s">
        <v>3404</v>
      </c>
      <c r="D763" s="31" t="s">
        <v>17</v>
      </c>
      <c r="E763" s="84">
        <v>4142990920</v>
      </c>
      <c r="F763" s="28"/>
      <c r="G763" s="28"/>
      <c r="H763" s="28"/>
    </row>
    <row r="764" spans="1:8" s="3" customFormat="1">
      <c r="A764" s="29">
        <v>221</v>
      </c>
      <c r="B764" s="75">
        <v>44847</v>
      </c>
      <c r="C764" s="30" t="s">
        <v>3405</v>
      </c>
      <c r="D764" s="31" t="s">
        <v>17</v>
      </c>
      <c r="E764" s="84">
        <v>4142990079</v>
      </c>
      <c r="F764" s="28">
        <v>2303870</v>
      </c>
      <c r="G764" s="28">
        <v>184310</v>
      </c>
      <c r="H764" s="28">
        <f t="shared" si="3"/>
        <v>2488180</v>
      </c>
    </row>
    <row r="765" spans="1:8" s="3" customFormat="1">
      <c r="A765" s="29"/>
      <c r="B765" s="75"/>
      <c r="C765" s="30" t="s">
        <v>3405</v>
      </c>
      <c r="D765" s="31" t="s">
        <v>17</v>
      </c>
      <c r="E765" s="84">
        <v>4142990895</v>
      </c>
      <c r="F765" s="28"/>
      <c r="G765" s="28"/>
      <c r="H765" s="28"/>
    </row>
    <row r="766" spans="1:8" s="3" customFormat="1">
      <c r="A766" s="29"/>
      <c r="B766" s="75"/>
      <c r="C766" s="30" t="s">
        <v>3405</v>
      </c>
      <c r="D766" s="31" t="s">
        <v>17</v>
      </c>
      <c r="E766" s="84">
        <v>4142990379</v>
      </c>
      <c r="F766" s="28"/>
      <c r="G766" s="28"/>
      <c r="H766" s="28"/>
    </row>
    <row r="767" spans="1:8" s="3" customFormat="1">
      <c r="A767" s="29">
        <v>222</v>
      </c>
      <c r="B767" s="75">
        <v>44847</v>
      </c>
      <c r="C767" s="30" t="s">
        <v>3406</v>
      </c>
      <c r="D767" s="31" t="s">
        <v>17</v>
      </c>
      <c r="E767" s="84">
        <v>4142989898</v>
      </c>
      <c r="F767" s="28">
        <v>2066139</v>
      </c>
      <c r="G767" s="28">
        <v>165291</v>
      </c>
      <c r="H767" s="28">
        <f t="shared" si="3"/>
        <v>2231430</v>
      </c>
    </row>
    <row r="768" spans="1:8" s="3" customFormat="1">
      <c r="A768" s="29"/>
      <c r="B768" s="75"/>
      <c r="C768" s="30" t="s">
        <v>3406</v>
      </c>
      <c r="D768" s="31" t="s">
        <v>17</v>
      </c>
      <c r="E768" s="84">
        <v>4142990001</v>
      </c>
      <c r="F768" s="28"/>
      <c r="G768" s="28"/>
      <c r="H768" s="28"/>
    </row>
    <row r="769" spans="1:8" s="3" customFormat="1">
      <c r="A769" s="29"/>
      <c r="B769" s="75"/>
      <c r="C769" s="30" t="s">
        <v>3406</v>
      </c>
      <c r="D769" s="31" t="s">
        <v>17</v>
      </c>
      <c r="E769" s="84">
        <v>4142989713</v>
      </c>
      <c r="F769" s="28"/>
      <c r="G769" s="28"/>
      <c r="H769" s="28"/>
    </row>
    <row r="770" spans="1:8" s="3" customFormat="1">
      <c r="A770" s="29"/>
      <c r="B770" s="75"/>
      <c r="C770" s="30" t="s">
        <v>3406</v>
      </c>
      <c r="D770" s="31" t="s">
        <v>17</v>
      </c>
      <c r="E770" s="84">
        <v>4142990814</v>
      </c>
      <c r="F770" s="28"/>
      <c r="G770" s="28"/>
      <c r="H770" s="28"/>
    </row>
    <row r="771" spans="1:8" s="3" customFormat="1">
      <c r="A771" s="29"/>
      <c r="B771" s="75"/>
      <c r="C771" s="30" t="s">
        <v>3406</v>
      </c>
      <c r="D771" s="31" t="s">
        <v>17</v>
      </c>
      <c r="E771" s="84">
        <v>4142990141</v>
      </c>
      <c r="F771" s="28"/>
      <c r="G771" s="28"/>
      <c r="H771" s="28"/>
    </row>
    <row r="772" spans="1:8" s="3" customFormat="1">
      <c r="A772" s="29">
        <v>223</v>
      </c>
      <c r="B772" s="75">
        <v>44847</v>
      </c>
      <c r="C772" s="30" t="s">
        <v>3407</v>
      </c>
      <c r="D772" s="31" t="s">
        <v>17</v>
      </c>
      <c r="E772" s="84">
        <v>4142990167</v>
      </c>
      <c r="F772" s="28">
        <v>2149088</v>
      </c>
      <c r="G772" s="28">
        <v>171927</v>
      </c>
      <c r="H772" s="28">
        <f t="shared" si="3"/>
        <v>2321015</v>
      </c>
    </row>
    <row r="773" spans="1:8" s="3" customFormat="1">
      <c r="A773" s="29"/>
      <c r="B773" s="75"/>
      <c r="C773" s="30" t="s">
        <v>3407</v>
      </c>
      <c r="D773" s="31" t="s">
        <v>17</v>
      </c>
      <c r="E773" s="84">
        <v>4142989699</v>
      </c>
      <c r="F773" s="28"/>
      <c r="G773" s="28"/>
      <c r="H773" s="28"/>
    </row>
    <row r="774" spans="1:8" s="3" customFormat="1">
      <c r="A774" s="29"/>
      <c r="B774" s="75"/>
      <c r="C774" s="30" t="s">
        <v>3407</v>
      </c>
      <c r="D774" s="31" t="s">
        <v>17</v>
      </c>
      <c r="E774" s="84">
        <v>4142990985</v>
      </c>
      <c r="F774" s="28"/>
      <c r="G774" s="28"/>
      <c r="H774" s="28"/>
    </row>
    <row r="775" spans="1:8" s="3" customFormat="1">
      <c r="A775" s="29">
        <v>224</v>
      </c>
      <c r="B775" s="75">
        <v>44847</v>
      </c>
      <c r="C775" s="30" t="s">
        <v>3408</v>
      </c>
      <c r="D775" s="31" t="s">
        <v>17</v>
      </c>
      <c r="E775" s="84">
        <v>4143232262</v>
      </c>
      <c r="F775" s="28">
        <v>1091227</v>
      </c>
      <c r="G775" s="28">
        <v>87298</v>
      </c>
      <c r="H775" s="28">
        <f t="shared" si="3"/>
        <v>1178525</v>
      </c>
    </row>
    <row r="776" spans="1:8" s="3" customFormat="1">
      <c r="A776" s="29"/>
      <c r="B776" s="75"/>
      <c r="C776" s="30" t="s">
        <v>3408</v>
      </c>
      <c r="D776" s="31" t="s">
        <v>17</v>
      </c>
      <c r="E776" s="84">
        <v>4143232317</v>
      </c>
      <c r="F776" s="28"/>
      <c r="G776" s="28"/>
      <c r="H776" s="28"/>
    </row>
    <row r="777" spans="1:8" s="3" customFormat="1">
      <c r="A777" s="29"/>
      <c r="B777" s="75"/>
      <c r="C777" s="30" t="s">
        <v>3408</v>
      </c>
      <c r="D777" s="31" t="s">
        <v>17</v>
      </c>
      <c r="E777" s="84">
        <v>4143232082</v>
      </c>
      <c r="F777" s="28"/>
      <c r="G777" s="28"/>
      <c r="H777" s="28"/>
    </row>
    <row r="778" spans="1:8" s="3" customFormat="1">
      <c r="A778" s="29"/>
      <c r="B778" s="75"/>
      <c r="C778" s="30" t="s">
        <v>3408</v>
      </c>
      <c r="D778" s="31" t="s">
        <v>17</v>
      </c>
      <c r="E778" s="84">
        <v>4143232083</v>
      </c>
      <c r="F778" s="28"/>
      <c r="G778" s="28"/>
      <c r="H778" s="28"/>
    </row>
    <row r="779" spans="1:8" s="3" customFormat="1">
      <c r="A779" s="29"/>
      <c r="B779" s="75"/>
      <c r="C779" s="30" t="s">
        <v>3408</v>
      </c>
      <c r="D779" s="31" t="s">
        <v>17</v>
      </c>
      <c r="E779" s="84">
        <v>4143231609</v>
      </c>
      <c r="F779" s="28"/>
      <c r="G779" s="28"/>
      <c r="H779" s="28"/>
    </row>
    <row r="780" spans="1:8" s="3" customFormat="1">
      <c r="A780" s="29"/>
      <c r="B780" s="75"/>
      <c r="C780" s="30" t="s">
        <v>3408</v>
      </c>
      <c r="D780" s="31" t="s">
        <v>17</v>
      </c>
      <c r="E780" s="84">
        <v>4143232276</v>
      </c>
      <c r="F780" s="28"/>
      <c r="G780" s="28"/>
      <c r="H780" s="28"/>
    </row>
    <row r="781" spans="1:8" s="3" customFormat="1">
      <c r="A781" s="29">
        <v>225</v>
      </c>
      <c r="B781" s="75">
        <v>44847</v>
      </c>
      <c r="C781" s="30" t="s">
        <v>3409</v>
      </c>
      <c r="D781" s="31" t="s">
        <v>17</v>
      </c>
      <c r="E781" s="84">
        <v>4143232256</v>
      </c>
      <c r="F781" s="28">
        <v>1400682</v>
      </c>
      <c r="G781" s="28">
        <v>112055</v>
      </c>
      <c r="H781" s="28">
        <f t="shared" si="3"/>
        <v>1512737</v>
      </c>
    </row>
    <row r="782" spans="1:8" s="3" customFormat="1">
      <c r="A782" s="29"/>
      <c r="B782" s="75"/>
      <c r="C782" s="30" t="s">
        <v>3409</v>
      </c>
      <c r="D782" s="31" t="s">
        <v>17</v>
      </c>
      <c r="E782" s="84">
        <v>4143232189</v>
      </c>
      <c r="F782" s="28"/>
      <c r="G782" s="28"/>
      <c r="H782" s="28"/>
    </row>
    <row r="783" spans="1:8" s="3" customFormat="1">
      <c r="A783" s="29"/>
      <c r="B783" s="75"/>
      <c r="C783" s="30" t="s">
        <v>3409</v>
      </c>
      <c r="D783" s="31" t="s">
        <v>17</v>
      </c>
      <c r="E783" s="84">
        <v>4143232074</v>
      </c>
      <c r="F783" s="28"/>
      <c r="G783" s="28"/>
      <c r="H783" s="28"/>
    </row>
    <row r="784" spans="1:8" s="3" customFormat="1">
      <c r="A784" s="29"/>
      <c r="B784" s="75"/>
      <c r="C784" s="30" t="s">
        <v>3409</v>
      </c>
      <c r="D784" s="31" t="s">
        <v>17</v>
      </c>
      <c r="E784" s="84">
        <v>4143232130</v>
      </c>
      <c r="F784" s="28"/>
      <c r="G784" s="28"/>
      <c r="H784" s="28"/>
    </row>
    <row r="785" spans="1:8" s="3" customFormat="1">
      <c r="A785" s="29">
        <v>226</v>
      </c>
      <c r="B785" s="75">
        <v>44847</v>
      </c>
      <c r="C785" s="30" t="s">
        <v>3410</v>
      </c>
      <c r="D785" s="31" t="s">
        <v>17</v>
      </c>
      <c r="E785" s="84">
        <v>4143232283</v>
      </c>
      <c r="F785" s="28">
        <v>1097259</v>
      </c>
      <c r="G785" s="28">
        <v>87781</v>
      </c>
      <c r="H785" s="28">
        <f t="shared" si="3"/>
        <v>1185040</v>
      </c>
    </row>
    <row r="786" spans="1:8" s="3" customFormat="1">
      <c r="A786" s="29"/>
      <c r="B786" s="75"/>
      <c r="C786" s="30" t="s">
        <v>3410</v>
      </c>
      <c r="D786" s="31" t="s">
        <v>17</v>
      </c>
      <c r="E786" s="84">
        <v>4143232117</v>
      </c>
      <c r="F786" s="28"/>
      <c r="G786" s="28"/>
      <c r="H786" s="28"/>
    </row>
    <row r="787" spans="1:8" s="3" customFormat="1">
      <c r="A787" s="29"/>
      <c r="B787" s="75"/>
      <c r="C787" s="30" t="s">
        <v>3410</v>
      </c>
      <c r="D787" s="31" t="s">
        <v>17</v>
      </c>
      <c r="E787" s="84">
        <v>4143232134</v>
      </c>
      <c r="F787" s="28"/>
      <c r="G787" s="28"/>
      <c r="H787" s="28"/>
    </row>
    <row r="788" spans="1:8" s="3" customFormat="1">
      <c r="A788" s="29"/>
      <c r="B788" s="75"/>
      <c r="C788" s="30" t="s">
        <v>3410</v>
      </c>
      <c r="D788" s="31" t="s">
        <v>17</v>
      </c>
      <c r="E788" s="84">
        <v>4143231595</v>
      </c>
      <c r="F788" s="28"/>
      <c r="G788" s="28"/>
      <c r="H788" s="28"/>
    </row>
    <row r="789" spans="1:8" s="3" customFormat="1">
      <c r="A789" s="29"/>
      <c r="B789" s="75"/>
      <c r="C789" s="30" t="s">
        <v>3410</v>
      </c>
      <c r="D789" s="31" t="s">
        <v>17</v>
      </c>
      <c r="E789" s="84">
        <v>4143232137</v>
      </c>
      <c r="F789" s="28"/>
      <c r="G789" s="28"/>
      <c r="H789" s="28"/>
    </row>
    <row r="790" spans="1:8" s="3" customFormat="1">
      <c r="A790" s="29"/>
      <c r="B790" s="75"/>
      <c r="C790" s="30" t="s">
        <v>3410</v>
      </c>
      <c r="D790" s="31" t="s">
        <v>17</v>
      </c>
      <c r="E790" s="84">
        <v>4143231854</v>
      </c>
      <c r="F790" s="28"/>
      <c r="G790" s="28"/>
      <c r="H790" s="28"/>
    </row>
    <row r="791" spans="1:8" s="3" customFormat="1">
      <c r="A791" s="29">
        <v>227</v>
      </c>
      <c r="B791" s="75">
        <v>44847</v>
      </c>
      <c r="C791" s="30" t="s">
        <v>3411</v>
      </c>
      <c r="D791" s="31" t="s">
        <v>17</v>
      </c>
      <c r="E791" s="84">
        <v>4143232255</v>
      </c>
      <c r="F791" s="28">
        <v>1493996</v>
      </c>
      <c r="G791" s="28">
        <v>119520</v>
      </c>
      <c r="H791" s="28">
        <f t="shared" si="3"/>
        <v>1613516</v>
      </c>
    </row>
    <row r="792" spans="1:8" s="3" customFormat="1">
      <c r="A792" s="29"/>
      <c r="B792" s="75"/>
      <c r="C792" s="30" t="s">
        <v>3411</v>
      </c>
      <c r="D792" s="31" t="s">
        <v>17</v>
      </c>
      <c r="E792" s="84">
        <v>4143232326</v>
      </c>
      <c r="F792" s="28"/>
      <c r="G792" s="28"/>
      <c r="H792" s="28"/>
    </row>
    <row r="793" spans="1:8" s="3" customFormat="1">
      <c r="A793" s="29"/>
      <c r="B793" s="75"/>
      <c r="C793" s="30" t="s">
        <v>3411</v>
      </c>
      <c r="D793" s="31" t="s">
        <v>17</v>
      </c>
      <c r="E793" s="84">
        <v>4143232247</v>
      </c>
      <c r="F793" s="28"/>
      <c r="G793" s="28"/>
      <c r="H793" s="28"/>
    </row>
    <row r="794" spans="1:8" s="3" customFormat="1">
      <c r="A794" s="29"/>
      <c r="B794" s="75"/>
      <c r="C794" s="30" t="s">
        <v>3411</v>
      </c>
      <c r="D794" s="31" t="s">
        <v>17</v>
      </c>
      <c r="E794" s="84">
        <v>4143232145</v>
      </c>
      <c r="F794" s="28"/>
      <c r="G794" s="28"/>
      <c r="H794" s="28"/>
    </row>
    <row r="795" spans="1:8" s="3" customFormat="1">
      <c r="A795" s="29"/>
      <c r="B795" s="75"/>
      <c r="C795" s="30" t="s">
        <v>3411</v>
      </c>
      <c r="D795" s="31" t="s">
        <v>17</v>
      </c>
      <c r="E795" s="84">
        <v>4143232324</v>
      </c>
      <c r="F795" s="28"/>
      <c r="G795" s="28"/>
      <c r="H795" s="28"/>
    </row>
    <row r="796" spans="1:8" s="3" customFormat="1">
      <c r="A796" s="29"/>
      <c r="B796" s="75"/>
      <c r="C796" s="30" t="s">
        <v>3411</v>
      </c>
      <c r="D796" s="31" t="s">
        <v>17</v>
      </c>
      <c r="E796" s="84">
        <v>4143232325</v>
      </c>
      <c r="F796" s="28"/>
      <c r="G796" s="28"/>
      <c r="H796" s="28"/>
    </row>
    <row r="797" spans="1:8" s="3" customFormat="1">
      <c r="A797" s="29"/>
      <c r="B797" s="75"/>
      <c r="C797" s="30" t="s">
        <v>3411</v>
      </c>
      <c r="D797" s="31" t="s">
        <v>17</v>
      </c>
      <c r="E797" s="84">
        <v>4143232162</v>
      </c>
      <c r="F797" s="28"/>
      <c r="G797" s="28"/>
      <c r="H797" s="28"/>
    </row>
    <row r="798" spans="1:8" s="3" customFormat="1">
      <c r="A798" s="29">
        <v>228</v>
      </c>
      <c r="B798" s="75">
        <v>44847</v>
      </c>
      <c r="C798" s="30" t="s">
        <v>3412</v>
      </c>
      <c r="D798" s="31" t="s">
        <v>17</v>
      </c>
      <c r="E798" s="84">
        <v>4143232200</v>
      </c>
      <c r="F798" s="28">
        <v>1274242</v>
      </c>
      <c r="G798" s="28">
        <v>101939</v>
      </c>
      <c r="H798" s="28">
        <f t="shared" si="3"/>
        <v>1376181</v>
      </c>
    </row>
    <row r="799" spans="1:8" s="3" customFormat="1">
      <c r="A799" s="29"/>
      <c r="B799" s="75"/>
      <c r="C799" s="30" t="s">
        <v>3412</v>
      </c>
      <c r="D799" s="31" t="s">
        <v>17</v>
      </c>
      <c r="E799" s="84">
        <v>4143232299</v>
      </c>
      <c r="F799" s="28"/>
      <c r="G799" s="28"/>
      <c r="H799" s="28"/>
    </row>
    <row r="800" spans="1:8" s="3" customFormat="1">
      <c r="A800" s="29"/>
      <c r="B800" s="75"/>
      <c r="C800" s="30" t="s">
        <v>3412</v>
      </c>
      <c r="D800" s="31" t="s">
        <v>17</v>
      </c>
      <c r="E800" s="84">
        <v>4143239401</v>
      </c>
      <c r="F800" s="28"/>
      <c r="G800" s="28"/>
      <c r="H800" s="28"/>
    </row>
    <row r="801" spans="1:8" s="3" customFormat="1">
      <c r="A801" s="29">
        <v>229</v>
      </c>
      <c r="B801" s="75">
        <v>44847</v>
      </c>
      <c r="C801" s="30" t="s">
        <v>3413</v>
      </c>
      <c r="D801" s="31" t="s">
        <v>17</v>
      </c>
      <c r="E801" s="84">
        <v>4143053736</v>
      </c>
      <c r="F801" s="28">
        <v>1372363</v>
      </c>
      <c r="G801" s="28">
        <v>109789</v>
      </c>
      <c r="H801" s="28">
        <f t="shared" si="3"/>
        <v>1482152</v>
      </c>
    </row>
    <row r="802" spans="1:8" s="3" customFormat="1">
      <c r="A802" s="29"/>
      <c r="B802" s="75"/>
      <c r="C802" s="30" t="s">
        <v>3413</v>
      </c>
      <c r="D802" s="31" t="s">
        <v>17</v>
      </c>
      <c r="E802" s="84">
        <v>4143027708</v>
      </c>
      <c r="F802" s="28"/>
      <c r="G802" s="28"/>
      <c r="H802" s="28"/>
    </row>
    <row r="803" spans="1:8" s="3" customFormat="1">
      <c r="A803" s="29"/>
      <c r="B803" s="75"/>
      <c r="C803" s="30" t="s">
        <v>3413</v>
      </c>
      <c r="D803" s="31" t="s">
        <v>17</v>
      </c>
      <c r="E803" s="84">
        <v>4143027712</v>
      </c>
      <c r="F803" s="28"/>
      <c r="G803" s="28"/>
      <c r="H803" s="28"/>
    </row>
    <row r="804" spans="1:8" s="3" customFormat="1">
      <c r="A804" s="29"/>
      <c r="B804" s="75"/>
      <c r="C804" s="30" t="s">
        <v>3413</v>
      </c>
      <c r="D804" s="31" t="s">
        <v>17</v>
      </c>
      <c r="E804" s="84">
        <v>4143027707</v>
      </c>
      <c r="F804" s="28"/>
      <c r="G804" s="28"/>
      <c r="H804" s="28"/>
    </row>
    <row r="805" spans="1:8" s="3" customFormat="1">
      <c r="A805" s="29">
        <v>230</v>
      </c>
      <c r="B805" s="75">
        <v>44847</v>
      </c>
      <c r="C805" s="30" t="s">
        <v>3414</v>
      </c>
      <c r="D805" s="31" t="s">
        <v>17</v>
      </c>
      <c r="E805" s="84" t="s">
        <v>3415</v>
      </c>
      <c r="F805" s="28">
        <v>2816749</v>
      </c>
      <c r="G805" s="28">
        <v>225340</v>
      </c>
      <c r="H805" s="28">
        <f t="shared" si="3"/>
        <v>3042089</v>
      </c>
    </row>
    <row r="806" spans="1:8" s="3" customFormat="1">
      <c r="A806" s="29">
        <v>231</v>
      </c>
      <c r="B806" s="75">
        <v>44847</v>
      </c>
      <c r="C806" s="30" t="s">
        <v>3416</v>
      </c>
      <c r="D806" s="31" t="s">
        <v>17</v>
      </c>
      <c r="E806" s="84">
        <v>4142990089</v>
      </c>
      <c r="F806" s="28">
        <v>2376754</v>
      </c>
      <c r="G806" s="28">
        <v>190140</v>
      </c>
      <c r="H806" s="28">
        <f t="shared" si="3"/>
        <v>2566894</v>
      </c>
    </row>
    <row r="807" spans="1:8" s="3" customFormat="1">
      <c r="A807" s="29"/>
      <c r="B807" s="75"/>
      <c r="C807" s="30" t="s">
        <v>3416</v>
      </c>
      <c r="D807" s="31" t="s">
        <v>17</v>
      </c>
      <c r="E807" s="84">
        <v>4142961865</v>
      </c>
      <c r="F807" s="28"/>
      <c r="G807" s="28"/>
      <c r="H807" s="28"/>
    </row>
    <row r="808" spans="1:8" s="3" customFormat="1">
      <c r="A808" s="29">
        <v>232</v>
      </c>
      <c r="B808" s="75">
        <v>44847</v>
      </c>
      <c r="C808" s="30" t="s">
        <v>3417</v>
      </c>
      <c r="D808" s="31" t="s">
        <v>17</v>
      </c>
      <c r="E808" s="84">
        <v>4143040903</v>
      </c>
      <c r="F808" s="28">
        <v>2172871</v>
      </c>
      <c r="G808" s="28">
        <v>173830</v>
      </c>
      <c r="H808" s="28">
        <f t="shared" si="3"/>
        <v>2346701</v>
      </c>
    </row>
    <row r="809" spans="1:8" s="3" customFormat="1">
      <c r="A809" s="29"/>
      <c r="B809" s="75"/>
      <c r="C809" s="30" t="s">
        <v>3417</v>
      </c>
      <c r="D809" s="31" t="s">
        <v>17</v>
      </c>
      <c r="E809" s="84">
        <v>4142976836</v>
      </c>
      <c r="F809" s="28"/>
      <c r="G809" s="28"/>
      <c r="H809" s="28"/>
    </row>
    <row r="810" spans="1:8" s="3" customFormat="1">
      <c r="A810" s="29">
        <v>233</v>
      </c>
      <c r="B810" s="75">
        <v>44847</v>
      </c>
      <c r="C810" s="30" t="s">
        <v>3418</v>
      </c>
      <c r="D810" s="31" t="s">
        <v>17</v>
      </c>
      <c r="E810" s="84">
        <v>4143031781</v>
      </c>
      <c r="F810" s="28">
        <v>3734842</v>
      </c>
      <c r="G810" s="28">
        <v>298787</v>
      </c>
      <c r="H810" s="28">
        <f t="shared" si="3"/>
        <v>4033629</v>
      </c>
    </row>
    <row r="811" spans="1:8" s="3" customFormat="1">
      <c r="A811" s="29"/>
      <c r="B811" s="75"/>
      <c r="C811" s="30" t="s">
        <v>3418</v>
      </c>
      <c r="D811" s="31" t="s">
        <v>17</v>
      </c>
      <c r="E811" s="84">
        <v>4143039110</v>
      </c>
      <c r="F811" s="28"/>
      <c r="G811" s="28"/>
      <c r="H811" s="28"/>
    </row>
    <row r="812" spans="1:8" s="3" customFormat="1">
      <c r="A812" s="29">
        <v>234</v>
      </c>
      <c r="B812" s="75">
        <v>44847</v>
      </c>
      <c r="C812" s="30" t="s">
        <v>3419</v>
      </c>
      <c r="D812" s="31" t="s">
        <v>17</v>
      </c>
      <c r="E812" s="84">
        <v>4143027117</v>
      </c>
      <c r="F812" s="28">
        <v>3832401</v>
      </c>
      <c r="G812" s="28">
        <v>306592</v>
      </c>
      <c r="H812" s="28">
        <f t="shared" si="3"/>
        <v>4138993</v>
      </c>
    </row>
    <row r="813" spans="1:8" s="3" customFormat="1">
      <c r="A813" s="29"/>
      <c r="B813" s="75"/>
      <c r="C813" s="30" t="s">
        <v>3419</v>
      </c>
      <c r="D813" s="31" t="s">
        <v>17</v>
      </c>
      <c r="E813" s="84">
        <v>4143037136</v>
      </c>
      <c r="F813" s="28"/>
      <c r="G813" s="28"/>
      <c r="H813" s="28"/>
    </row>
    <row r="814" spans="1:8" s="3" customFormat="1">
      <c r="A814" s="29">
        <v>235</v>
      </c>
      <c r="B814" s="75">
        <v>44847</v>
      </c>
      <c r="C814" s="30" t="s">
        <v>3420</v>
      </c>
      <c r="D814" s="31" t="s">
        <v>17</v>
      </c>
      <c r="E814" s="84" t="s">
        <v>3421</v>
      </c>
      <c r="F814" s="28">
        <v>797342</v>
      </c>
      <c r="G814" s="28">
        <v>63787</v>
      </c>
      <c r="H814" s="28">
        <f t="shared" si="3"/>
        <v>861129</v>
      </c>
    </row>
    <row r="815" spans="1:8" s="3" customFormat="1">
      <c r="A815" s="29">
        <v>236</v>
      </c>
      <c r="B815" s="75">
        <v>44847</v>
      </c>
      <c r="C815" s="30" t="s">
        <v>3422</v>
      </c>
      <c r="D815" s="31" t="s">
        <v>17</v>
      </c>
      <c r="E815" s="84" t="s">
        <v>3423</v>
      </c>
      <c r="F815" s="28">
        <v>1389039</v>
      </c>
      <c r="G815" s="28">
        <v>111123</v>
      </c>
      <c r="H815" s="28">
        <f t="shared" si="3"/>
        <v>1500162</v>
      </c>
    </row>
    <row r="816" spans="1:8" s="3" customFormat="1">
      <c r="A816" s="29">
        <v>237</v>
      </c>
      <c r="B816" s="75">
        <v>44847</v>
      </c>
      <c r="C816" s="30" t="s">
        <v>3424</v>
      </c>
      <c r="D816" s="31" t="s">
        <v>17</v>
      </c>
      <c r="E816" s="84" t="s">
        <v>3425</v>
      </c>
      <c r="F816" s="28">
        <v>1099790</v>
      </c>
      <c r="G816" s="28">
        <v>87983</v>
      </c>
      <c r="H816" s="28">
        <f t="shared" si="3"/>
        <v>1187773</v>
      </c>
    </row>
    <row r="817" spans="1:8" s="3" customFormat="1">
      <c r="A817" s="29">
        <v>238</v>
      </c>
      <c r="B817" s="75">
        <v>44847</v>
      </c>
      <c r="C817" s="30" t="s">
        <v>3426</v>
      </c>
      <c r="D817" s="31" t="s">
        <v>17</v>
      </c>
      <c r="E817" s="84">
        <v>4143000831</v>
      </c>
      <c r="F817" s="28">
        <v>3771863</v>
      </c>
      <c r="G817" s="28">
        <v>301749</v>
      </c>
      <c r="H817" s="28">
        <f t="shared" si="3"/>
        <v>4073612</v>
      </c>
    </row>
    <row r="818" spans="1:8" s="3" customFormat="1">
      <c r="A818" s="29"/>
      <c r="B818" s="75"/>
      <c r="C818" s="30" t="s">
        <v>3426</v>
      </c>
      <c r="D818" s="31" t="s">
        <v>17</v>
      </c>
      <c r="E818" s="84">
        <v>4143000839</v>
      </c>
      <c r="F818" s="28"/>
      <c r="G818" s="28"/>
      <c r="H818" s="28"/>
    </row>
    <row r="819" spans="1:8" s="3" customFormat="1">
      <c r="A819" s="29"/>
      <c r="B819" s="75"/>
      <c r="C819" s="30" t="s">
        <v>3426</v>
      </c>
      <c r="D819" s="31" t="s">
        <v>17</v>
      </c>
      <c r="E819" s="84">
        <v>4142998631</v>
      </c>
      <c r="F819" s="28"/>
      <c r="G819" s="28"/>
      <c r="H819" s="28"/>
    </row>
    <row r="820" spans="1:8" s="3" customFormat="1">
      <c r="A820" s="29">
        <v>239</v>
      </c>
      <c r="B820" s="75">
        <v>44847</v>
      </c>
      <c r="C820" s="30" t="s">
        <v>3427</v>
      </c>
      <c r="D820" s="31" t="s">
        <v>17</v>
      </c>
      <c r="E820" s="84">
        <v>4143018925</v>
      </c>
      <c r="F820" s="28">
        <v>3342060</v>
      </c>
      <c r="G820" s="28">
        <v>267365</v>
      </c>
      <c r="H820" s="28">
        <f t="shared" si="3"/>
        <v>3609425</v>
      </c>
    </row>
    <row r="821" spans="1:8" s="3" customFormat="1">
      <c r="A821" s="29"/>
      <c r="B821" s="75"/>
      <c r="C821" s="30" t="s">
        <v>3427</v>
      </c>
      <c r="D821" s="31" t="s">
        <v>17</v>
      </c>
      <c r="E821" s="84">
        <v>4142969381</v>
      </c>
      <c r="F821" s="28"/>
      <c r="G821" s="28"/>
      <c r="H821" s="28"/>
    </row>
    <row r="822" spans="1:8" s="3" customFormat="1">
      <c r="A822" s="29">
        <v>240</v>
      </c>
      <c r="B822" s="75">
        <v>44847</v>
      </c>
      <c r="C822" s="30" t="s">
        <v>3428</v>
      </c>
      <c r="D822" s="31" t="s">
        <v>17</v>
      </c>
      <c r="E822" s="84" t="s">
        <v>3429</v>
      </c>
      <c r="F822" s="28">
        <v>1239788</v>
      </c>
      <c r="G822" s="28">
        <v>99183</v>
      </c>
      <c r="H822" s="28">
        <f t="shared" si="3"/>
        <v>1338971</v>
      </c>
    </row>
    <row r="823" spans="1:8" s="3" customFormat="1">
      <c r="A823" s="29">
        <v>241</v>
      </c>
      <c r="B823" s="75">
        <v>44847</v>
      </c>
      <c r="C823" s="30" t="s">
        <v>3430</v>
      </c>
      <c r="D823" s="31" t="s">
        <v>17</v>
      </c>
      <c r="E823" s="84">
        <v>4143054106</v>
      </c>
      <c r="F823" s="28">
        <v>2039335</v>
      </c>
      <c r="G823" s="28">
        <v>163147</v>
      </c>
      <c r="H823" s="28">
        <f t="shared" si="3"/>
        <v>2202482</v>
      </c>
    </row>
    <row r="824" spans="1:8" s="3" customFormat="1">
      <c r="A824" s="29"/>
      <c r="B824" s="75"/>
      <c r="C824" s="30" t="s">
        <v>3430</v>
      </c>
      <c r="D824" s="31" t="s">
        <v>17</v>
      </c>
      <c r="E824" s="84">
        <v>4143056412</v>
      </c>
      <c r="F824" s="28"/>
      <c r="G824" s="28"/>
      <c r="H824" s="28"/>
    </row>
    <row r="825" spans="1:8" s="3" customFormat="1">
      <c r="A825" s="29">
        <v>242</v>
      </c>
      <c r="B825" s="75">
        <v>44847</v>
      </c>
      <c r="C825" s="30" t="s">
        <v>3431</v>
      </c>
      <c r="D825" s="31" t="s">
        <v>17</v>
      </c>
      <c r="E825" s="84" t="s">
        <v>3432</v>
      </c>
      <c r="F825" s="28">
        <v>1001927</v>
      </c>
      <c r="G825" s="28">
        <v>80154</v>
      </c>
      <c r="H825" s="28">
        <f t="shared" si="3"/>
        <v>1082081</v>
      </c>
    </row>
    <row r="826" spans="1:8" s="3" customFormat="1">
      <c r="A826" s="29">
        <v>243</v>
      </c>
      <c r="B826" s="75">
        <v>44847</v>
      </c>
      <c r="C826" s="30" t="s">
        <v>3433</v>
      </c>
      <c r="D826" s="31" t="s">
        <v>17</v>
      </c>
      <c r="E826" s="84" t="s">
        <v>3434</v>
      </c>
      <c r="F826" s="28">
        <v>588748</v>
      </c>
      <c r="G826" s="28">
        <v>47100</v>
      </c>
      <c r="H826" s="28">
        <f t="shared" ref="H826:H921" si="4">F826+G826</f>
        <v>635848</v>
      </c>
    </row>
    <row r="827" spans="1:8" s="3" customFormat="1">
      <c r="A827" s="29">
        <v>244</v>
      </c>
      <c r="B827" s="75">
        <v>44847</v>
      </c>
      <c r="C827" s="30" t="s">
        <v>3435</v>
      </c>
      <c r="D827" s="31" t="s">
        <v>17</v>
      </c>
      <c r="E827" s="84" t="s">
        <v>3436</v>
      </c>
      <c r="F827" s="28">
        <v>312082</v>
      </c>
      <c r="G827" s="28">
        <v>24967</v>
      </c>
      <c r="H827" s="28">
        <f t="shared" si="4"/>
        <v>337049</v>
      </c>
    </row>
    <row r="828" spans="1:8" s="3" customFormat="1">
      <c r="A828" s="29">
        <v>245</v>
      </c>
      <c r="B828" s="75">
        <v>44847</v>
      </c>
      <c r="C828" s="30" t="s">
        <v>3437</v>
      </c>
      <c r="D828" s="31" t="s">
        <v>17</v>
      </c>
      <c r="E828" s="84" t="s">
        <v>3438</v>
      </c>
      <c r="F828" s="28">
        <v>927445</v>
      </c>
      <c r="G828" s="28">
        <v>74196</v>
      </c>
      <c r="H828" s="28">
        <f t="shared" si="4"/>
        <v>1001641</v>
      </c>
    </row>
    <row r="829" spans="1:8" s="3" customFormat="1">
      <c r="A829" s="29">
        <v>246</v>
      </c>
      <c r="B829" s="75">
        <v>44847</v>
      </c>
      <c r="C829" s="30" t="s">
        <v>3439</v>
      </c>
      <c r="D829" s="31" t="s">
        <v>17</v>
      </c>
      <c r="E829" s="84">
        <v>4143043142</v>
      </c>
      <c r="F829" s="28">
        <v>1628249</v>
      </c>
      <c r="G829" s="28">
        <v>130260</v>
      </c>
      <c r="H829" s="28">
        <f t="shared" si="4"/>
        <v>1758509</v>
      </c>
    </row>
    <row r="830" spans="1:8" s="3" customFormat="1">
      <c r="A830" s="29"/>
      <c r="B830" s="75"/>
      <c r="C830" s="30" t="s">
        <v>3439</v>
      </c>
      <c r="D830" s="31" t="s">
        <v>17</v>
      </c>
      <c r="E830" s="84">
        <v>4143175050</v>
      </c>
      <c r="F830" s="28"/>
      <c r="G830" s="28"/>
      <c r="H830" s="28"/>
    </row>
    <row r="831" spans="1:8" s="3" customFormat="1">
      <c r="A831" s="29">
        <v>247</v>
      </c>
      <c r="B831" s="75">
        <v>44847</v>
      </c>
      <c r="C831" s="30" t="s">
        <v>3440</v>
      </c>
      <c r="D831" s="31" t="s">
        <v>17</v>
      </c>
      <c r="E831" s="84">
        <v>4143062213</v>
      </c>
      <c r="F831" s="28">
        <v>826474</v>
      </c>
      <c r="G831" s="28">
        <v>66118</v>
      </c>
      <c r="H831" s="28">
        <f t="shared" si="4"/>
        <v>892592</v>
      </c>
    </row>
    <row r="832" spans="1:8" s="3" customFormat="1">
      <c r="A832" s="29"/>
      <c r="B832" s="75"/>
      <c r="C832" s="30" t="s">
        <v>3440</v>
      </c>
      <c r="D832" s="31" t="s">
        <v>17</v>
      </c>
      <c r="E832" s="84">
        <v>4143171168</v>
      </c>
      <c r="F832" s="28"/>
      <c r="G832" s="28"/>
      <c r="H832" s="28"/>
    </row>
    <row r="833" spans="1:8" s="3" customFormat="1">
      <c r="A833" s="29">
        <v>248</v>
      </c>
      <c r="B833" s="75">
        <v>44847</v>
      </c>
      <c r="C833" s="30" t="s">
        <v>3441</v>
      </c>
      <c r="D833" s="31" t="s">
        <v>17</v>
      </c>
      <c r="E833" s="84" t="s">
        <v>3442</v>
      </c>
      <c r="F833" s="28">
        <v>692471</v>
      </c>
      <c r="G833" s="28">
        <v>55398</v>
      </c>
      <c r="H833" s="28">
        <f t="shared" si="4"/>
        <v>747869</v>
      </c>
    </row>
    <row r="834" spans="1:8" s="3" customFormat="1">
      <c r="A834" s="29">
        <v>249</v>
      </c>
      <c r="B834" s="75">
        <v>44847</v>
      </c>
      <c r="C834" s="30" t="s">
        <v>3443</v>
      </c>
      <c r="D834" s="31" t="s">
        <v>17</v>
      </c>
      <c r="E834" s="84">
        <v>4143082976</v>
      </c>
      <c r="F834" s="28">
        <v>2061822</v>
      </c>
      <c r="G834" s="28">
        <v>164946</v>
      </c>
      <c r="H834" s="28">
        <f t="shared" si="4"/>
        <v>2226768</v>
      </c>
    </row>
    <row r="835" spans="1:8" s="3" customFormat="1">
      <c r="A835" s="29"/>
      <c r="B835" s="75"/>
      <c r="C835" s="30" t="s">
        <v>3443</v>
      </c>
      <c r="D835" s="31" t="s">
        <v>17</v>
      </c>
      <c r="E835" s="84">
        <v>4143076299</v>
      </c>
      <c r="F835" s="28"/>
      <c r="G835" s="28"/>
      <c r="H835" s="28"/>
    </row>
    <row r="836" spans="1:8" s="3" customFormat="1">
      <c r="A836" s="29">
        <v>250</v>
      </c>
      <c r="B836" s="75">
        <v>44847</v>
      </c>
      <c r="C836" s="30" t="s">
        <v>3444</v>
      </c>
      <c r="D836" s="31" t="s">
        <v>17</v>
      </c>
      <c r="E836" s="84" t="s">
        <v>3445</v>
      </c>
      <c r="F836" s="28">
        <v>1048017</v>
      </c>
      <c r="G836" s="28">
        <v>83841</v>
      </c>
      <c r="H836" s="28">
        <f t="shared" si="4"/>
        <v>1131858</v>
      </c>
    </row>
    <row r="837" spans="1:8" s="3" customFormat="1">
      <c r="A837" s="29">
        <v>251</v>
      </c>
      <c r="B837" s="75">
        <v>44847</v>
      </c>
      <c r="C837" s="30" t="s">
        <v>3446</v>
      </c>
      <c r="D837" s="31" t="s">
        <v>17</v>
      </c>
      <c r="E837" s="84" t="s">
        <v>3447</v>
      </c>
      <c r="F837" s="28">
        <v>958709</v>
      </c>
      <c r="G837" s="28">
        <v>76697</v>
      </c>
      <c r="H837" s="28">
        <f t="shared" si="4"/>
        <v>1035406</v>
      </c>
    </row>
    <row r="838" spans="1:8" s="3" customFormat="1">
      <c r="A838" s="29">
        <v>252</v>
      </c>
      <c r="B838" s="75">
        <v>44847</v>
      </c>
      <c r="C838" s="30" t="s">
        <v>3448</v>
      </c>
      <c r="D838" s="31" t="s">
        <v>17</v>
      </c>
      <c r="E838" s="84">
        <v>4143159765</v>
      </c>
      <c r="F838" s="28">
        <v>2588482</v>
      </c>
      <c r="G838" s="28">
        <v>207079</v>
      </c>
      <c r="H838" s="28">
        <f t="shared" si="4"/>
        <v>2795561</v>
      </c>
    </row>
    <row r="839" spans="1:8" s="3" customFormat="1">
      <c r="A839" s="29"/>
      <c r="B839" s="75"/>
      <c r="C839" s="30" t="s">
        <v>3448</v>
      </c>
      <c r="D839" s="31" t="s">
        <v>17</v>
      </c>
      <c r="E839" s="84">
        <v>4143097141</v>
      </c>
      <c r="F839" s="28"/>
      <c r="G839" s="28"/>
      <c r="H839" s="28"/>
    </row>
    <row r="840" spans="1:8" s="3" customFormat="1">
      <c r="A840" s="29">
        <v>253</v>
      </c>
      <c r="B840" s="75">
        <v>44847</v>
      </c>
      <c r="C840" s="30" t="s">
        <v>3449</v>
      </c>
      <c r="D840" s="31" t="s">
        <v>17</v>
      </c>
      <c r="E840" s="84">
        <v>4143099367</v>
      </c>
      <c r="F840" s="28">
        <v>1915441</v>
      </c>
      <c r="G840" s="28">
        <v>153235</v>
      </c>
      <c r="H840" s="28">
        <f t="shared" si="4"/>
        <v>2068676</v>
      </c>
    </row>
    <row r="841" spans="1:8" s="3" customFormat="1">
      <c r="A841" s="29"/>
      <c r="B841" s="75"/>
      <c r="C841" s="30" t="s">
        <v>3449</v>
      </c>
      <c r="D841" s="31" t="s">
        <v>17</v>
      </c>
      <c r="E841" s="84">
        <v>4143176658</v>
      </c>
      <c r="F841" s="28"/>
      <c r="G841" s="28"/>
      <c r="H841" s="28"/>
    </row>
    <row r="842" spans="1:8" s="3" customFormat="1">
      <c r="A842" s="29"/>
      <c r="B842" s="75"/>
      <c r="C842" s="30" t="s">
        <v>3449</v>
      </c>
      <c r="D842" s="31" t="s">
        <v>17</v>
      </c>
      <c r="E842" s="84">
        <v>4143108730</v>
      </c>
      <c r="F842" s="28"/>
      <c r="G842" s="28"/>
      <c r="H842" s="28"/>
    </row>
    <row r="843" spans="1:8" s="3" customFormat="1">
      <c r="A843" s="29"/>
      <c r="B843" s="75"/>
      <c r="C843" s="30" t="s">
        <v>3449</v>
      </c>
      <c r="D843" s="31" t="s">
        <v>17</v>
      </c>
      <c r="E843" s="84">
        <v>4143152581</v>
      </c>
      <c r="F843" s="28"/>
      <c r="G843" s="28"/>
      <c r="H843" s="28"/>
    </row>
    <row r="844" spans="1:8" s="3" customFormat="1">
      <c r="A844" s="29">
        <v>254</v>
      </c>
      <c r="B844" s="75">
        <v>44847</v>
      </c>
      <c r="C844" s="30" t="s">
        <v>3450</v>
      </c>
      <c r="D844" s="31" t="s">
        <v>17</v>
      </c>
      <c r="E844" s="84" t="s">
        <v>3451</v>
      </c>
      <c r="F844" s="28">
        <v>1535882</v>
      </c>
      <c r="G844" s="28">
        <v>122871</v>
      </c>
      <c r="H844" s="28">
        <f t="shared" si="4"/>
        <v>1658753</v>
      </c>
    </row>
    <row r="845" spans="1:8" s="3" customFormat="1">
      <c r="A845" s="29">
        <v>255</v>
      </c>
      <c r="B845" s="75">
        <v>44847</v>
      </c>
      <c r="C845" s="30" t="s">
        <v>3452</v>
      </c>
      <c r="D845" s="31" t="s">
        <v>17</v>
      </c>
      <c r="E845" s="84" t="s">
        <v>3453</v>
      </c>
      <c r="F845" s="28">
        <v>547910</v>
      </c>
      <c r="G845" s="28">
        <v>43833</v>
      </c>
      <c r="H845" s="28">
        <f t="shared" si="4"/>
        <v>591743</v>
      </c>
    </row>
    <row r="846" spans="1:8" s="3" customFormat="1">
      <c r="A846" s="29">
        <v>256</v>
      </c>
      <c r="B846" s="75">
        <v>44847</v>
      </c>
      <c r="C846" s="30" t="s">
        <v>3454</v>
      </c>
      <c r="D846" s="31" t="s">
        <v>17</v>
      </c>
      <c r="E846" s="84">
        <v>4143048727</v>
      </c>
      <c r="F846" s="28">
        <v>3310582</v>
      </c>
      <c r="G846" s="28">
        <v>264847</v>
      </c>
      <c r="H846" s="28">
        <f t="shared" si="4"/>
        <v>3575429</v>
      </c>
    </row>
    <row r="847" spans="1:8" s="3" customFormat="1">
      <c r="A847" s="29"/>
      <c r="B847" s="75"/>
      <c r="C847" s="30" t="s">
        <v>3454</v>
      </c>
      <c r="D847" s="31" t="s">
        <v>17</v>
      </c>
      <c r="E847" s="84">
        <v>4143082688</v>
      </c>
      <c r="F847" s="28"/>
      <c r="G847" s="28"/>
      <c r="H847" s="28"/>
    </row>
    <row r="848" spans="1:8" s="3" customFormat="1">
      <c r="A848" s="29"/>
      <c r="B848" s="75"/>
      <c r="C848" s="30" t="s">
        <v>3454</v>
      </c>
      <c r="D848" s="31" t="s">
        <v>17</v>
      </c>
      <c r="E848" s="84">
        <v>4143063353</v>
      </c>
      <c r="F848" s="28"/>
      <c r="G848" s="28"/>
      <c r="H848" s="28"/>
    </row>
    <row r="849" spans="1:8" s="3" customFormat="1">
      <c r="A849" s="29">
        <v>257</v>
      </c>
      <c r="B849" s="75">
        <v>44847</v>
      </c>
      <c r="C849" s="30" t="s">
        <v>3455</v>
      </c>
      <c r="D849" s="31" t="s">
        <v>17</v>
      </c>
      <c r="E849" s="84" t="s">
        <v>3456</v>
      </c>
      <c r="F849" s="28">
        <v>1576902</v>
      </c>
      <c r="G849" s="28">
        <v>126152</v>
      </c>
      <c r="H849" s="28">
        <f t="shared" si="4"/>
        <v>1703054</v>
      </c>
    </row>
    <row r="850" spans="1:8" s="3" customFormat="1">
      <c r="A850" s="29">
        <v>258</v>
      </c>
      <c r="B850" s="75">
        <v>44847</v>
      </c>
      <c r="C850" s="30" t="s">
        <v>3457</v>
      </c>
      <c r="D850" s="31" t="s">
        <v>17</v>
      </c>
      <c r="E850" s="84" t="s">
        <v>3458</v>
      </c>
      <c r="F850" s="28">
        <v>676535</v>
      </c>
      <c r="G850" s="28">
        <v>54123</v>
      </c>
      <c r="H850" s="28">
        <f t="shared" si="4"/>
        <v>730658</v>
      </c>
    </row>
    <row r="851" spans="1:8" s="3" customFormat="1">
      <c r="A851" s="29">
        <v>259</v>
      </c>
      <c r="B851" s="75">
        <v>44847</v>
      </c>
      <c r="C851" s="30" t="s">
        <v>3459</v>
      </c>
      <c r="D851" s="31" t="s">
        <v>17</v>
      </c>
      <c r="E851" s="84">
        <v>4143140194</v>
      </c>
      <c r="F851" s="28">
        <v>1469074</v>
      </c>
      <c r="G851" s="28">
        <v>117526</v>
      </c>
      <c r="H851" s="28">
        <f t="shared" si="4"/>
        <v>1586600</v>
      </c>
    </row>
    <row r="852" spans="1:8" s="3" customFormat="1">
      <c r="A852" s="29"/>
      <c r="B852" s="75"/>
      <c r="C852" s="30" t="s">
        <v>3459</v>
      </c>
      <c r="D852" s="31" t="s">
        <v>17</v>
      </c>
      <c r="E852" s="84">
        <v>4142996170</v>
      </c>
      <c r="F852" s="28"/>
      <c r="G852" s="28"/>
      <c r="H852" s="28"/>
    </row>
    <row r="853" spans="1:8" s="3" customFormat="1">
      <c r="A853" s="29"/>
      <c r="B853" s="75"/>
      <c r="C853" s="30" t="s">
        <v>3459</v>
      </c>
      <c r="D853" s="31" t="s">
        <v>17</v>
      </c>
      <c r="E853" s="84">
        <v>4143130020</v>
      </c>
      <c r="F853" s="28"/>
      <c r="G853" s="28"/>
      <c r="H853" s="28"/>
    </row>
    <row r="854" spans="1:8" s="3" customFormat="1">
      <c r="A854" s="29">
        <v>260</v>
      </c>
      <c r="B854" s="75">
        <v>44847</v>
      </c>
      <c r="C854" s="30" t="s">
        <v>3460</v>
      </c>
      <c r="D854" s="31" t="s">
        <v>17</v>
      </c>
      <c r="E854" s="84" t="s">
        <v>3461</v>
      </c>
      <c r="F854" s="28">
        <v>575395</v>
      </c>
      <c r="G854" s="28">
        <v>46032</v>
      </c>
      <c r="H854" s="28">
        <f t="shared" si="4"/>
        <v>621427</v>
      </c>
    </row>
    <row r="855" spans="1:8" s="3" customFormat="1">
      <c r="A855" s="29">
        <v>261</v>
      </c>
      <c r="B855" s="75">
        <v>44847</v>
      </c>
      <c r="C855" s="30" t="s">
        <v>3462</v>
      </c>
      <c r="D855" s="31" t="s">
        <v>17</v>
      </c>
      <c r="E855" s="84" t="s">
        <v>3463</v>
      </c>
      <c r="F855" s="28">
        <v>1257620</v>
      </c>
      <c r="G855" s="28">
        <v>100610</v>
      </c>
      <c r="H855" s="28">
        <f t="shared" si="4"/>
        <v>1358230</v>
      </c>
    </row>
    <row r="856" spans="1:8" s="3" customFormat="1">
      <c r="A856" s="29">
        <v>262</v>
      </c>
      <c r="B856" s="75">
        <v>44847</v>
      </c>
      <c r="C856" s="30" t="s">
        <v>3464</v>
      </c>
      <c r="D856" s="31" t="s">
        <v>17</v>
      </c>
      <c r="E856" s="84">
        <v>4143054779</v>
      </c>
      <c r="F856" s="28">
        <v>914135</v>
      </c>
      <c r="G856" s="28">
        <v>73131</v>
      </c>
      <c r="H856" s="28">
        <f t="shared" si="4"/>
        <v>987266</v>
      </c>
    </row>
    <row r="857" spans="1:8" s="3" customFormat="1">
      <c r="A857" s="29"/>
      <c r="B857" s="75"/>
      <c r="C857" s="30" t="s">
        <v>3464</v>
      </c>
      <c r="D857" s="31" t="s">
        <v>17</v>
      </c>
      <c r="E857" s="84">
        <v>4143053379</v>
      </c>
      <c r="F857" s="28"/>
      <c r="G857" s="28"/>
      <c r="H857" s="28"/>
    </row>
    <row r="858" spans="1:8" s="3" customFormat="1">
      <c r="A858" s="29">
        <v>263</v>
      </c>
      <c r="B858" s="75">
        <v>44847</v>
      </c>
      <c r="C858" s="30" t="s">
        <v>3465</v>
      </c>
      <c r="D858" s="31" t="s">
        <v>17</v>
      </c>
      <c r="E858" s="84" t="s">
        <v>3466</v>
      </c>
      <c r="F858" s="28">
        <v>1137967</v>
      </c>
      <c r="G858" s="28">
        <v>91037</v>
      </c>
      <c r="H858" s="28">
        <f t="shared" si="4"/>
        <v>1229004</v>
      </c>
    </row>
    <row r="859" spans="1:8" s="3" customFormat="1">
      <c r="A859" s="29">
        <v>264</v>
      </c>
      <c r="B859" s="75">
        <v>44847</v>
      </c>
      <c r="C859" s="30" t="s">
        <v>3467</v>
      </c>
      <c r="D859" s="31" t="s">
        <v>17</v>
      </c>
      <c r="E859" s="84">
        <v>4143175267</v>
      </c>
      <c r="F859" s="28">
        <v>1141910</v>
      </c>
      <c r="G859" s="28">
        <v>91353</v>
      </c>
      <c r="H859" s="28">
        <f t="shared" si="4"/>
        <v>1233263</v>
      </c>
    </row>
    <row r="860" spans="1:8" s="3" customFormat="1">
      <c r="A860" s="29"/>
      <c r="B860" s="75"/>
      <c r="C860" s="30" t="s">
        <v>3467</v>
      </c>
      <c r="D860" s="31" t="s">
        <v>17</v>
      </c>
      <c r="E860" s="84">
        <v>4142961524</v>
      </c>
      <c r="F860" s="28"/>
      <c r="G860" s="28"/>
      <c r="H860" s="28"/>
    </row>
    <row r="861" spans="1:8" s="3" customFormat="1">
      <c r="A861" s="29"/>
      <c r="B861" s="75"/>
      <c r="C861" s="30" t="s">
        <v>3467</v>
      </c>
      <c r="D861" s="31" t="s">
        <v>17</v>
      </c>
      <c r="E861" s="84">
        <v>4142988648</v>
      </c>
      <c r="F861" s="28"/>
      <c r="G861" s="28"/>
      <c r="H861" s="28"/>
    </row>
    <row r="862" spans="1:8" s="3" customFormat="1">
      <c r="A862" s="29">
        <v>265</v>
      </c>
      <c r="B862" s="75">
        <v>44847</v>
      </c>
      <c r="C862" s="30" t="s">
        <v>3468</v>
      </c>
      <c r="D862" s="31" t="s">
        <v>17</v>
      </c>
      <c r="E862" s="84">
        <v>4143144995</v>
      </c>
      <c r="F862" s="28">
        <v>1759577</v>
      </c>
      <c r="G862" s="28">
        <v>140766</v>
      </c>
      <c r="H862" s="28">
        <f t="shared" si="4"/>
        <v>1900343</v>
      </c>
    </row>
    <row r="863" spans="1:8" s="3" customFormat="1">
      <c r="A863" s="29"/>
      <c r="B863" s="75"/>
      <c r="C863" s="30" t="s">
        <v>3468</v>
      </c>
      <c r="D863" s="31" t="s">
        <v>17</v>
      </c>
      <c r="E863" s="84">
        <v>4143131701</v>
      </c>
      <c r="F863" s="28"/>
      <c r="G863" s="28"/>
      <c r="H863" s="28"/>
    </row>
    <row r="864" spans="1:8" s="3" customFormat="1">
      <c r="A864" s="29">
        <v>266</v>
      </c>
      <c r="B864" s="75">
        <v>44847</v>
      </c>
      <c r="C864" s="30" t="s">
        <v>3469</v>
      </c>
      <c r="D864" s="31" t="s">
        <v>17</v>
      </c>
      <c r="E864" s="84" t="s">
        <v>3470</v>
      </c>
      <c r="F864" s="28">
        <v>922408</v>
      </c>
      <c r="G864" s="28">
        <v>73793</v>
      </c>
      <c r="H864" s="28">
        <f t="shared" si="4"/>
        <v>996201</v>
      </c>
    </row>
    <row r="865" spans="1:8" s="3" customFormat="1">
      <c r="A865" s="29">
        <v>267</v>
      </c>
      <c r="B865" s="75">
        <v>44847</v>
      </c>
      <c r="C865" s="30" t="s">
        <v>3471</v>
      </c>
      <c r="D865" s="31" t="s">
        <v>17</v>
      </c>
      <c r="E865" s="84" t="s">
        <v>3472</v>
      </c>
      <c r="F865" s="28">
        <v>1125983</v>
      </c>
      <c r="G865" s="28">
        <v>90079</v>
      </c>
      <c r="H865" s="28">
        <f t="shared" si="4"/>
        <v>1216062</v>
      </c>
    </row>
    <row r="866" spans="1:8" s="3" customFormat="1">
      <c r="A866" s="29">
        <v>268</v>
      </c>
      <c r="B866" s="75">
        <v>44847</v>
      </c>
      <c r="C866" s="30" t="s">
        <v>3473</v>
      </c>
      <c r="D866" s="31" t="s">
        <v>17</v>
      </c>
      <c r="E866" s="84" t="s">
        <v>3474</v>
      </c>
      <c r="F866" s="28">
        <v>1437192</v>
      </c>
      <c r="G866" s="28">
        <v>114975</v>
      </c>
      <c r="H866" s="28">
        <f t="shared" si="4"/>
        <v>1552167</v>
      </c>
    </row>
    <row r="867" spans="1:8" s="3" customFormat="1">
      <c r="A867" s="29">
        <v>269</v>
      </c>
      <c r="B867" s="75">
        <v>44847</v>
      </c>
      <c r="C867" s="30" t="s">
        <v>3475</v>
      </c>
      <c r="D867" s="31" t="s">
        <v>17</v>
      </c>
      <c r="E867" s="84">
        <v>4143212834</v>
      </c>
      <c r="F867" s="28">
        <v>1891467</v>
      </c>
      <c r="G867" s="28">
        <v>151317</v>
      </c>
      <c r="H867" s="28">
        <f t="shared" si="4"/>
        <v>2042784</v>
      </c>
    </row>
    <row r="868" spans="1:8" s="3" customFormat="1">
      <c r="A868" s="29"/>
      <c r="B868" s="75"/>
      <c r="C868" s="30" t="s">
        <v>3475</v>
      </c>
      <c r="D868" s="31" t="s">
        <v>17</v>
      </c>
      <c r="E868" s="84">
        <v>4143182419</v>
      </c>
      <c r="F868" s="28"/>
      <c r="G868" s="28"/>
      <c r="H868" s="28"/>
    </row>
    <row r="869" spans="1:8" s="3" customFormat="1">
      <c r="A869" s="29">
        <v>270</v>
      </c>
      <c r="B869" s="75">
        <v>44847</v>
      </c>
      <c r="C869" s="30" t="s">
        <v>3476</v>
      </c>
      <c r="D869" s="31" t="s">
        <v>17</v>
      </c>
      <c r="E869" s="84" t="s">
        <v>3477</v>
      </c>
      <c r="F869" s="28">
        <v>2460270</v>
      </c>
      <c r="G869" s="28">
        <v>196822</v>
      </c>
      <c r="H869" s="28">
        <f t="shared" si="4"/>
        <v>2657092</v>
      </c>
    </row>
    <row r="870" spans="1:8" s="3" customFormat="1">
      <c r="A870" s="29">
        <v>271</v>
      </c>
      <c r="B870" s="75">
        <v>44847</v>
      </c>
      <c r="C870" s="30" t="s">
        <v>3478</v>
      </c>
      <c r="D870" s="31" t="s">
        <v>17</v>
      </c>
      <c r="E870" s="84" t="s">
        <v>3479</v>
      </c>
      <c r="F870" s="28">
        <v>781762</v>
      </c>
      <c r="G870" s="28">
        <v>62541</v>
      </c>
      <c r="H870" s="28">
        <f t="shared" si="4"/>
        <v>844303</v>
      </c>
    </row>
    <row r="871" spans="1:8" s="3" customFormat="1">
      <c r="A871" s="29">
        <v>272</v>
      </c>
      <c r="B871" s="75">
        <v>44847</v>
      </c>
      <c r="C871" s="30" t="s">
        <v>3480</v>
      </c>
      <c r="D871" s="31" t="s">
        <v>17</v>
      </c>
      <c r="E871" s="84" t="s">
        <v>3481</v>
      </c>
      <c r="F871" s="28">
        <v>1218163</v>
      </c>
      <c r="G871" s="28">
        <v>97453</v>
      </c>
      <c r="H871" s="28">
        <f t="shared" si="4"/>
        <v>1315616</v>
      </c>
    </row>
    <row r="872" spans="1:8" s="3" customFormat="1">
      <c r="A872" s="29">
        <v>273</v>
      </c>
      <c r="B872" s="75">
        <v>44847</v>
      </c>
      <c r="C872" s="30" t="s">
        <v>3482</v>
      </c>
      <c r="D872" s="31" t="s">
        <v>17</v>
      </c>
      <c r="E872" s="84">
        <v>4143049289</v>
      </c>
      <c r="F872" s="28">
        <v>831602</v>
      </c>
      <c r="G872" s="28">
        <v>66528</v>
      </c>
      <c r="H872" s="28">
        <f t="shared" si="4"/>
        <v>898130</v>
      </c>
    </row>
    <row r="873" spans="1:8" s="3" customFormat="1">
      <c r="A873" s="29"/>
      <c r="B873" s="75"/>
      <c r="C873" s="30" t="s">
        <v>3482</v>
      </c>
      <c r="D873" s="31" t="s">
        <v>17</v>
      </c>
      <c r="E873" s="84">
        <v>4143025699</v>
      </c>
      <c r="F873" s="28"/>
      <c r="G873" s="28"/>
      <c r="H873" s="28"/>
    </row>
    <row r="874" spans="1:8" s="3" customFormat="1">
      <c r="A874" s="29">
        <v>274</v>
      </c>
      <c r="B874" s="75">
        <v>44847</v>
      </c>
      <c r="C874" s="30" t="s">
        <v>3483</v>
      </c>
      <c r="D874" s="31" t="s">
        <v>17</v>
      </c>
      <c r="E874" s="84">
        <v>4142977174</v>
      </c>
      <c r="F874" s="28">
        <v>1169443</v>
      </c>
      <c r="G874" s="28">
        <v>93555</v>
      </c>
      <c r="H874" s="28">
        <f t="shared" si="4"/>
        <v>1262998</v>
      </c>
    </row>
    <row r="875" spans="1:8" s="3" customFormat="1">
      <c r="A875" s="29"/>
      <c r="B875" s="75"/>
      <c r="C875" s="30" t="s">
        <v>3483</v>
      </c>
      <c r="D875" s="31" t="s">
        <v>17</v>
      </c>
      <c r="E875" s="84">
        <v>4143077647</v>
      </c>
      <c r="F875" s="28"/>
      <c r="G875" s="28"/>
      <c r="H875" s="28"/>
    </row>
    <row r="876" spans="1:8" s="3" customFormat="1">
      <c r="A876" s="29">
        <v>275</v>
      </c>
      <c r="B876" s="75">
        <v>44847</v>
      </c>
      <c r="C876" s="30" t="s">
        <v>3484</v>
      </c>
      <c r="D876" s="31" t="s">
        <v>17</v>
      </c>
      <c r="E876" s="84">
        <v>4143087190</v>
      </c>
      <c r="F876" s="28">
        <v>4805602</v>
      </c>
      <c r="G876" s="28">
        <v>384448</v>
      </c>
      <c r="H876" s="28">
        <f t="shared" si="4"/>
        <v>5190050</v>
      </c>
    </row>
    <row r="877" spans="1:8" s="3" customFormat="1">
      <c r="A877" s="29"/>
      <c r="B877" s="75"/>
      <c r="C877" s="30" t="s">
        <v>3484</v>
      </c>
      <c r="D877" s="31" t="s">
        <v>17</v>
      </c>
      <c r="E877" s="84">
        <v>4143045444</v>
      </c>
      <c r="F877" s="28"/>
      <c r="G877" s="28"/>
      <c r="H877" s="28"/>
    </row>
    <row r="878" spans="1:8" s="3" customFormat="1">
      <c r="A878" s="29"/>
      <c r="B878" s="75"/>
      <c r="C878" s="30" t="s">
        <v>3484</v>
      </c>
      <c r="D878" s="31" t="s">
        <v>17</v>
      </c>
      <c r="E878" s="84">
        <v>4143063244</v>
      </c>
      <c r="F878" s="28"/>
      <c r="G878" s="28"/>
      <c r="H878" s="28"/>
    </row>
    <row r="879" spans="1:8" s="3" customFormat="1">
      <c r="A879" s="29">
        <v>276</v>
      </c>
      <c r="B879" s="75">
        <v>44847</v>
      </c>
      <c r="C879" s="30" t="s">
        <v>3485</v>
      </c>
      <c r="D879" s="31" t="s">
        <v>17</v>
      </c>
      <c r="E879" s="84">
        <v>4143083339</v>
      </c>
      <c r="F879" s="28">
        <v>4661638</v>
      </c>
      <c r="G879" s="28">
        <v>372931</v>
      </c>
      <c r="H879" s="28">
        <f t="shared" si="4"/>
        <v>5034569</v>
      </c>
    </row>
    <row r="880" spans="1:8" s="3" customFormat="1">
      <c r="A880" s="29"/>
      <c r="B880" s="75"/>
      <c r="C880" s="30" t="s">
        <v>3485</v>
      </c>
      <c r="D880" s="31" t="s">
        <v>17</v>
      </c>
      <c r="E880" s="84">
        <v>4143062102</v>
      </c>
      <c r="F880" s="28"/>
      <c r="G880" s="28"/>
      <c r="H880" s="28"/>
    </row>
    <row r="881" spans="1:8" s="3" customFormat="1">
      <c r="A881" s="29">
        <v>277</v>
      </c>
      <c r="B881" s="75">
        <v>44847</v>
      </c>
      <c r="C881" s="30" t="s">
        <v>3486</v>
      </c>
      <c r="D881" s="31" t="s">
        <v>17</v>
      </c>
      <c r="E881" s="84">
        <v>4143062819</v>
      </c>
      <c r="F881" s="28">
        <v>1406688</v>
      </c>
      <c r="G881" s="28">
        <v>112535</v>
      </c>
      <c r="H881" s="28">
        <f t="shared" si="4"/>
        <v>1519223</v>
      </c>
    </row>
    <row r="882" spans="1:8" s="3" customFormat="1">
      <c r="A882" s="29"/>
      <c r="B882" s="75"/>
      <c r="C882" s="30" t="s">
        <v>3486</v>
      </c>
      <c r="D882" s="31" t="s">
        <v>17</v>
      </c>
      <c r="E882" s="84">
        <v>4143024718</v>
      </c>
      <c r="F882" s="28"/>
      <c r="G882" s="28"/>
      <c r="H882" s="28"/>
    </row>
    <row r="883" spans="1:8" s="3" customFormat="1">
      <c r="A883" s="29"/>
      <c r="B883" s="75"/>
      <c r="C883" s="30" t="s">
        <v>3486</v>
      </c>
      <c r="D883" s="31" t="s">
        <v>17</v>
      </c>
      <c r="E883" s="84">
        <v>4143042947</v>
      </c>
      <c r="F883" s="28"/>
      <c r="G883" s="28"/>
      <c r="H883" s="28"/>
    </row>
    <row r="884" spans="1:8" s="3" customFormat="1">
      <c r="A884" s="29">
        <v>278</v>
      </c>
      <c r="B884" s="75">
        <v>44847</v>
      </c>
      <c r="C884" s="30" t="s">
        <v>3487</v>
      </c>
      <c r="D884" s="31" t="s">
        <v>17</v>
      </c>
      <c r="E884" s="84">
        <v>4142960736</v>
      </c>
      <c r="F884" s="28">
        <v>1954629</v>
      </c>
      <c r="G884" s="28">
        <v>156370</v>
      </c>
      <c r="H884" s="28">
        <f t="shared" si="4"/>
        <v>2110999</v>
      </c>
    </row>
    <row r="885" spans="1:8" s="3" customFormat="1">
      <c r="A885" s="29"/>
      <c r="B885" s="75"/>
      <c r="C885" s="30" t="s">
        <v>3487</v>
      </c>
      <c r="D885" s="31" t="s">
        <v>17</v>
      </c>
      <c r="E885" s="84">
        <v>4143082994</v>
      </c>
      <c r="F885" s="28"/>
      <c r="G885" s="28"/>
      <c r="H885" s="28"/>
    </row>
    <row r="886" spans="1:8" s="3" customFormat="1">
      <c r="A886" s="29"/>
      <c r="B886" s="75"/>
      <c r="C886" s="30" t="s">
        <v>3487</v>
      </c>
      <c r="D886" s="31" t="s">
        <v>17</v>
      </c>
      <c r="E886" s="84">
        <v>4143037654</v>
      </c>
      <c r="F886" s="28"/>
      <c r="G886" s="28"/>
      <c r="H886" s="28"/>
    </row>
    <row r="887" spans="1:8" s="3" customFormat="1">
      <c r="A887" s="29">
        <v>279</v>
      </c>
      <c r="B887" s="75">
        <v>44847</v>
      </c>
      <c r="C887" s="30" t="s">
        <v>3488</v>
      </c>
      <c r="D887" s="31" t="s">
        <v>17</v>
      </c>
      <c r="E887" s="84">
        <v>4143085505</v>
      </c>
      <c r="F887" s="28">
        <v>3159271</v>
      </c>
      <c r="G887" s="28">
        <v>252742</v>
      </c>
      <c r="H887" s="28">
        <f t="shared" si="4"/>
        <v>3412013</v>
      </c>
    </row>
    <row r="888" spans="1:8" s="3" customFormat="1">
      <c r="A888" s="29"/>
      <c r="B888" s="75"/>
      <c r="C888" s="30" t="s">
        <v>3488</v>
      </c>
      <c r="D888" s="31" t="s">
        <v>17</v>
      </c>
      <c r="E888" s="84">
        <v>4143040733</v>
      </c>
      <c r="F888" s="28"/>
      <c r="G888" s="28"/>
      <c r="H888" s="28"/>
    </row>
    <row r="889" spans="1:8" s="3" customFormat="1">
      <c r="A889" s="29"/>
      <c r="B889" s="75"/>
      <c r="C889" s="30" t="s">
        <v>3488</v>
      </c>
      <c r="D889" s="31" t="s">
        <v>17</v>
      </c>
      <c r="E889" s="84">
        <v>4143059211</v>
      </c>
      <c r="F889" s="28"/>
      <c r="G889" s="28"/>
      <c r="H889" s="28"/>
    </row>
    <row r="890" spans="1:8" s="3" customFormat="1">
      <c r="A890" s="29"/>
      <c r="B890" s="75"/>
      <c r="C890" s="30" t="s">
        <v>3488</v>
      </c>
      <c r="D890" s="31" t="s">
        <v>17</v>
      </c>
      <c r="E890" s="84">
        <v>4143080463</v>
      </c>
      <c r="F890" s="28"/>
      <c r="G890" s="28"/>
      <c r="H890" s="28"/>
    </row>
    <row r="891" spans="1:8" s="3" customFormat="1">
      <c r="A891" s="29">
        <v>280</v>
      </c>
      <c r="B891" s="75">
        <v>44847</v>
      </c>
      <c r="C891" s="30" t="s">
        <v>3489</v>
      </c>
      <c r="D891" s="31" t="s">
        <v>17</v>
      </c>
      <c r="E891" s="84">
        <v>4143056411</v>
      </c>
      <c r="F891" s="28">
        <v>2318920</v>
      </c>
      <c r="G891" s="28">
        <v>185514</v>
      </c>
      <c r="H891" s="28">
        <f t="shared" si="4"/>
        <v>2504434</v>
      </c>
    </row>
    <row r="892" spans="1:8" s="3" customFormat="1">
      <c r="A892" s="29"/>
      <c r="B892" s="75"/>
      <c r="C892" s="30" t="s">
        <v>3489</v>
      </c>
      <c r="D892" s="31" t="s">
        <v>17</v>
      </c>
      <c r="E892" s="84">
        <v>4143079996</v>
      </c>
      <c r="F892" s="28"/>
      <c r="G892" s="28"/>
      <c r="H892" s="28"/>
    </row>
    <row r="893" spans="1:8" s="3" customFormat="1">
      <c r="A893" s="29"/>
      <c r="B893" s="75"/>
      <c r="C893" s="30" t="s">
        <v>3489</v>
      </c>
      <c r="D893" s="31" t="s">
        <v>17</v>
      </c>
      <c r="E893" s="84">
        <v>4143058197</v>
      </c>
      <c r="F893" s="28"/>
      <c r="G893" s="28"/>
      <c r="H893" s="28"/>
    </row>
    <row r="894" spans="1:8" s="3" customFormat="1">
      <c r="A894" s="29">
        <v>281</v>
      </c>
      <c r="B894" s="75">
        <v>44847</v>
      </c>
      <c r="C894" s="30" t="s">
        <v>3490</v>
      </c>
      <c r="D894" s="31" t="s">
        <v>17</v>
      </c>
      <c r="E894" s="84">
        <v>4143048686</v>
      </c>
      <c r="F894" s="28">
        <v>5309097</v>
      </c>
      <c r="G894" s="28">
        <v>424728</v>
      </c>
      <c r="H894" s="28">
        <f t="shared" si="4"/>
        <v>5733825</v>
      </c>
    </row>
    <row r="895" spans="1:8" s="3" customFormat="1">
      <c r="A895" s="29"/>
      <c r="B895" s="75"/>
      <c r="C895" s="30" t="s">
        <v>3490</v>
      </c>
      <c r="D895" s="31" t="s">
        <v>17</v>
      </c>
      <c r="E895" s="84">
        <v>4142850616</v>
      </c>
      <c r="F895" s="28"/>
      <c r="G895" s="28"/>
      <c r="H895" s="28"/>
    </row>
    <row r="896" spans="1:8" s="3" customFormat="1">
      <c r="A896" s="29">
        <v>282</v>
      </c>
      <c r="B896" s="75">
        <v>44847</v>
      </c>
      <c r="C896" s="30" t="s">
        <v>3491</v>
      </c>
      <c r="D896" s="31" t="s">
        <v>17</v>
      </c>
      <c r="E896" s="84" t="s">
        <v>3492</v>
      </c>
      <c r="F896" s="28">
        <v>583249</v>
      </c>
      <c r="G896" s="28">
        <v>46660</v>
      </c>
      <c r="H896" s="28">
        <f t="shared" si="4"/>
        <v>629909</v>
      </c>
    </row>
    <row r="897" spans="1:8" s="3" customFormat="1">
      <c r="A897" s="29">
        <v>283</v>
      </c>
      <c r="B897" s="75">
        <v>44847</v>
      </c>
      <c r="C897" s="30" t="s">
        <v>3493</v>
      </c>
      <c r="D897" s="31" t="s">
        <v>17</v>
      </c>
      <c r="E897" s="84" t="s">
        <v>3494</v>
      </c>
      <c r="F897" s="28">
        <v>1608187</v>
      </c>
      <c r="G897" s="28">
        <v>128655</v>
      </c>
      <c r="H897" s="28">
        <f t="shared" si="4"/>
        <v>1736842</v>
      </c>
    </row>
    <row r="898" spans="1:8" s="3" customFormat="1">
      <c r="A898" s="29">
        <v>284</v>
      </c>
      <c r="B898" s="75">
        <v>44847</v>
      </c>
      <c r="C898" s="30" t="s">
        <v>3495</v>
      </c>
      <c r="D898" s="31" t="s">
        <v>17</v>
      </c>
      <c r="E898" s="84">
        <v>4143080672</v>
      </c>
      <c r="F898" s="28">
        <v>1499360</v>
      </c>
      <c r="G898" s="28">
        <v>119949</v>
      </c>
      <c r="H898" s="28">
        <f t="shared" si="4"/>
        <v>1619309</v>
      </c>
    </row>
    <row r="899" spans="1:8" s="3" customFormat="1">
      <c r="A899" s="29"/>
      <c r="B899" s="75"/>
      <c r="C899" s="30" t="s">
        <v>3495</v>
      </c>
      <c r="D899" s="31" t="s">
        <v>17</v>
      </c>
      <c r="E899" s="84">
        <v>4143041066</v>
      </c>
      <c r="F899" s="28"/>
      <c r="G899" s="28"/>
      <c r="H899" s="28"/>
    </row>
    <row r="900" spans="1:8" s="3" customFormat="1">
      <c r="A900" s="29">
        <v>285</v>
      </c>
      <c r="B900" s="75">
        <v>44847</v>
      </c>
      <c r="C900" s="30" t="s">
        <v>3496</v>
      </c>
      <c r="D900" s="31" t="s">
        <v>17</v>
      </c>
      <c r="E900" s="84" t="s">
        <v>3497</v>
      </c>
      <c r="F900" s="28">
        <v>396342</v>
      </c>
      <c r="G900" s="28">
        <v>31707</v>
      </c>
      <c r="H900" s="28">
        <f t="shared" si="4"/>
        <v>428049</v>
      </c>
    </row>
    <row r="901" spans="1:8" s="3" customFormat="1">
      <c r="A901" s="29">
        <v>286</v>
      </c>
      <c r="B901" s="75">
        <v>44847</v>
      </c>
      <c r="C901" s="30" t="s">
        <v>3498</v>
      </c>
      <c r="D901" s="31" t="s">
        <v>17</v>
      </c>
      <c r="E901" s="84">
        <v>4143062979</v>
      </c>
      <c r="F901" s="28">
        <v>2784388</v>
      </c>
      <c r="G901" s="28">
        <v>222751</v>
      </c>
      <c r="H901" s="28">
        <f t="shared" si="4"/>
        <v>3007139</v>
      </c>
    </row>
    <row r="902" spans="1:8" s="3" customFormat="1">
      <c r="A902" s="29"/>
      <c r="B902" s="75"/>
      <c r="C902" s="30" t="s">
        <v>3498</v>
      </c>
      <c r="D902" s="31" t="s">
        <v>17</v>
      </c>
      <c r="E902" s="84">
        <v>4143047008</v>
      </c>
      <c r="F902" s="28"/>
      <c r="G902" s="28"/>
      <c r="H902" s="28">
        <f t="shared" si="4"/>
        <v>0</v>
      </c>
    </row>
    <row r="903" spans="1:8" s="3" customFormat="1">
      <c r="A903" s="29"/>
      <c r="B903" s="75"/>
      <c r="C903" s="30" t="s">
        <v>3498</v>
      </c>
      <c r="D903" s="31" t="s">
        <v>17</v>
      </c>
      <c r="E903" s="84">
        <v>4143054004</v>
      </c>
      <c r="F903" s="28"/>
      <c r="G903" s="28"/>
      <c r="H903" s="28">
        <f t="shared" si="4"/>
        <v>0</v>
      </c>
    </row>
    <row r="904" spans="1:8" s="3" customFormat="1">
      <c r="A904" s="29">
        <v>287</v>
      </c>
      <c r="B904" s="75">
        <v>44847</v>
      </c>
      <c r="C904" s="30" t="s">
        <v>3499</v>
      </c>
      <c r="D904" s="31" t="s">
        <v>17</v>
      </c>
      <c r="E904" s="84" t="s">
        <v>3500</v>
      </c>
      <c r="F904" s="28">
        <v>840967</v>
      </c>
      <c r="G904" s="28">
        <v>67277</v>
      </c>
      <c r="H904" s="28">
        <f t="shared" si="4"/>
        <v>908244</v>
      </c>
    </row>
    <row r="905" spans="1:8" s="3" customFormat="1">
      <c r="A905" s="29">
        <v>288</v>
      </c>
      <c r="B905" s="75">
        <v>44847</v>
      </c>
      <c r="C905" s="30" t="s">
        <v>3501</v>
      </c>
      <c r="D905" s="31" t="s">
        <v>17</v>
      </c>
      <c r="E905" s="84" t="s">
        <v>3502</v>
      </c>
      <c r="F905" s="28">
        <v>450610</v>
      </c>
      <c r="G905" s="28">
        <v>36049</v>
      </c>
      <c r="H905" s="28">
        <f t="shared" si="4"/>
        <v>486659</v>
      </c>
    </row>
    <row r="906" spans="1:8" s="3" customFormat="1">
      <c r="A906" s="29">
        <v>289</v>
      </c>
      <c r="B906" s="75">
        <v>44847</v>
      </c>
      <c r="C906" s="30" t="s">
        <v>3503</v>
      </c>
      <c r="D906" s="31" t="s">
        <v>17</v>
      </c>
      <c r="E906" s="84">
        <v>4143041531</v>
      </c>
      <c r="F906" s="28">
        <v>716134</v>
      </c>
      <c r="G906" s="28">
        <v>57291</v>
      </c>
      <c r="H906" s="28">
        <f t="shared" si="4"/>
        <v>773425</v>
      </c>
    </row>
    <row r="907" spans="1:8" s="3" customFormat="1">
      <c r="A907" s="29"/>
      <c r="B907" s="75"/>
      <c r="C907" s="30" t="s">
        <v>3503</v>
      </c>
      <c r="D907" s="31" t="s">
        <v>17</v>
      </c>
      <c r="E907" s="84">
        <v>4143056301</v>
      </c>
      <c r="F907" s="28"/>
      <c r="G907" s="28"/>
      <c r="H907" s="28">
        <f t="shared" si="4"/>
        <v>0</v>
      </c>
    </row>
    <row r="908" spans="1:8" s="3" customFormat="1">
      <c r="A908" s="29">
        <v>290</v>
      </c>
      <c r="B908" s="75">
        <v>44847</v>
      </c>
      <c r="C908" s="30" t="s">
        <v>3504</v>
      </c>
      <c r="D908" s="31" t="s">
        <v>17</v>
      </c>
      <c r="E908" s="84">
        <v>4142977576</v>
      </c>
      <c r="F908" s="28">
        <v>1288638</v>
      </c>
      <c r="G908" s="28">
        <v>103091</v>
      </c>
      <c r="H908" s="28">
        <f t="shared" si="4"/>
        <v>1391729</v>
      </c>
    </row>
    <row r="909" spans="1:8" s="3" customFormat="1">
      <c r="A909" s="29"/>
      <c r="B909" s="75"/>
      <c r="C909" s="30" t="s">
        <v>3504</v>
      </c>
      <c r="D909" s="31" t="s">
        <v>17</v>
      </c>
      <c r="E909" s="84">
        <v>4143054687</v>
      </c>
      <c r="F909" s="28"/>
      <c r="G909" s="28"/>
      <c r="H909" s="28">
        <f t="shared" si="4"/>
        <v>0</v>
      </c>
    </row>
    <row r="910" spans="1:8" s="3" customFormat="1">
      <c r="A910" s="29">
        <v>291</v>
      </c>
      <c r="B910" s="75">
        <v>44847</v>
      </c>
      <c r="C910" s="30" t="s">
        <v>3505</v>
      </c>
      <c r="D910" s="31" t="s">
        <v>17</v>
      </c>
      <c r="E910" s="84" t="s">
        <v>3506</v>
      </c>
      <c r="F910" s="28">
        <v>1180113</v>
      </c>
      <c r="G910" s="28">
        <v>94409</v>
      </c>
      <c r="H910" s="28">
        <f t="shared" si="4"/>
        <v>1274522</v>
      </c>
    </row>
    <row r="911" spans="1:8" s="3" customFormat="1">
      <c r="A911" s="29">
        <v>292</v>
      </c>
      <c r="B911" s="75">
        <v>44847</v>
      </c>
      <c r="C911" s="30" t="s">
        <v>3507</v>
      </c>
      <c r="D911" s="31" t="s">
        <v>17</v>
      </c>
      <c r="E911" s="84">
        <v>4143086930</v>
      </c>
      <c r="F911" s="28">
        <v>1091877</v>
      </c>
      <c r="G911" s="28">
        <v>87350</v>
      </c>
      <c r="H911" s="28">
        <f t="shared" si="4"/>
        <v>1179227</v>
      </c>
    </row>
    <row r="912" spans="1:8" s="3" customFormat="1">
      <c r="A912" s="29"/>
      <c r="B912" s="75"/>
      <c r="C912" s="30" t="s">
        <v>3507</v>
      </c>
      <c r="D912" s="31" t="s">
        <v>17</v>
      </c>
      <c r="E912" s="84">
        <v>4143053156</v>
      </c>
      <c r="F912" s="28"/>
      <c r="G912" s="28"/>
      <c r="H912" s="28">
        <f t="shared" si="4"/>
        <v>0</v>
      </c>
    </row>
    <row r="913" spans="1:8" s="3" customFormat="1">
      <c r="A913" s="29">
        <v>293</v>
      </c>
      <c r="B913" s="75">
        <v>44847</v>
      </c>
      <c r="C913" s="30" t="s">
        <v>3508</v>
      </c>
      <c r="D913" s="31" t="s">
        <v>17</v>
      </c>
      <c r="E913" s="84" t="s">
        <v>3509</v>
      </c>
      <c r="F913" s="28">
        <v>1120987</v>
      </c>
      <c r="G913" s="28">
        <v>89679</v>
      </c>
      <c r="H913" s="28">
        <f t="shared" si="4"/>
        <v>1210666</v>
      </c>
    </row>
    <row r="914" spans="1:8" s="3" customFormat="1">
      <c r="A914" s="29">
        <v>294</v>
      </c>
      <c r="B914" s="75">
        <v>44847</v>
      </c>
      <c r="C914" s="30" t="s">
        <v>3510</v>
      </c>
      <c r="D914" s="31" t="s">
        <v>17</v>
      </c>
      <c r="E914" s="84" t="s">
        <v>3511</v>
      </c>
      <c r="F914" s="28">
        <v>430146</v>
      </c>
      <c r="G914" s="28">
        <v>34412</v>
      </c>
      <c r="H914" s="28">
        <f t="shared" si="4"/>
        <v>464558</v>
      </c>
    </row>
    <row r="915" spans="1:8" s="3" customFormat="1">
      <c r="A915" s="29">
        <v>295</v>
      </c>
      <c r="B915" s="75">
        <v>44847</v>
      </c>
      <c r="C915" s="30" t="s">
        <v>3512</v>
      </c>
      <c r="D915" s="31" t="s">
        <v>17</v>
      </c>
      <c r="E915" s="84">
        <v>4143039580</v>
      </c>
      <c r="F915" s="28">
        <v>1091877</v>
      </c>
      <c r="G915" s="28">
        <v>87350</v>
      </c>
      <c r="H915" s="28">
        <f t="shared" si="4"/>
        <v>1179227</v>
      </c>
    </row>
    <row r="916" spans="1:8" s="3" customFormat="1">
      <c r="A916" s="29"/>
      <c r="B916" s="75"/>
      <c r="C916" s="30" t="s">
        <v>3512</v>
      </c>
      <c r="D916" s="31" t="s">
        <v>17</v>
      </c>
      <c r="E916" s="84">
        <v>4143062387</v>
      </c>
      <c r="F916" s="28"/>
      <c r="G916" s="28"/>
      <c r="H916" s="28">
        <f t="shared" si="4"/>
        <v>0</v>
      </c>
    </row>
    <row r="917" spans="1:8" s="3" customFormat="1">
      <c r="A917" s="29">
        <v>296</v>
      </c>
      <c r="B917" s="75">
        <v>44847</v>
      </c>
      <c r="C917" s="30" t="s">
        <v>3513</v>
      </c>
      <c r="D917" s="31" t="s">
        <v>17</v>
      </c>
      <c r="E917" s="84">
        <v>4143052566</v>
      </c>
      <c r="F917" s="28">
        <v>3351172</v>
      </c>
      <c r="G917" s="28">
        <v>268094</v>
      </c>
      <c r="H917" s="28">
        <f t="shared" si="4"/>
        <v>3619266</v>
      </c>
    </row>
    <row r="918" spans="1:8" s="3" customFormat="1">
      <c r="A918" s="29"/>
      <c r="B918" s="75"/>
      <c r="C918" s="30" t="s">
        <v>3513</v>
      </c>
      <c r="D918" s="31" t="s">
        <v>17</v>
      </c>
      <c r="E918" s="84">
        <v>4143045725</v>
      </c>
      <c r="F918" s="28"/>
      <c r="G918" s="28"/>
      <c r="H918" s="28">
        <f t="shared" si="4"/>
        <v>0</v>
      </c>
    </row>
    <row r="919" spans="1:8" s="3" customFormat="1">
      <c r="A919" s="29"/>
      <c r="B919" s="75"/>
      <c r="C919" s="30" t="s">
        <v>3513</v>
      </c>
      <c r="D919" s="31" t="s">
        <v>17</v>
      </c>
      <c r="E919" s="84">
        <v>4143060919</v>
      </c>
      <c r="F919" s="28"/>
      <c r="G919" s="28"/>
      <c r="H919" s="28">
        <f t="shared" si="4"/>
        <v>0</v>
      </c>
    </row>
    <row r="920" spans="1:8" s="3" customFormat="1">
      <c r="A920" s="29"/>
      <c r="B920" s="75"/>
      <c r="C920" s="30" t="s">
        <v>3513</v>
      </c>
      <c r="D920" s="31" t="s">
        <v>17</v>
      </c>
      <c r="E920" s="84">
        <v>4143057657</v>
      </c>
      <c r="F920" s="28"/>
      <c r="G920" s="28"/>
      <c r="H920" s="28">
        <f t="shared" si="4"/>
        <v>0</v>
      </c>
    </row>
    <row r="921" spans="1:8" s="3" customFormat="1">
      <c r="A921" s="29"/>
      <c r="B921" s="75"/>
      <c r="C921" s="30" t="s">
        <v>3513</v>
      </c>
      <c r="D921" s="31" t="s">
        <v>17</v>
      </c>
      <c r="E921" s="84">
        <v>4143044267</v>
      </c>
      <c r="F921" s="28"/>
      <c r="G921" s="28"/>
      <c r="H921" s="28">
        <f t="shared" si="4"/>
        <v>0</v>
      </c>
    </row>
    <row r="922" spans="1:8" s="3" customFormat="1">
      <c r="A922" s="29">
        <v>297</v>
      </c>
      <c r="B922" s="75">
        <v>44847</v>
      </c>
      <c r="C922" s="30" t="s">
        <v>3514</v>
      </c>
      <c r="D922" s="31" t="s">
        <v>17</v>
      </c>
      <c r="E922" s="84" t="s">
        <v>3515</v>
      </c>
      <c r="F922" s="28">
        <v>1184214</v>
      </c>
      <c r="G922" s="28">
        <v>94737</v>
      </c>
      <c r="H922" s="28">
        <f t="shared" ref="H922:H985" si="5">F922+G922</f>
        <v>1278951</v>
      </c>
    </row>
    <row r="923" spans="1:8" s="3" customFormat="1">
      <c r="A923" s="29">
        <v>298</v>
      </c>
      <c r="B923" s="75">
        <v>44847</v>
      </c>
      <c r="C923" s="30" t="s">
        <v>3516</v>
      </c>
      <c r="D923" s="31" t="s">
        <v>17</v>
      </c>
      <c r="E923" s="84" t="s">
        <v>3517</v>
      </c>
      <c r="F923" s="28">
        <v>297000</v>
      </c>
      <c r="G923" s="28">
        <v>23760</v>
      </c>
      <c r="H923" s="28">
        <f t="shared" si="5"/>
        <v>320760</v>
      </c>
    </row>
    <row r="924" spans="1:8" s="3" customFormat="1">
      <c r="A924" s="29">
        <v>299</v>
      </c>
      <c r="B924" s="75">
        <v>44847</v>
      </c>
      <c r="C924" s="30" t="s">
        <v>3518</v>
      </c>
      <c r="D924" s="31" t="s">
        <v>17</v>
      </c>
      <c r="E924" s="84" t="s">
        <v>3519</v>
      </c>
      <c r="F924" s="28">
        <v>859992</v>
      </c>
      <c r="G924" s="28">
        <v>68799</v>
      </c>
      <c r="H924" s="28">
        <f t="shared" si="5"/>
        <v>928791</v>
      </c>
    </row>
    <row r="925" spans="1:8" s="3" customFormat="1">
      <c r="A925" s="29">
        <v>300</v>
      </c>
      <c r="B925" s="75">
        <v>44847</v>
      </c>
      <c r="C925" s="30" t="s">
        <v>3520</v>
      </c>
      <c r="D925" s="31" t="s">
        <v>17</v>
      </c>
      <c r="E925" s="84">
        <v>4143023116</v>
      </c>
      <c r="F925" s="28">
        <v>2219592</v>
      </c>
      <c r="G925" s="28">
        <v>177567</v>
      </c>
      <c r="H925" s="28">
        <f t="shared" si="5"/>
        <v>2397159</v>
      </c>
    </row>
    <row r="926" spans="1:8" s="3" customFormat="1">
      <c r="A926" s="29"/>
      <c r="B926" s="75"/>
      <c r="C926" s="30" t="s">
        <v>3520</v>
      </c>
      <c r="D926" s="31" t="s">
        <v>17</v>
      </c>
      <c r="E926" s="84">
        <v>4143057495</v>
      </c>
      <c r="F926" s="28"/>
      <c r="G926" s="28"/>
      <c r="H926" s="28">
        <f t="shared" si="5"/>
        <v>0</v>
      </c>
    </row>
    <row r="927" spans="1:8" s="3" customFormat="1">
      <c r="A927" s="29"/>
      <c r="B927" s="75"/>
      <c r="C927" s="30" t="s">
        <v>3520</v>
      </c>
      <c r="D927" s="31" t="s">
        <v>17</v>
      </c>
      <c r="E927" s="84">
        <v>4143048552</v>
      </c>
      <c r="F927" s="28"/>
      <c r="G927" s="28"/>
      <c r="H927" s="28">
        <f t="shared" si="5"/>
        <v>0</v>
      </c>
    </row>
    <row r="928" spans="1:8" s="3" customFormat="1">
      <c r="A928" s="29"/>
      <c r="B928" s="75"/>
      <c r="C928" s="30" t="s">
        <v>3520</v>
      </c>
      <c r="D928" s="31" t="s">
        <v>17</v>
      </c>
      <c r="E928" s="84">
        <v>4143077685</v>
      </c>
      <c r="F928" s="28"/>
      <c r="G928" s="28"/>
      <c r="H928" s="28">
        <f t="shared" si="5"/>
        <v>0</v>
      </c>
    </row>
    <row r="929" spans="1:12" s="3" customFormat="1">
      <c r="A929" s="29">
        <v>301</v>
      </c>
      <c r="B929" s="75">
        <v>44847</v>
      </c>
      <c r="C929" s="30" t="s">
        <v>3521</v>
      </c>
      <c r="D929" s="31" t="s">
        <v>17</v>
      </c>
      <c r="E929" s="84" t="s">
        <v>3522</v>
      </c>
      <c r="F929" s="28">
        <v>371250</v>
      </c>
      <c r="G929" s="28">
        <v>29700</v>
      </c>
      <c r="H929" s="28">
        <f t="shared" si="5"/>
        <v>400950</v>
      </c>
      <c r="L929" s="35"/>
    </row>
    <row r="930" spans="1:12" s="3" customFormat="1">
      <c r="A930" s="29">
        <v>302</v>
      </c>
      <c r="B930" s="75">
        <v>44847</v>
      </c>
      <c r="C930" s="30" t="s">
        <v>3523</v>
      </c>
      <c r="D930" s="31" t="s">
        <v>17</v>
      </c>
      <c r="E930" s="84" t="s">
        <v>3524</v>
      </c>
      <c r="F930" s="28">
        <v>555290</v>
      </c>
      <c r="G930" s="28">
        <v>44423</v>
      </c>
      <c r="H930" s="28">
        <f t="shared" si="5"/>
        <v>599713</v>
      </c>
      <c r="L930" s="35"/>
    </row>
    <row r="931" spans="1:12" s="3" customFormat="1">
      <c r="A931" s="29">
        <v>303</v>
      </c>
      <c r="B931" s="75">
        <v>44847</v>
      </c>
      <c r="C931" s="30" t="s">
        <v>3525</v>
      </c>
      <c r="D931" s="31" t="s">
        <v>17</v>
      </c>
      <c r="E931" s="84">
        <v>4142802547</v>
      </c>
      <c r="F931" s="28">
        <v>3832887</v>
      </c>
      <c r="G931" s="28">
        <v>306631</v>
      </c>
      <c r="H931" s="28">
        <f t="shared" si="5"/>
        <v>4139518</v>
      </c>
    </row>
    <row r="932" spans="1:12" s="3" customFormat="1">
      <c r="A932" s="29"/>
      <c r="B932" s="75"/>
      <c r="C932" s="30" t="s">
        <v>3525</v>
      </c>
      <c r="D932" s="31" t="s">
        <v>17</v>
      </c>
      <c r="E932" s="84">
        <v>4142992302</v>
      </c>
      <c r="F932" s="28"/>
      <c r="G932" s="28"/>
      <c r="H932" s="28">
        <f t="shared" si="5"/>
        <v>0</v>
      </c>
    </row>
    <row r="933" spans="1:12" s="3" customFormat="1">
      <c r="A933" s="29">
        <v>304</v>
      </c>
      <c r="B933" s="75">
        <v>44847</v>
      </c>
      <c r="C933" s="30" t="s">
        <v>3526</v>
      </c>
      <c r="D933" s="31" t="s">
        <v>17</v>
      </c>
      <c r="E933" s="84" t="s">
        <v>3527</v>
      </c>
      <c r="F933" s="28">
        <v>4933127</v>
      </c>
      <c r="G933" s="28">
        <v>394650</v>
      </c>
      <c r="H933" s="28">
        <f t="shared" si="5"/>
        <v>5327777</v>
      </c>
    </row>
    <row r="934" spans="1:12" s="3" customFormat="1">
      <c r="A934" s="29">
        <v>305</v>
      </c>
      <c r="B934" s="75">
        <v>44847</v>
      </c>
      <c r="C934" s="30" t="s">
        <v>3528</v>
      </c>
      <c r="D934" s="31" t="s">
        <v>17</v>
      </c>
      <c r="E934" s="84" t="s">
        <v>3529</v>
      </c>
      <c r="F934" s="28">
        <v>2091597</v>
      </c>
      <c r="G934" s="28">
        <v>167328</v>
      </c>
      <c r="H934" s="28">
        <f t="shared" si="5"/>
        <v>2258925</v>
      </c>
    </row>
    <row r="935" spans="1:12" s="3" customFormat="1">
      <c r="A935" s="29">
        <v>306</v>
      </c>
      <c r="B935" s="75">
        <v>44847</v>
      </c>
      <c r="C935" s="30" t="s">
        <v>3530</v>
      </c>
      <c r="D935" s="31" t="s">
        <v>17</v>
      </c>
      <c r="E935" s="84">
        <v>4142961481</v>
      </c>
      <c r="F935" s="28">
        <v>3096233</v>
      </c>
      <c r="G935" s="28">
        <v>247699</v>
      </c>
      <c r="H935" s="28">
        <f t="shared" si="5"/>
        <v>3343932</v>
      </c>
    </row>
    <row r="936" spans="1:12" s="3" customFormat="1">
      <c r="A936" s="29"/>
      <c r="B936" s="75"/>
      <c r="C936" s="30" t="s">
        <v>3530</v>
      </c>
      <c r="D936" s="31" t="s">
        <v>17</v>
      </c>
      <c r="E936" s="84">
        <v>4142961321</v>
      </c>
      <c r="F936" s="28"/>
      <c r="G936" s="28"/>
      <c r="H936" s="28">
        <f t="shared" si="5"/>
        <v>0</v>
      </c>
    </row>
    <row r="937" spans="1:12" s="3" customFormat="1">
      <c r="A937" s="29">
        <v>307</v>
      </c>
      <c r="B937" s="75">
        <v>44847</v>
      </c>
      <c r="C937" s="30" t="s">
        <v>3531</v>
      </c>
      <c r="D937" s="31" t="s">
        <v>17</v>
      </c>
      <c r="E937" s="84" t="s">
        <v>3532</v>
      </c>
      <c r="F937" s="28">
        <v>2221160</v>
      </c>
      <c r="G937" s="28">
        <v>177693</v>
      </c>
      <c r="H937" s="28">
        <f t="shared" si="5"/>
        <v>2398853</v>
      </c>
    </row>
    <row r="938" spans="1:12" s="3" customFormat="1">
      <c r="A938" s="29">
        <v>308</v>
      </c>
      <c r="B938" s="75">
        <v>44847</v>
      </c>
      <c r="C938" s="30" t="s">
        <v>3533</v>
      </c>
      <c r="D938" s="31" t="s">
        <v>17</v>
      </c>
      <c r="E938" s="84" t="s">
        <v>3534</v>
      </c>
      <c r="F938" s="28">
        <v>2478060</v>
      </c>
      <c r="G938" s="28">
        <v>198245</v>
      </c>
      <c r="H938" s="28">
        <f t="shared" si="5"/>
        <v>2676305</v>
      </c>
    </row>
    <row r="939" spans="1:12" s="3" customFormat="1">
      <c r="A939" s="29">
        <v>309</v>
      </c>
      <c r="B939" s="75">
        <v>44847</v>
      </c>
      <c r="C939" s="30" t="s">
        <v>3535</v>
      </c>
      <c r="D939" s="31" t="s">
        <v>17</v>
      </c>
      <c r="E939" s="84">
        <v>4143053437</v>
      </c>
      <c r="F939" s="28">
        <v>5621440</v>
      </c>
      <c r="G939" s="28">
        <v>449715</v>
      </c>
      <c r="H939" s="28">
        <f t="shared" si="5"/>
        <v>6071155</v>
      </c>
    </row>
    <row r="940" spans="1:12" s="3" customFormat="1">
      <c r="A940" s="29"/>
      <c r="B940" s="75"/>
      <c r="C940" s="30" t="s">
        <v>3535</v>
      </c>
      <c r="D940" s="31" t="s">
        <v>17</v>
      </c>
      <c r="E940" s="84">
        <v>4143009056</v>
      </c>
      <c r="F940" s="28"/>
      <c r="G940" s="28"/>
      <c r="H940" s="28">
        <f t="shared" si="5"/>
        <v>0</v>
      </c>
    </row>
    <row r="941" spans="1:12" s="4" customFormat="1">
      <c r="A941" s="29">
        <v>310</v>
      </c>
      <c r="B941" s="75">
        <v>44847</v>
      </c>
      <c r="C941" s="30" t="s">
        <v>3536</v>
      </c>
      <c r="D941" s="31" t="s">
        <v>17</v>
      </c>
      <c r="E941" s="84">
        <v>4143010368</v>
      </c>
      <c r="F941" s="28">
        <v>5440346</v>
      </c>
      <c r="G941" s="28">
        <v>435228</v>
      </c>
      <c r="H941" s="28">
        <f t="shared" si="5"/>
        <v>5875574</v>
      </c>
    </row>
    <row r="942" spans="1:12" s="3" customFormat="1">
      <c r="A942" s="29"/>
      <c r="B942" s="75"/>
      <c r="C942" s="30" t="s">
        <v>3536</v>
      </c>
      <c r="D942" s="31" t="s">
        <v>17</v>
      </c>
      <c r="E942" s="84">
        <v>4143037197</v>
      </c>
      <c r="F942" s="28"/>
      <c r="G942" s="28"/>
      <c r="H942" s="28">
        <f t="shared" si="5"/>
        <v>0</v>
      </c>
    </row>
    <row r="943" spans="1:12" s="3" customFormat="1">
      <c r="A943" s="29">
        <v>311</v>
      </c>
      <c r="B943" s="75">
        <v>44847</v>
      </c>
      <c r="C943" s="30" t="s">
        <v>3537</v>
      </c>
      <c r="D943" s="31" t="s">
        <v>17</v>
      </c>
      <c r="E943" s="84">
        <v>4142993299</v>
      </c>
      <c r="F943" s="28">
        <v>5147992</v>
      </c>
      <c r="G943" s="28">
        <v>411839</v>
      </c>
      <c r="H943" s="28">
        <f t="shared" si="5"/>
        <v>5559831</v>
      </c>
    </row>
    <row r="944" spans="1:12" s="3" customFormat="1">
      <c r="A944" s="29"/>
      <c r="B944" s="75"/>
      <c r="C944" s="30" t="s">
        <v>3537</v>
      </c>
      <c r="D944" s="31" t="s">
        <v>17</v>
      </c>
      <c r="E944" s="84">
        <v>4142991526</v>
      </c>
      <c r="F944" s="28"/>
      <c r="G944" s="28"/>
      <c r="H944" s="28">
        <f t="shared" si="5"/>
        <v>0</v>
      </c>
    </row>
    <row r="945" spans="1:8" s="3" customFormat="1">
      <c r="A945" s="29">
        <v>312</v>
      </c>
      <c r="B945" s="75">
        <v>44847</v>
      </c>
      <c r="C945" s="30" t="s">
        <v>3538</v>
      </c>
      <c r="D945" s="31" t="s">
        <v>17</v>
      </c>
      <c r="E945" s="84" t="s">
        <v>3539</v>
      </c>
      <c r="F945" s="28">
        <v>6016510</v>
      </c>
      <c r="G945" s="28">
        <v>481321</v>
      </c>
      <c r="H945" s="28">
        <f t="shared" si="5"/>
        <v>6497831</v>
      </c>
    </row>
    <row r="946" spans="1:8" s="3" customFormat="1">
      <c r="A946" s="29">
        <v>313</v>
      </c>
      <c r="B946" s="75">
        <v>44847</v>
      </c>
      <c r="C946" s="30" t="s">
        <v>3540</v>
      </c>
      <c r="D946" s="31" t="s">
        <v>17</v>
      </c>
      <c r="E946" s="84">
        <v>4142991907</v>
      </c>
      <c r="F946" s="28">
        <v>7321910</v>
      </c>
      <c r="G946" s="28">
        <v>585753</v>
      </c>
      <c r="H946" s="28">
        <f t="shared" si="5"/>
        <v>7907663</v>
      </c>
    </row>
    <row r="947" spans="1:8" s="3" customFormat="1">
      <c r="A947" s="29"/>
      <c r="B947" s="75"/>
      <c r="C947" s="30" t="s">
        <v>3540</v>
      </c>
      <c r="D947" s="31" t="s">
        <v>17</v>
      </c>
      <c r="E947" s="84">
        <v>4142991906</v>
      </c>
      <c r="F947" s="28"/>
      <c r="G947" s="28"/>
      <c r="H947" s="28">
        <f t="shared" si="5"/>
        <v>0</v>
      </c>
    </row>
    <row r="948" spans="1:8" s="3" customFormat="1">
      <c r="A948" s="29">
        <v>314</v>
      </c>
      <c r="B948" s="75">
        <v>44847</v>
      </c>
      <c r="C948" s="30" t="s">
        <v>3541</v>
      </c>
      <c r="D948" s="31" t="s">
        <v>17</v>
      </c>
      <c r="E948" s="84" t="s">
        <v>3542</v>
      </c>
      <c r="F948" s="28">
        <v>7036790</v>
      </c>
      <c r="G948" s="28">
        <v>562943</v>
      </c>
      <c r="H948" s="28">
        <f t="shared" si="5"/>
        <v>7599733</v>
      </c>
    </row>
    <row r="949" spans="1:8" s="3" customFormat="1">
      <c r="A949" s="29">
        <v>315</v>
      </c>
      <c r="B949" s="75">
        <v>44847</v>
      </c>
      <c r="C949" s="30" t="s">
        <v>3543</v>
      </c>
      <c r="D949" s="31" t="s">
        <v>17</v>
      </c>
      <c r="E949" s="84" t="s">
        <v>3544</v>
      </c>
      <c r="F949" s="28">
        <v>3292402</v>
      </c>
      <c r="G949" s="28">
        <v>263392</v>
      </c>
      <c r="H949" s="28">
        <f t="shared" si="5"/>
        <v>3555794</v>
      </c>
    </row>
    <row r="950" spans="1:8" s="3" customFormat="1">
      <c r="A950" s="29">
        <v>316</v>
      </c>
      <c r="B950" s="75">
        <v>44847</v>
      </c>
      <c r="C950" s="30" t="s">
        <v>3545</v>
      </c>
      <c r="D950" s="31" t="s">
        <v>17</v>
      </c>
      <c r="E950" s="84">
        <v>4143020371</v>
      </c>
      <c r="F950" s="28">
        <v>6175502</v>
      </c>
      <c r="G950" s="28">
        <v>494040</v>
      </c>
      <c r="H950" s="28">
        <f t="shared" si="5"/>
        <v>6669542</v>
      </c>
    </row>
    <row r="951" spans="1:8" s="3" customFormat="1">
      <c r="A951" s="29"/>
      <c r="B951" s="75"/>
      <c r="C951" s="30" t="s">
        <v>3545</v>
      </c>
      <c r="D951" s="31" t="s">
        <v>17</v>
      </c>
      <c r="E951" s="84">
        <v>4143009273</v>
      </c>
      <c r="F951" s="28"/>
      <c r="G951" s="28"/>
      <c r="H951" s="28">
        <f t="shared" si="5"/>
        <v>0</v>
      </c>
    </row>
    <row r="952" spans="1:8" s="3" customFormat="1">
      <c r="A952" s="29">
        <v>317</v>
      </c>
      <c r="B952" s="75">
        <v>44847</v>
      </c>
      <c r="C952" s="30" t="s">
        <v>3546</v>
      </c>
      <c r="D952" s="31" t="s">
        <v>17</v>
      </c>
      <c r="E952" s="84">
        <v>4143054072</v>
      </c>
      <c r="F952" s="28">
        <v>5835465</v>
      </c>
      <c r="G952" s="28">
        <v>466837</v>
      </c>
      <c r="H952" s="28">
        <f t="shared" si="5"/>
        <v>6302302</v>
      </c>
    </row>
    <row r="953" spans="1:8" s="3" customFormat="1">
      <c r="A953" s="29"/>
      <c r="B953" s="75"/>
      <c r="C953" s="30" t="s">
        <v>3546</v>
      </c>
      <c r="D953" s="31" t="s">
        <v>17</v>
      </c>
      <c r="E953" s="84">
        <v>4143020421</v>
      </c>
      <c r="F953" s="28"/>
      <c r="G953" s="28"/>
      <c r="H953" s="28">
        <f t="shared" si="5"/>
        <v>0</v>
      </c>
    </row>
    <row r="954" spans="1:8" s="3" customFormat="1">
      <c r="A954" s="29">
        <v>318</v>
      </c>
      <c r="B954" s="75">
        <v>44847</v>
      </c>
      <c r="C954" s="30" t="s">
        <v>3547</v>
      </c>
      <c r="D954" s="31" t="s">
        <v>17</v>
      </c>
      <c r="E954" s="84">
        <v>4143017221</v>
      </c>
      <c r="F954" s="28">
        <v>6360620</v>
      </c>
      <c r="G954" s="28">
        <v>508850</v>
      </c>
      <c r="H954" s="28">
        <f t="shared" si="5"/>
        <v>6869470</v>
      </c>
    </row>
    <row r="955" spans="1:8" s="3" customFormat="1">
      <c r="A955" s="29"/>
      <c r="B955" s="75"/>
      <c r="C955" s="30" t="s">
        <v>3547</v>
      </c>
      <c r="D955" s="31" t="s">
        <v>17</v>
      </c>
      <c r="E955" s="84">
        <v>4143017219</v>
      </c>
      <c r="F955" s="28"/>
      <c r="G955" s="28"/>
      <c r="H955" s="28">
        <f t="shared" si="5"/>
        <v>0</v>
      </c>
    </row>
    <row r="956" spans="1:8" s="3" customFormat="1">
      <c r="A956" s="29"/>
      <c r="B956" s="75"/>
      <c r="C956" s="30" t="s">
        <v>3547</v>
      </c>
      <c r="D956" s="31" t="s">
        <v>17</v>
      </c>
      <c r="E956" s="84">
        <v>4142991485</v>
      </c>
      <c r="F956" s="28"/>
      <c r="G956" s="28"/>
      <c r="H956" s="28">
        <f t="shared" si="5"/>
        <v>0</v>
      </c>
    </row>
    <row r="957" spans="1:8" s="3" customFormat="1">
      <c r="A957" s="29">
        <v>319</v>
      </c>
      <c r="B957" s="75">
        <v>44847</v>
      </c>
      <c r="C957" s="30" t="s">
        <v>3548</v>
      </c>
      <c r="D957" s="31" t="s">
        <v>17</v>
      </c>
      <c r="E957" s="84" t="s">
        <v>3549</v>
      </c>
      <c r="F957" s="28">
        <v>3245262</v>
      </c>
      <c r="G957" s="28">
        <v>259621</v>
      </c>
      <c r="H957" s="28">
        <f t="shared" si="5"/>
        <v>3504883</v>
      </c>
    </row>
    <row r="958" spans="1:8" s="3" customFormat="1">
      <c r="A958" s="29">
        <v>320</v>
      </c>
      <c r="B958" s="75">
        <v>44847</v>
      </c>
      <c r="C958" s="30" t="s">
        <v>3550</v>
      </c>
      <c r="D958" s="31" t="s">
        <v>17</v>
      </c>
      <c r="E958" s="84" t="s">
        <v>3551</v>
      </c>
      <c r="F958" s="28">
        <v>7350589</v>
      </c>
      <c r="G958" s="28">
        <v>588047</v>
      </c>
      <c r="H958" s="28">
        <f t="shared" si="5"/>
        <v>7938636</v>
      </c>
    </row>
    <row r="959" spans="1:8" s="3" customFormat="1">
      <c r="A959" s="29">
        <v>321</v>
      </c>
      <c r="B959" s="75">
        <v>44847</v>
      </c>
      <c r="C959" s="30" t="s">
        <v>3552</v>
      </c>
      <c r="D959" s="31" t="s">
        <v>17</v>
      </c>
      <c r="E959" s="84" t="s">
        <v>3553</v>
      </c>
      <c r="F959" s="28">
        <v>2221160</v>
      </c>
      <c r="G959" s="28">
        <v>177693</v>
      </c>
      <c r="H959" s="28">
        <f t="shared" si="5"/>
        <v>2398853</v>
      </c>
    </row>
    <row r="960" spans="1:8" s="3" customFormat="1">
      <c r="A960" s="29">
        <v>322</v>
      </c>
      <c r="B960" s="75">
        <v>44847</v>
      </c>
      <c r="C960" s="30" t="s">
        <v>3554</v>
      </c>
      <c r="D960" s="31" t="s">
        <v>17</v>
      </c>
      <c r="E960" s="84">
        <v>4142950973</v>
      </c>
      <c r="F960" s="28">
        <v>4910022</v>
      </c>
      <c r="G960" s="28">
        <v>392802</v>
      </c>
      <c r="H960" s="28">
        <f t="shared" si="5"/>
        <v>5302824</v>
      </c>
    </row>
    <row r="961" spans="1:8" s="3" customFormat="1">
      <c r="A961" s="29"/>
      <c r="B961" s="75"/>
      <c r="C961" s="30" t="s">
        <v>3554</v>
      </c>
      <c r="D961" s="31" t="s">
        <v>17</v>
      </c>
      <c r="E961" s="84">
        <v>4143055517</v>
      </c>
      <c r="F961" s="28"/>
      <c r="G961" s="28"/>
      <c r="H961" s="28">
        <f t="shared" si="5"/>
        <v>0</v>
      </c>
    </row>
    <row r="962" spans="1:8" s="3" customFormat="1">
      <c r="A962" s="29">
        <v>323</v>
      </c>
      <c r="B962" s="75">
        <v>44847</v>
      </c>
      <c r="C962" s="30" t="s">
        <v>3555</v>
      </c>
      <c r="D962" s="31" t="s">
        <v>17</v>
      </c>
      <c r="E962" s="84">
        <v>4142806039</v>
      </c>
      <c r="F962" s="28">
        <v>4145975</v>
      </c>
      <c r="G962" s="28">
        <v>331678</v>
      </c>
      <c r="H962" s="28">
        <f t="shared" si="5"/>
        <v>4477653</v>
      </c>
    </row>
    <row r="963" spans="1:8" s="3" customFormat="1">
      <c r="A963" s="29"/>
      <c r="B963" s="75"/>
      <c r="C963" s="30" t="s">
        <v>3555</v>
      </c>
      <c r="D963" s="31" t="s">
        <v>17</v>
      </c>
      <c r="E963" s="84">
        <v>4143057467</v>
      </c>
      <c r="F963" s="28"/>
      <c r="G963" s="28"/>
      <c r="H963" s="28">
        <f t="shared" si="5"/>
        <v>0</v>
      </c>
    </row>
    <row r="964" spans="1:8" s="4" customFormat="1">
      <c r="A964" s="29">
        <v>324</v>
      </c>
      <c r="B964" s="75">
        <v>44847</v>
      </c>
      <c r="C964" s="30" t="s">
        <v>3556</v>
      </c>
      <c r="D964" s="31" t="s">
        <v>17</v>
      </c>
      <c r="E964" s="84" t="s">
        <v>3557</v>
      </c>
      <c r="F964" s="28">
        <v>3680017</v>
      </c>
      <c r="G964" s="28">
        <v>294401</v>
      </c>
      <c r="H964" s="28">
        <f t="shared" si="5"/>
        <v>3974418</v>
      </c>
    </row>
    <row r="965" spans="1:8" s="4" customFormat="1">
      <c r="A965" s="29">
        <v>325</v>
      </c>
      <c r="B965" s="75">
        <v>44847</v>
      </c>
      <c r="C965" s="30" t="s">
        <v>3558</v>
      </c>
      <c r="D965" s="31" t="s">
        <v>17</v>
      </c>
      <c r="E965" s="84">
        <v>4142992734</v>
      </c>
      <c r="F965" s="28">
        <v>4079625</v>
      </c>
      <c r="G965" s="28">
        <v>326370</v>
      </c>
      <c r="H965" s="28">
        <f t="shared" si="5"/>
        <v>4405995</v>
      </c>
    </row>
    <row r="966" spans="1:8" s="3" customFormat="1">
      <c r="A966" s="29"/>
      <c r="B966" s="75"/>
      <c r="C966" s="30" t="s">
        <v>3558</v>
      </c>
      <c r="D966" s="31" t="s">
        <v>17</v>
      </c>
      <c r="E966" s="84">
        <v>4142992004</v>
      </c>
      <c r="F966" s="28"/>
      <c r="G966" s="28"/>
      <c r="H966" s="28">
        <f t="shared" si="5"/>
        <v>0</v>
      </c>
    </row>
    <row r="967" spans="1:8" s="3" customFormat="1">
      <c r="A967" s="29">
        <v>326</v>
      </c>
      <c r="B967" s="75">
        <v>44847</v>
      </c>
      <c r="C967" s="30" t="s">
        <v>3559</v>
      </c>
      <c r="D967" s="31" t="s">
        <v>17</v>
      </c>
      <c r="E967" s="84">
        <v>4142993339</v>
      </c>
      <c r="F967" s="28">
        <v>6255968</v>
      </c>
      <c r="G967" s="28">
        <v>500477</v>
      </c>
      <c r="H967" s="28">
        <f t="shared" si="5"/>
        <v>6756445</v>
      </c>
    </row>
    <row r="968" spans="1:8" s="3" customFormat="1">
      <c r="A968" s="29"/>
      <c r="B968" s="75"/>
      <c r="C968" s="30" t="s">
        <v>3559</v>
      </c>
      <c r="D968" s="31" t="s">
        <v>17</v>
      </c>
      <c r="E968" s="84">
        <v>4142804863</v>
      </c>
      <c r="F968" s="28"/>
      <c r="G968" s="28"/>
      <c r="H968" s="28">
        <f t="shared" si="5"/>
        <v>0</v>
      </c>
    </row>
    <row r="969" spans="1:8" s="3" customFormat="1">
      <c r="A969" s="29">
        <v>327</v>
      </c>
      <c r="B969" s="75">
        <v>44847</v>
      </c>
      <c r="C969" s="30" t="s">
        <v>3560</v>
      </c>
      <c r="D969" s="31" t="s">
        <v>17</v>
      </c>
      <c r="E969" s="84" t="s">
        <v>3561</v>
      </c>
      <c r="F969" s="28">
        <v>4635433</v>
      </c>
      <c r="G969" s="28">
        <v>370835</v>
      </c>
      <c r="H969" s="28">
        <f t="shared" si="5"/>
        <v>5006268</v>
      </c>
    </row>
    <row r="970" spans="1:8" s="3" customFormat="1">
      <c r="A970" s="29">
        <v>328</v>
      </c>
      <c r="B970" s="75">
        <v>44847</v>
      </c>
      <c r="C970" s="30" t="s">
        <v>3562</v>
      </c>
      <c r="D970" s="31" t="s">
        <v>17</v>
      </c>
      <c r="E970" s="84" t="s">
        <v>3563</v>
      </c>
      <c r="F970" s="28">
        <v>1980481</v>
      </c>
      <c r="G970" s="28">
        <v>158438</v>
      </c>
      <c r="H970" s="28">
        <f t="shared" si="5"/>
        <v>2138919</v>
      </c>
    </row>
    <row r="971" spans="1:8" s="3" customFormat="1">
      <c r="A971" s="29">
        <v>329</v>
      </c>
      <c r="B971" s="75">
        <v>44847</v>
      </c>
      <c r="C971" s="30" t="s">
        <v>3564</v>
      </c>
      <c r="D971" s="31" t="s">
        <v>17</v>
      </c>
      <c r="E971" s="84" t="s">
        <v>3565</v>
      </c>
      <c r="F971" s="28">
        <v>2235110</v>
      </c>
      <c r="G971" s="28">
        <v>178809</v>
      </c>
      <c r="H971" s="28">
        <f t="shared" si="5"/>
        <v>2413919</v>
      </c>
    </row>
    <row r="972" spans="1:8" s="3" customFormat="1">
      <c r="A972" s="29">
        <v>330</v>
      </c>
      <c r="B972" s="75">
        <v>44847</v>
      </c>
      <c r="C972" s="30" t="s">
        <v>3566</v>
      </c>
      <c r="D972" s="31" t="s">
        <v>17</v>
      </c>
      <c r="E972" s="84" t="s">
        <v>3567</v>
      </c>
      <c r="F972" s="28">
        <v>2965786</v>
      </c>
      <c r="G972" s="28">
        <v>237263</v>
      </c>
      <c r="H972" s="28">
        <f t="shared" si="5"/>
        <v>3203049</v>
      </c>
    </row>
    <row r="973" spans="1:8" s="3" customFormat="1">
      <c r="A973" s="29">
        <v>331</v>
      </c>
      <c r="B973" s="75">
        <v>44847</v>
      </c>
      <c r="C973" s="30" t="s">
        <v>3568</v>
      </c>
      <c r="D973" s="31" t="s">
        <v>17</v>
      </c>
      <c r="E973" s="84" t="s">
        <v>3569</v>
      </c>
      <c r="F973" s="28">
        <v>2221160</v>
      </c>
      <c r="G973" s="28">
        <v>177693</v>
      </c>
      <c r="H973" s="28">
        <f t="shared" si="5"/>
        <v>2398853</v>
      </c>
    </row>
    <row r="974" spans="1:8" s="3" customFormat="1">
      <c r="A974" s="29">
        <v>332</v>
      </c>
      <c r="B974" s="75">
        <v>44847</v>
      </c>
      <c r="C974" s="30" t="s">
        <v>3570</v>
      </c>
      <c r="D974" s="31" t="s">
        <v>17</v>
      </c>
      <c r="E974" s="84" t="s">
        <v>3571</v>
      </c>
      <c r="F974" s="28">
        <v>2736670</v>
      </c>
      <c r="G974" s="28">
        <v>218934</v>
      </c>
      <c r="H974" s="28">
        <f t="shared" si="5"/>
        <v>2955604</v>
      </c>
    </row>
    <row r="975" spans="1:8" s="3" customFormat="1">
      <c r="A975" s="29">
        <v>333</v>
      </c>
      <c r="B975" s="75">
        <v>44847</v>
      </c>
      <c r="C975" s="30" t="s">
        <v>3572</v>
      </c>
      <c r="D975" s="31" t="s">
        <v>17</v>
      </c>
      <c r="E975" s="84" t="s">
        <v>3573</v>
      </c>
      <c r="F975" s="28">
        <v>7164583</v>
      </c>
      <c r="G975" s="28">
        <v>573167</v>
      </c>
      <c r="H975" s="28">
        <f t="shared" si="5"/>
        <v>7737750</v>
      </c>
    </row>
    <row r="976" spans="1:8" s="3" customFormat="1">
      <c r="A976" s="29">
        <v>334</v>
      </c>
      <c r="B976" s="75">
        <v>44847</v>
      </c>
      <c r="C976" s="30" t="s">
        <v>3574</v>
      </c>
      <c r="D976" s="31" t="s">
        <v>17</v>
      </c>
      <c r="E976" s="84">
        <v>4142992424</v>
      </c>
      <c r="F976" s="28">
        <v>5819155</v>
      </c>
      <c r="G976" s="28">
        <v>465532</v>
      </c>
      <c r="H976" s="28">
        <f t="shared" si="5"/>
        <v>6284687</v>
      </c>
    </row>
    <row r="977" spans="1:8" s="3" customFormat="1">
      <c r="A977" s="29"/>
      <c r="B977" s="75"/>
      <c r="C977" s="30" t="s">
        <v>3574</v>
      </c>
      <c r="D977" s="31" t="s">
        <v>17</v>
      </c>
      <c r="E977" s="84">
        <v>4143030341</v>
      </c>
      <c r="F977" s="28"/>
      <c r="G977" s="28"/>
      <c r="H977" s="28">
        <f t="shared" si="5"/>
        <v>0</v>
      </c>
    </row>
    <row r="978" spans="1:8" s="3" customFormat="1">
      <c r="A978" s="29">
        <v>335</v>
      </c>
      <c r="B978" s="75">
        <v>44847</v>
      </c>
      <c r="C978" s="30" t="s">
        <v>3575</v>
      </c>
      <c r="D978" s="31" t="s">
        <v>17</v>
      </c>
      <c r="E978" s="84" t="s">
        <v>3576</v>
      </c>
      <c r="F978" s="28">
        <v>2950490</v>
      </c>
      <c r="G978" s="28">
        <v>236039</v>
      </c>
      <c r="H978" s="28">
        <f t="shared" si="5"/>
        <v>3186529</v>
      </c>
    </row>
    <row r="979" spans="1:8" s="3" customFormat="1">
      <c r="A979" s="29">
        <v>336</v>
      </c>
      <c r="B979" s="75">
        <v>44847</v>
      </c>
      <c r="C979" s="30" t="s">
        <v>3577</v>
      </c>
      <c r="D979" s="31" t="s">
        <v>17</v>
      </c>
      <c r="E979" s="84" t="s">
        <v>3578</v>
      </c>
      <c r="F979" s="28">
        <v>5311045</v>
      </c>
      <c r="G979" s="28">
        <v>424884</v>
      </c>
      <c r="H979" s="28">
        <f t="shared" si="5"/>
        <v>5735929</v>
      </c>
    </row>
    <row r="980" spans="1:8" s="3" customFormat="1">
      <c r="A980" s="29">
        <v>337</v>
      </c>
      <c r="B980" s="75">
        <v>44847</v>
      </c>
      <c r="C980" s="30" t="s">
        <v>3579</v>
      </c>
      <c r="D980" s="31" t="s">
        <v>17</v>
      </c>
      <c r="E980" s="84">
        <v>4143041212</v>
      </c>
      <c r="F980" s="28">
        <v>6022392</v>
      </c>
      <c r="G980" s="28">
        <v>481791</v>
      </c>
      <c r="H980" s="28">
        <f t="shared" si="5"/>
        <v>6504183</v>
      </c>
    </row>
    <row r="981" spans="1:8" s="3" customFormat="1">
      <c r="A981" s="29"/>
      <c r="B981" s="75"/>
      <c r="C981" s="30" t="s">
        <v>3579</v>
      </c>
      <c r="D981" s="31" t="s">
        <v>17</v>
      </c>
      <c r="E981" s="84">
        <v>4143040212</v>
      </c>
      <c r="F981" s="28"/>
      <c r="G981" s="28"/>
      <c r="H981" s="28">
        <f t="shared" si="5"/>
        <v>0</v>
      </c>
    </row>
    <row r="982" spans="1:8" s="3" customFormat="1">
      <c r="A982" s="29">
        <v>338</v>
      </c>
      <c r="B982" s="75">
        <v>44847</v>
      </c>
      <c r="C982" s="30" t="s">
        <v>3580</v>
      </c>
      <c r="D982" s="31" t="s">
        <v>17</v>
      </c>
      <c r="E982" s="84" t="s">
        <v>3581</v>
      </c>
      <c r="F982" s="28">
        <v>6114512</v>
      </c>
      <c r="G982" s="28">
        <v>489161</v>
      </c>
      <c r="H982" s="28">
        <f t="shared" si="5"/>
        <v>6603673</v>
      </c>
    </row>
    <row r="983" spans="1:8" s="3" customFormat="1">
      <c r="A983" s="29">
        <v>339</v>
      </c>
      <c r="B983" s="75">
        <v>44847</v>
      </c>
      <c r="C983" s="30" t="s">
        <v>3582</v>
      </c>
      <c r="D983" s="31" t="s">
        <v>17</v>
      </c>
      <c r="E983" s="84" t="s">
        <v>3583</v>
      </c>
      <c r="F983" s="28">
        <v>2917415</v>
      </c>
      <c r="G983" s="28">
        <v>233393</v>
      </c>
      <c r="H983" s="28">
        <f t="shared" si="5"/>
        <v>3150808</v>
      </c>
    </row>
    <row r="984" spans="1:8" s="3" customFormat="1">
      <c r="A984" s="29">
        <v>340</v>
      </c>
      <c r="B984" s="75">
        <v>44847</v>
      </c>
      <c r="C984" s="30" t="s">
        <v>3584</v>
      </c>
      <c r="D984" s="31" t="s">
        <v>17</v>
      </c>
      <c r="E984" s="84" t="s">
        <v>3585</v>
      </c>
      <c r="F984" s="28">
        <v>1898340</v>
      </c>
      <c r="G984" s="28">
        <v>151867</v>
      </c>
      <c r="H984" s="28">
        <f t="shared" si="5"/>
        <v>2050207</v>
      </c>
    </row>
    <row r="985" spans="1:8" s="3" customFormat="1">
      <c r="A985" s="29">
        <v>341</v>
      </c>
      <c r="B985" s="75">
        <v>44847</v>
      </c>
      <c r="C985" s="30" t="s">
        <v>3586</v>
      </c>
      <c r="D985" s="31" t="s">
        <v>17</v>
      </c>
      <c r="E985" s="84" t="s">
        <v>3587</v>
      </c>
      <c r="F985" s="28">
        <v>2144992</v>
      </c>
      <c r="G985" s="28">
        <v>171599</v>
      </c>
      <c r="H985" s="28">
        <f t="shared" si="5"/>
        <v>2316591</v>
      </c>
    </row>
    <row r="986" spans="1:8" s="3" customFormat="1">
      <c r="A986" s="29">
        <v>342</v>
      </c>
      <c r="B986" s="75">
        <v>44847</v>
      </c>
      <c r="C986" s="30" t="s">
        <v>3588</v>
      </c>
      <c r="D986" s="31" t="s">
        <v>17</v>
      </c>
      <c r="E986" s="84" t="s">
        <v>3589</v>
      </c>
      <c r="F986" s="28">
        <v>2679110</v>
      </c>
      <c r="G986" s="28">
        <v>214329</v>
      </c>
      <c r="H986" s="28">
        <f t="shared" ref="H986:H1053" si="6">F986+G986</f>
        <v>2893439</v>
      </c>
    </row>
    <row r="987" spans="1:8" s="3" customFormat="1">
      <c r="A987" s="29">
        <v>343</v>
      </c>
      <c r="B987" s="75">
        <v>44847</v>
      </c>
      <c r="C987" s="30" t="s">
        <v>3590</v>
      </c>
      <c r="D987" s="31" t="s">
        <v>17</v>
      </c>
      <c r="E987" s="84">
        <v>4143077906</v>
      </c>
      <c r="F987" s="28">
        <v>5420555</v>
      </c>
      <c r="G987" s="28">
        <v>433644</v>
      </c>
      <c r="H987" s="28">
        <f t="shared" si="6"/>
        <v>5854199</v>
      </c>
    </row>
    <row r="988" spans="1:8" s="3" customFormat="1">
      <c r="A988" s="29"/>
      <c r="B988" s="75"/>
      <c r="C988" s="30" t="s">
        <v>3590</v>
      </c>
      <c r="D988" s="31" t="s">
        <v>17</v>
      </c>
      <c r="E988" s="84">
        <v>4143052374</v>
      </c>
      <c r="F988" s="28"/>
      <c r="G988" s="28"/>
      <c r="H988" s="28">
        <f t="shared" si="6"/>
        <v>0</v>
      </c>
    </row>
    <row r="989" spans="1:8" s="3" customFormat="1">
      <c r="A989" s="29">
        <v>344</v>
      </c>
      <c r="B989" s="75">
        <v>44847</v>
      </c>
      <c r="C989" s="30" t="s">
        <v>3591</v>
      </c>
      <c r="D989" s="31" t="s">
        <v>17</v>
      </c>
      <c r="E989" s="84" t="s">
        <v>3592</v>
      </c>
      <c r="F989" s="28">
        <v>2843044</v>
      </c>
      <c r="G989" s="28">
        <v>227444</v>
      </c>
      <c r="H989" s="28">
        <f t="shared" si="6"/>
        <v>3070488</v>
      </c>
    </row>
    <row r="990" spans="1:8" s="3" customFormat="1">
      <c r="A990" s="29">
        <v>345</v>
      </c>
      <c r="B990" s="75">
        <v>44847</v>
      </c>
      <c r="C990" s="30" t="s">
        <v>3593</v>
      </c>
      <c r="D990" s="31" t="s">
        <v>17</v>
      </c>
      <c r="E990" s="84">
        <v>4143072802</v>
      </c>
      <c r="F990" s="28">
        <v>3862086</v>
      </c>
      <c r="G990" s="28">
        <v>308967</v>
      </c>
      <c r="H990" s="28">
        <f t="shared" si="6"/>
        <v>4171053</v>
      </c>
    </row>
    <row r="991" spans="1:8" s="3" customFormat="1">
      <c r="A991" s="29"/>
      <c r="B991" s="75"/>
      <c r="C991" s="30" t="s">
        <v>3593</v>
      </c>
      <c r="D991" s="31" t="s">
        <v>17</v>
      </c>
      <c r="E991" s="84">
        <v>4143060083</v>
      </c>
      <c r="F991" s="28"/>
      <c r="G991" s="28"/>
      <c r="H991" s="28">
        <f t="shared" si="6"/>
        <v>0</v>
      </c>
    </row>
    <row r="992" spans="1:8" s="3" customFormat="1">
      <c r="A992" s="29">
        <v>346</v>
      </c>
      <c r="B992" s="75">
        <v>44847</v>
      </c>
      <c r="C992" s="30" t="s">
        <v>3594</v>
      </c>
      <c r="D992" s="31" t="s">
        <v>17</v>
      </c>
      <c r="E992" s="84">
        <v>4143048418</v>
      </c>
      <c r="F992" s="28">
        <v>5714357</v>
      </c>
      <c r="G992" s="28">
        <v>457149</v>
      </c>
      <c r="H992" s="28">
        <f t="shared" si="6"/>
        <v>6171506</v>
      </c>
    </row>
    <row r="993" spans="1:8" s="3" customFormat="1">
      <c r="A993" s="29"/>
      <c r="B993" s="75"/>
      <c r="C993" s="30" t="s">
        <v>3594</v>
      </c>
      <c r="D993" s="31" t="s">
        <v>17</v>
      </c>
      <c r="E993" s="84">
        <v>4142771603</v>
      </c>
      <c r="F993" s="28"/>
      <c r="G993" s="28"/>
      <c r="H993" s="28">
        <f t="shared" si="6"/>
        <v>0</v>
      </c>
    </row>
    <row r="994" spans="1:8" s="3" customFormat="1">
      <c r="A994" s="29">
        <v>347</v>
      </c>
      <c r="B994" s="75">
        <v>44847</v>
      </c>
      <c r="C994" s="30" t="s">
        <v>3595</v>
      </c>
      <c r="D994" s="31" t="s">
        <v>17</v>
      </c>
      <c r="E994" s="84" t="s">
        <v>3596</v>
      </c>
      <c r="F994" s="28">
        <v>3936193</v>
      </c>
      <c r="G994" s="28">
        <v>314895</v>
      </c>
      <c r="H994" s="28">
        <f t="shared" si="6"/>
        <v>4251088</v>
      </c>
    </row>
    <row r="995" spans="1:8" s="3" customFormat="1">
      <c r="A995" s="29">
        <v>348</v>
      </c>
      <c r="B995" s="75">
        <v>44847</v>
      </c>
      <c r="C995" s="30" t="s">
        <v>3597</v>
      </c>
      <c r="D995" s="31" t="s">
        <v>17</v>
      </c>
      <c r="E995" s="84" t="s">
        <v>3598</v>
      </c>
      <c r="F995" s="28">
        <v>3299656</v>
      </c>
      <c r="G995" s="28">
        <v>263972</v>
      </c>
      <c r="H995" s="28">
        <f t="shared" si="6"/>
        <v>3563628</v>
      </c>
    </row>
    <row r="996" spans="1:8" s="3" customFormat="1">
      <c r="A996" s="29">
        <v>349</v>
      </c>
      <c r="B996" s="75">
        <v>44847</v>
      </c>
      <c r="C996" s="30" t="s">
        <v>3599</v>
      </c>
      <c r="D996" s="31" t="s">
        <v>17</v>
      </c>
      <c r="E996" s="84" t="s">
        <v>3600</v>
      </c>
      <c r="F996" s="28">
        <v>3328445</v>
      </c>
      <c r="G996" s="28">
        <v>266276</v>
      </c>
      <c r="H996" s="28">
        <f t="shared" si="6"/>
        <v>3594721</v>
      </c>
    </row>
    <row r="997" spans="1:8" s="3" customFormat="1">
      <c r="A997" s="29">
        <v>350</v>
      </c>
      <c r="B997" s="75">
        <v>44847</v>
      </c>
      <c r="C997" s="30" t="s">
        <v>3601</v>
      </c>
      <c r="D997" s="31" t="s">
        <v>17</v>
      </c>
      <c r="E997" s="84" t="s">
        <v>3602</v>
      </c>
      <c r="F997" s="28">
        <v>4374553</v>
      </c>
      <c r="G997" s="28">
        <v>349964</v>
      </c>
      <c r="H997" s="28">
        <f t="shared" si="6"/>
        <v>4724517</v>
      </c>
    </row>
    <row r="998" spans="1:8" s="3" customFormat="1">
      <c r="A998" s="29">
        <v>351</v>
      </c>
      <c r="B998" s="75">
        <v>44847</v>
      </c>
      <c r="C998" s="30" t="s">
        <v>3603</v>
      </c>
      <c r="D998" s="31" t="s">
        <v>17</v>
      </c>
      <c r="E998" s="84">
        <v>4143083131</v>
      </c>
      <c r="F998" s="28">
        <v>4221973</v>
      </c>
      <c r="G998" s="28">
        <v>337758</v>
      </c>
      <c r="H998" s="28">
        <f t="shared" si="6"/>
        <v>4559731</v>
      </c>
    </row>
    <row r="999" spans="1:8" s="3" customFormat="1">
      <c r="A999" s="29"/>
      <c r="B999" s="75"/>
      <c r="C999" s="30" t="s">
        <v>3603</v>
      </c>
      <c r="D999" s="31" t="s">
        <v>17</v>
      </c>
      <c r="E999" s="84">
        <v>4143079779</v>
      </c>
      <c r="F999" s="28"/>
      <c r="G999" s="28"/>
      <c r="H999" s="28">
        <f t="shared" si="6"/>
        <v>0</v>
      </c>
    </row>
    <row r="1000" spans="1:8" s="3" customFormat="1">
      <c r="A1000" s="29">
        <v>352</v>
      </c>
      <c r="B1000" s="75">
        <v>44847</v>
      </c>
      <c r="C1000" s="30" t="s">
        <v>3604</v>
      </c>
      <c r="D1000" s="31" t="s">
        <v>17</v>
      </c>
      <c r="E1000" s="84" t="s">
        <v>3605</v>
      </c>
      <c r="F1000" s="28">
        <v>2025323</v>
      </c>
      <c r="G1000" s="28">
        <v>162026</v>
      </c>
      <c r="H1000" s="28">
        <f t="shared" si="6"/>
        <v>2187349</v>
      </c>
    </row>
    <row r="1001" spans="1:8" s="3" customFormat="1">
      <c r="A1001" s="29">
        <v>353</v>
      </c>
      <c r="B1001" s="75">
        <v>44847</v>
      </c>
      <c r="C1001" s="30" t="s">
        <v>3606</v>
      </c>
      <c r="D1001" s="31" t="s">
        <v>17</v>
      </c>
      <c r="E1001" s="84" t="s">
        <v>3607</v>
      </c>
      <c r="F1001" s="28">
        <v>3030073</v>
      </c>
      <c r="G1001" s="28">
        <v>242406</v>
      </c>
      <c r="H1001" s="28">
        <f t="shared" si="6"/>
        <v>3272479</v>
      </c>
    </row>
    <row r="1002" spans="1:8" s="3" customFormat="1">
      <c r="A1002" s="29">
        <v>354</v>
      </c>
      <c r="B1002" s="75">
        <v>44847</v>
      </c>
      <c r="C1002" s="30" t="s">
        <v>3608</v>
      </c>
      <c r="D1002" s="31" t="s">
        <v>17</v>
      </c>
      <c r="E1002" s="84" t="s">
        <v>3609</v>
      </c>
      <c r="F1002" s="28">
        <v>2921202</v>
      </c>
      <c r="G1002" s="28">
        <v>233696</v>
      </c>
      <c r="H1002" s="28">
        <f t="shared" si="6"/>
        <v>3154898</v>
      </c>
    </row>
    <row r="1003" spans="1:8" s="3" customFormat="1" ht="16.5" customHeight="1">
      <c r="A1003" s="29">
        <v>355</v>
      </c>
      <c r="B1003" s="75">
        <v>44847</v>
      </c>
      <c r="C1003" s="30" t="s">
        <v>3610</v>
      </c>
      <c r="D1003" s="31" t="s">
        <v>17</v>
      </c>
      <c r="E1003" s="84" t="s">
        <v>3611</v>
      </c>
      <c r="F1003" s="28">
        <v>2694390</v>
      </c>
      <c r="G1003" s="28">
        <v>215551</v>
      </c>
      <c r="H1003" s="28">
        <f t="shared" si="6"/>
        <v>2909941</v>
      </c>
    </row>
    <row r="1004" spans="1:8" s="3" customFormat="1">
      <c r="A1004" s="29">
        <v>356</v>
      </c>
      <c r="B1004" s="75">
        <v>44847</v>
      </c>
      <c r="C1004" s="30" t="s">
        <v>3612</v>
      </c>
      <c r="D1004" s="31" t="s">
        <v>17</v>
      </c>
      <c r="E1004" s="84">
        <v>4143128833</v>
      </c>
      <c r="F1004" s="28">
        <v>4926345</v>
      </c>
      <c r="G1004" s="28">
        <v>394108</v>
      </c>
      <c r="H1004" s="28">
        <f t="shared" si="6"/>
        <v>5320453</v>
      </c>
    </row>
    <row r="1005" spans="1:8" s="3" customFormat="1">
      <c r="A1005" s="29"/>
      <c r="B1005" s="75"/>
      <c r="C1005" s="30" t="s">
        <v>3612</v>
      </c>
      <c r="D1005" s="31" t="s">
        <v>17</v>
      </c>
      <c r="E1005" s="84">
        <v>4143128864</v>
      </c>
      <c r="F1005" s="28"/>
      <c r="G1005" s="28"/>
      <c r="H1005" s="28">
        <f t="shared" si="6"/>
        <v>0</v>
      </c>
    </row>
    <row r="1006" spans="1:8" s="3" customFormat="1">
      <c r="A1006" s="29">
        <v>357</v>
      </c>
      <c r="B1006" s="75">
        <v>44847</v>
      </c>
      <c r="C1006" s="30" t="s">
        <v>3613</v>
      </c>
      <c r="D1006" s="31" t="s">
        <v>17</v>
      </c>
      <c r="E1006" s="84">
        <v>4143096527</v>
      </c>
      <c r="F1006" s="28">
        <v>2448809</v>
      </c>
      <c r="G1006" s="28">
        <v>195905</v>
      </c>
      <c r="H1006" s="28">
        <f t="shared" si="6"/>
        <v>2644714</v>
      </c>
    </row>
    <row r="1007" spans="1:8" s="3" customFormat="1">
      <c r="A1007" s="29"/>
      <c r="B1007" s="75"/>
      <c r="C1007" s="30" t="s">
        <v>3613</v>
      </c>
      <c r="D1007" s="31" t="s">
        <v>17</v>
      </c>
      <c r="E1007" s="84">
        <v>4143096529</v>
      </c>
      <c r="F1007" s="28"/>
      <c r="G1007" s="28"/>
      <c r="H1007" s="28">
        <f t="shared" si="6"/>
        <v>0</v>
      </c>
    </row>
    <row r="1008" spans="1:8" s="3" customFormat="1">
      <c r="A1008" s="29"/>
      <c r="B1008" s="75"/>
      <c r="C1008" s="30" t="s">
        <v>3613</v>
      </c>
      <c r="D1008" s="31" t="s">
        <v>17</v>
      </c>
      <c r="E1008" s="84">
        <v>4143096550</v>
      </c>
      <c r="F1008" s="28"/>
      <c r="G1008" s="28"/>
      <c r="H1008" s="28">
        <f t="shared" si="6"/>
        <v>0</v>
      </c>
    </row>
    <row r="1009" spans="1:8" s="3" customFormat="1">
      <c r="A1009" s="29">
        <v>358</v>
      </c>
      <c r="B1009" s="75">
        <v>44847</v>
      </c>
      <c r="C1009" s="30" t="s">
        <v>3614</v>
      </c>
      <c r="D1009" s="31" t="s">
        <v>17</v>
      </c>
      <c r="E1009" s="84" t="s">
        <v>3615</v>
      </c>
      <c r="F1009" s="28">
        <v>2688420</v>
      </c>
      <c r="G1009" s="28">
        <v>215074</v>
      </c>
      <c r="H1009" s="28">
        <f t="shared" si="6"/>
        <v>2903494</v>
      </c>
    </row>
    <row r="1010" spans="1:8" s="3" customFormat="1">
      <c r="A1010" s="29">
        <v>359</v>
      </c>
      <c r="B1010" s="75">
        <v>44847</v>
      </c>
      <c r="C1010" s="30" t="s">
        <v>3616</v>
      </c>
      <c r="D1010" s="31" t="s">
        <v>17</v>
      </c>
      <c r="E1010" s="84" t="s">
        <v>3617</v>
      </c>
      <c r="F1010" s="28">
        <v>2488056</v>
      </c>
      <c r="G1010" s="28">
        <v>199044</v>
      </c>
      <c r="H1010" s="28">
        <f t="shared" si="6"/>
        <v>2687100</v>
      </c>
    </row>
    <row r="1011" spans="1:8" s="3" customFormat="1">
      <c r="A1011" s="29">
        <v>360</v>
      </c>
      <c r="B1011" s="75">
        <v>44847</v>
      </c>
      <c r="C1011" s="30" t="s">
        <v>3618</v>
      </c>
      <c r="D1011" s="31" t="s">
        <v>17</v>
      </c>
      <c r="E1011" s="84" t="s">
        <v>3619</v>
      </c>
      <c r="F1011" s="28">
        <v>2407456</v>
      </c>
      <c r="G1011" s="28">
        <v>192596</v>
      </c>
      <c r="H1011" s="28">
        <f t="shared" si="6"/>
        <v>2600052</v>
      </c>
    </row>
    <row r="1012" spans="1:8" s="3" customFormat="1">
      <c r="A1012" s="29">
        <v>361</v>
      </c>
      <c r="B1012" s="75">
        <v>44847</v>
      </c>
      <c r="C1012" s="30" t="s">
        <v>3620</v>
      </c>
      <c r="D1012" s="31" t="s">
        <v>17</v>
      </c>
      <c r="E1012" s="84" t="s">
        <v>3621</v>
      </c>
      <c r="F1012" s="28">
        <v>3801976</v>
      </c>
      <c r="G1012" s="28">
        <v>304158</v>
      </c>
      <c r="H1012" s="28">
        <f t="shared" si="6"/>
        <v>4106134</v>
      </c>
    </row>
    <row r="1013" spans="1:8" s="3" customFormat="1">
      <c r="A1013" s="29">
        <v>362</v>
      </c>
      <c r="B1013" s="75">
        <v>44847</v>
      </c>
      <c r="C1013" s="30" t="s">
        <v>3622</v>
      </c>
      <c r="D1013" s="31" t="s">
        <v>17</v>
      </c>
      <c r="E1013" s="84" t="s">
        <v>3623</v>
      </c>
      <c r="F1013" s="28">
        <v>2173791</v>
      </c>
      <c r="G1013" s="28">
        <v>173903</v>
      </c>
      <c r="H1013" s="28">
        <f t="shared" si="6"/>
        <v>2347694</v>
      </c>
    </row>
    <row r="1014" spans="1:8" s="3" customFormat="1">
      <c r="A1014" s="29">
        <v>363</v>
      </c>
      <c r="B1014" s="75">
        <v>44847</v>
      </c>
      <c r="C1014" s="30" t="s">
        <v>3624</v>
      </c>
      <c r="D1014" s="31" t="s">
        <v>17</v>
      </c>
      <c r="E1014" s="84">
        <v>4143094323</v>
      </c>
      <c r="F1014" s="28">
        <v>4286580</v>
      </c>
      <c r="G1014" s="28">
        <v>342926</v>
      </c>
      <c r="H1014" s="28">
        <f t="shared" si="6"/>
        <v>4629506</v>
      </c>
    </row>
    <row r="1015" spans="1:8" s="3" customFormat="1">
      <c r="A1015" s="29"/>
      <c r="B1015" s="75"/>
      <c r="C1015" s="30" t="s">
        <v>3624</v>
      </c>
      <c r="D1015" s="31" t="s">
        <v>17</v>
      </c>
      <c r="E1015" s="84">
        <v>4143094911</v>
      </c>
      <c r="F1015" s="28"/>
      <c r="G1015" s="28"/>
      <c r="H1015" s="28">
        <f t="shared" si="6"/>
        <v>0</v>
      </c>
    </row>
    <row r="1016" spans="1:8" s="3" customFormat="1">
      <c r="A1016" s="29">
        <v>364</v>
      </c>
      <c r="B1016" s="75">
        <v>44847</v>
      </c>
      <c r="C1016" s="30" t="s">
        <v>3625</v>
      </c>
      <c r="D1016" s="31" t="s">
        <v>17</v>
      </c>
      <c r="E1016" s="84" t="s">
        <v>3626</v>
      </c>
      <c r="F1016" s="28">
        <v>2082832</v>
      </c>
      <c r="G1016" s="28">
        <v>166627</v>
      </c>
      <c r="H1016" s="28">
        <f t="shared" si="6"/>
        <v>2249459</v>
      </c>
    </row>
    <row r="1017" spans="1:8" s="3" customFormat="1">
      <c r="A1017" s="29">
        <v>365</v>
      </c>
      <c r="B1017" s="75">
        <v>44847</v>
      </c>
      <c r="C1017" s="30" t="s">
        <v>3627</v>
      </c>
      <c r="D1017" s="31" t="s">
        <v>17</v>
      </c>
      <c r="E1017" s="84" t="s">
        <v>3628</v>
      </c>
      <c r="F1017" s="28">
        <v>2337442</v>
      </c>
      <c r="G1017" s="28">
        <v>186995</v>
      </c>
      <c r="H1017" s="28">
        <f t="shared" si="6"/>
        <v>2524437</v>
      </c>
    </row>
    <row r="1018" spans="1:8" s="3" customFormat="1">
      <c r="A1018" s="29">
        <v>366</v>
      </c>
      <c r="B1018" s="75">
        <v>44847</v>
      </c>
      <c r="C1018" s="30" t="s">
        <v>3629</v>
      </c>
      <c r="D1018" s="31" t="s">
        <v>17</v>
      </c>
      <c r="E1018" s="84" t="s">
        <v>3630</v>
      </c>
      <c r="F1018" s="28">
        <v>2204427</v>
      </c>
      <c r="G1018" s="28">
        <v>176354</v>
      </c>
      <c r="H1018" s="28">
        <f t="shared" si="6"/>
        <v>2380781</v>
      </c>
    </row>
    <row r="1019" spans="1:8" s="3" customFormat="1">
      <c r="A1019" s="29">
        <v>367</v>
      </c>
      <c r="B1019" s="75">
        <v>44847</v>
      </c>
      <c r="C1019" s="30" t="s">
        <v>3631</v>
      </c>
      <c r="D1019" s="31" t="s">
        <v>17</v>
      </c>
      <c r="E1019" s="84" t="s">
        <v>3632</v>
      </c>
      <c r="F1019" s="28">
        <v>1847992</v>
      </c>
      <c r="G1019" s="28">
        <v>147839</v>
      </c>
      <c r="H1019" s="28">
        <f t="shared" si="6"/>
        <v>1995831</v>
      </c>
    </row>
    <row r="1020" spans="1:8" s="3" customFormat="1">
      <c r="A1020" s="29">
        <v>368</v>
      </c>
      <c r="B1020" s="75">
        <v>44847</v>
      </c>
      <c r="C1020" s="30" t="s">
        <v>3633</v>
      </c>
      <c r="D1020" s="31" t="s">
        <v>17</v>
      </c>
      <c r="E1020" s="84" t="s">
        <v>3634</v>
      </c>
      <c r="F1020" s="28">
        <v>2053065</v>
      </c>
      <c r="G1020" s="28">
        <v>164245</v>
      </c>
      <c r="H1020" s="28">
        <f t="shared" si="6"/>
        <v>2217310</v>
      </c>
    </row>
    <row r="1021" spans="1:8" s="3" customFormat="1">
      <c r="A1021" s="29">
        <v>369</v>
      </c>
      <c r="B1021" s="75">
        <v>44847</v>
      </c>
      <c r="C1021" s="30" t="s">
        <v>3635</v>
      </c>
      <c r="D1021" s="31" t="s">
        <v>17</v>
      </c>
      <c r="E1021" s="84" t="s">
        <v>3636</v>
      </c>
      <c r="F1021" s="28">
        <v>2552663</v>
      </c>
      <c r="G1021" s="28">
        <v>204213</v>
      </c>
      <c r="H1021" s="28">
        <f t="shared" si="6"/>
        <v>2756876</v>
      </c>
    </row>
    <row r="1022" spans="1:8" s="3" customFormat="1">
      <c r="A1022" s="29">
        <v>370</v>
      </c>
      <c r="B1022" s="75">
        <v>44847</v>
      </c>
      <c r="C1022" s="30" t="s">
        <v>3637</v>
      </c>
      <c r="D1022" s="31" t="s">
        <v>17</v>
      </c>
      <c r="E1022" s="84">
        <v>4143040079</v>
      </c>
      <c r="F1022" s="28">
        <v>3283320</v>
      </c>
      <c r="G1022" s="28">
        <v>262666</v>
      </c>
      <c r="H1022" s="28">
        <f t="shared" si="6"/>
        <v>3545986</v>
      </c>
    </row>
    <row r="1023" spans="1:8" s="3" customFormat="1">
      <c r="A1023" s="29"/>
      <c r="B1023" s="75"/>
      <c r="C1023" s="30" t="s">
        <v>3637</v>
      </c>
      <c r="D1023" s="31" t="s">
        <v>17</v>
      </c>
      <c r="E1023" s="84">
        <v>4143060479</v>
      </c>
      <c r="F1023" s="28"/>
      <c r="G1023" s="28"/>
      <c r="H1023" s="28">
        <f t="shared" si="6"/>
        <v>0</v>
      </c>
    </row>
    <row r="1024" spans="1:8" s="3" customFormat="1">
      <c r="A1024" s="29"/>
      <c r="B1024" s="75"/>
      <c r="C1024" s="30" t="s">
        <v>3637</v>
      </c>
      <c r="D1024" s="31" t="s">
        <v>17</v>
      </c>
      <c r="E1024" s="84">
        <v>4143059673</v>
      </c>
      <c r="F1024" s="28"/>
      <c r="G1024" s="28"/>
      <c r="H1024" s="28">
        <f t="shared" si="6"/>
        <v>0</v>
      </c>
    </row>
    <row r="1025" spans="1:8" s="3" customFormat="1">
      <c r="A1025" s="29"/>
      <c r="B1025" s="75"/>
      <c r="C1025" s="30" t="s">
        <v>3637</v>
      </c>
      <c r="D1025" s="31" t="s">
        <v>17</v>
      </c>
      <c r="E1025" s="84">
        <v>4143056836</v>
      </c>
      <c r="F1025" s="28"/>
      <c r="G1025" s="28"/>
      <c r="H1025" s="28">
        <f t="shared" si="6"/>
        <v>0</v>
      </c>
    </row>
    <row r="1026" spans="1:8" s="3" customFormat="1">
      <c r="A1026" s="29">
        <v>371</v>
      </c>
      <c r="B1026" s="75">
        <v>44847</v>
      </c>
      <c r="C1026" s="30" t="s">
        <v>3638</v>
      </c>
      <c r="D1026" s="31" t="s">
        <v>17</v>
      </c>
      <c r="E1026" s="84">
        <v>4143176075</v>
      </c>
      <c r="F1026" s="28">
        <v>7120027</v>
      </c>
      <c r="G1026" s="28">
        <v>569602</v>
      </c>
      <c r="H1026" s="28">
        <f t="shared" si="6"/>
        <v>7689629</v>
      </c>
    </row>
    <row r="1027" spans="1:8" s="3" customFormat="1">
      <c r="A1027" s="29"/>
      <c r="B1027" s="75"/>
      <c r="C1027" s="30" t="s">
        <v>3638</v>
      </c>
      <c r="D1027" s="31" t="s">
        <v>17</v>
      </c>
      <c r="E1027" s="84">
        <v>4143170321</v>
      </c>
      <c r="F1027" s="28"/>
      <c r="G1027" s="28"/>
      <c r="H1027" s="28">
        <f t="shared" si="6"/>
        <v>0</v>
      </c>
    </row>
    <row r="1028" spans="1:8" s="3" customFormat="1">
      <c r="A1028" s="29"/>
      <c r="B1028" s="75"/>
      <c r="C1028" s="30" t="s">
        <v>3638</v>
      </c>
      <c r="D1028" s="31" t="s">
        <v>17</v>
      </c>
      <c r="E1028" s="84">
        <v>4143129986</v>
      </c>
      <c r="F1028" s="28"/>
      <c r="G1028" s="28"/>
      <c r="H1028" s="28">
        <f t="shared" si="6"/>
        <v>0</v>
      </c>
    </row>
    <row r="1029" spans="1:8" s="3" customFormat="1">
      <c r="A1029" s="29"/>
      <c r="B1029" s="75"/>
      <c r="C1029" s="30" t="s">
        <v>3638</v>
      </c>
      <c r="D1029" s="31" t="s">
        <v>17</v>
      </c>
      <c r="E1029" s="84">
        <v>4143230016</v>
      </c>
      <c r="F1029" s="28"/>
      <c r="G1029" s="28"/>
      <c r="H1029" s="28">
        <f t="shared" si="6"/>
        <v>0</v>
      </c>
    </row>
    <row r="1030" spans="1:8" s="3" customFormat="1">
      <c r="A1030" s="29">
        <v>372</v>
      </c>
      <c r="B1030" s="75">
        <v>44847</v>
      </c>
      <c r="C1030" s="30" t="s">
        <v>3639</v>
      </c>
      <c r="D1030" s="31" t="s">
        <v>17</v>
      </c>
      <c r="E1030" s="84" t="s">
        <v>3640</v>
      </c>
      <c r="F1030" s="28">
        <v>2297168</v>
      </c>
      <c r="G1030" s="28">
        <v>183773</v>
      </c>
      <c r="H1030" s="28">
        <f t="shared" si="6"/>
        <v>2480941</v>
      </c>
    </row>
    <row r="1031" spans="1:8" s="3" customFormat="1">
      <c r="A1031" s="29">
        <v>373</v>
      </c>
      <c r="B1031" s="75">
        <v>44847</v>
      </c>
      <c r="C1031" s="30" t="s">
        <v>3641</v>
      </c>
      <c r="D1031" s="31" t="s">
        <v>17</v>
      </c>
      <c r="E1031" s="84">
        <v>4143172343</v>
      </c>
      <c r="F1031" s="28">
        <v>3377794</v>
      </c>
      <c r="G1031" s="28">
        <v>270224</v>
      </c>
      <c r="H1031" s="28">
        <f t="shared" si="6"/>
        <v>3648018</v>
      </c>
    </row>
    <row r="1032" spans="1:8" s="3" customFormat="1">
      <c r="A1032" s="29"/>
      <c r="B1032" s="75"/>
      <c r="C1032" s="30" t="s">
        <v>3641</v>
      </c>
      <c r="D1032" s="31" t="s">
        <v>17</v>
      </c>
      <c r="E1032" s="84">
        <v>4143094799</v>
      </c>
      <c r="F1032" s="28"/>
      <c r="G1032" s="28"/>
      <c r="H1032" s="28">
        <f t="shared" si="6"/>
        <v>0</v>
      </c>
    </row>
    <row r="1033" spans="1:8" s="3" customFormat="1">
      <c r="A1033" s="29">
        <v>374</v>
      </c>
      <c r="B1033" s="75">
        <v>44849</v>
      </c>
      <c r="C1033" s="30" t="s">
        <v>3644</v>
      </c>
      <c r="D1033" s="31" t="s">
        <v>17</v>
      </c>
      <c r="E1033" s="84">
        <v>4142810892</v>
      </c>
      <c r="F1033" s="28">
        <v>6393673</v>
      </c>
      <c r="G1033" s="28">
        <v>511494</v>
      </c>
      <c r="H1033" s="28">
        <f t="shared" si="6"/>
        <v>6905167</v>
      </c>
    </row>
    <row r="1034" spans="1:8" s="3" customFormat="1">
      <c r="A1034" s="29"/>
      <c r="B1034" s="75"/>
      <c r="C1034" s="30" t="s">
        <v>3644</v>
      </c>
      <c r="D1034" s="31" t="s">
        <v>17</v>
      </c>
      <c r="E1034" s="84">
        <v>4142761750</v>
      </c>
      <c r="F1034" s="28"/>
      <c r="G1034" s="28"/>
      <c r="H1034" s="28"/>
    </row>
    <row r="1035" spans="1:8" s="3" customFormat="1">
      <c r="A1035" s="29">
        <v>375</v>
      </c>
      <c r="B1035" s="75">
        <v>44849</v>
      </c>
      <c r="C1035" s="30" t="s">
        <v>3645</v>
      </c>
      <c r="D1035" s="31" t="s">
        <v>17</v>
      </c>
      <c r="E1035" s="84" t="s">
        <v>3646</v>
      </c>
      <c r="F1035" s="28">
        <v>354750</v>
      </c>
      <c r="G1035" s="28">
        <v>28380</v>
      </c>
      <c r="H1035" s="28">
        <f t="shared" si="6"/>
        <v>383130</v>
      </c>
    </row>
    <row r="1036" spans="1:8" s="3" customFormat="1">
      <c r="A1036" s="29">
        <v>376</v>
      </c>
      <c r="B1036" s="75">
        <v>44849</v>
      </c>
      <c r="C1036" s="30" t="s">
        <v>3647</v>
      </c>
      <c r="D1036" s="31" t="s">
        <v>17</v>
      </c>
      <c r="E1036" s="84">
        <v>4140580848</v>
      </c>
      <c r="F1036" s="28">
        <v>2657170</v>
      </c>
      <c r="G1036" s="28">
        <v>212574</v>
      </c>
      <c r="H1036" s="28">
        <f t="shared" si="6"/>
        <v>2869744</v>
      </c>
    </row>
    <row r="1037" spans="1:8" s="3" customFormat="1">
      <c r="A1037" s="29"/>
      <c r="B1037" s="75"/>
      <c r="C1037" s="30" t="s">
        <v>3647</v>
      </c>
      <c r="D1037" s="31" t="s">
        <v>17</v>
      </c>
      <c r="E1037" s="84">
        <v>4140664134</v>
      </c>
      <c r="F1037" s="28"/>
      <c r="G1037" s="28"/>
      <c r="H1037" s="28"/>
    </row>
    <row r="1038" spans="1:8" s="3" customFormat="1">
      <c r="A1038" s="29">
        <v>377</v>
      </c>
      <c r="B1038" s="75">
        <v>44849</v>
      </c>
      <c r="C1038" s="30" t="s">
        <v>3648</v>
      </c>
      <c r="D1038" s="31" t="s">
        <v>17</v>
      </c>
      <c r="E1038" s="84">
        <v>4142761146</v>
      </c>
      <c r="F1038" s="28">
        <v>2942262</v>
      </c>
      <c r="G1038" s="28">
        <v>235381</v>
      </c>
      <c r="H1038" s="28">
        <f t="shared" si="6"/>
        <v>3177643</v>
      </c>
    </row>
    <row r="1039" spans="1:8" s="3" customFormat="1">
      <c r="A1039" s="29"/>
      <c r="B1039" s="75"/>
      <c r="C1039" s="30" t="s">
        <v>3648</v>
      </c>
      <c r="D1039" s="31" t="s">
        <v>17</v>
      </c>
      <c r="E1039" s="84">
        <v>4142761450</v>
      </c>
      <c r="F1039" s="28"/>
      <c r="G1039" s="28"/>
      <c r="H1039" s="28"/>
    </row>
    <row r="1040" spans="1:8" s="3" customFormat="1">
      <c r="A1040" s="29"/>
      <c r="B1040" s="75"/>
      <c r="C1040" s="30" t="s">
        <v>3648</v>
      </c>
      <c r="D1040" s="31" t="s">
        <v>17</v>
      </c>
      <c r="E1040" s="84">
        <v>4142610169</v>
      </c>
      <c r="F1040" s="28"/>
      <c r="G1040" s="28"/>
      <c r="H1040" s="28"/>
    </row>
    <row r="1041" spans="1:8" s="3" customFormat="1">
      <c r="A1041" s="29">
        <v>378</v>
      </c>
      <c r="B1041" s="75">
        <v>44849</v>
      </c>
      <c r="C1041" s="30" t="s">
        <v>3649</v>
      </c>
      <c r="D1041" s="31" t="s">
        <v>17</v>
      </c>
      <c r="E1041" s="84">
        <v>4142645967</v>
      </c>
      <c r="F1041" s="28">
        <v>2650587</v>
      </c>
      <c r="G1041" s="28">
        <v>212047</v>
      </c>
      <c r="H1041" s="28">
        <f t="shared" si="6"/>
        <v>2862634</v>
      </c>
    </row>
    <row r="1042" spans="1:8" s="3" customFormat="1">
      <c r="A1042" s="29"/>
      <c r="B1042" s="75"/>
      <c r="C1042" s="30" t="s">
        <v>3649</v>
      </c>
      <c r="D1042" s="31" t="s">
        <v>17</v>
      </c>
      <c r="E1042" s="84">
        <v>4142499903</v>
      </c>
      <c r="F1042" s="28"/>
      <c r="G1042" s="28"/>
      <c r="H1042" s="28"/>
    </row>
    <row r="1043" spans="1:8" s="3" customFormat="1">
      <c r="A1043" s="29">
        <v>379</v>
      </c>
      <c r="B1043" s="75">
        <v>44849</v>
      </c>
      <c r="C1043" s="30" t="s">
        <v>3650</v>
      </c>
      <c r="D1043" s="31" t="s">
        <v>17</v>
      </c>
      <c r="E1043" s="84" t="s">
        <v>3651</v>
      </c>
      <c r="F1043" s="28">
        <v>368978</v>
      </c>
      <c r="G1043" s="28">
        <v>29518</v>
      </c>
      <c r="H1043" s="28">
        <f t="shared" si="6"/>
        <v>398496</v>
      </c>
    </row>
    <row r="1044" spans="1:8" s="3" customFormat="1" hidden="1">
      <c r="A1044" s="29"/>
      <c r="B1044" s="75"/>
      <c r="C1044" s="30"/>
      <c r="D1044" s="31"/>
      <c r="E1044" s="84"/>
      <c r="F1044" s="28"/>
      <c r="G1044" s="28"/>
      <c r="H1044" s="28">
        <f t="shared" si="6"/>
        <v>0</v>
      </c>
    </row>
    <row r="1045" spans="1:8" s="3" customFormat="1" hidden="1">
      <c r="A1045" s="29"/>
      <c r="B1045" s="75"/>
      <c r="C1045" s="30"/>
      <c r="D1045" s="31"/>
      <c r="E1045" s="84"/>
      <c r="F1045" s="28"/>
      <c r="G1045" s="28"/>
      <c r="H1045" s="28">
        <f t="shared" si="6"/>
        <v>0</v>
      </c>
    </row>
    <row r="1046" spans="1:8" s="3" customFormat="1" hidden="1">
      <c r="A1046" s="29"/>
      <c r="B1046" s="75"/>
      <c r="C1046" s="30"/>
      <c r="D1046" s="31"/>
      <c r="E1046" s="84"/>
      <c r="F1046" s="28"/>
      <c r="G1046" s="28"/>
      <c r="H1046" s="28">
        <f t="shared" si="6"/>
        <v>0</v>
      </c>
    </row>
    <row r="1047" spans="1:8" s="3" customFormat="1" hidden="1">
      <c r="A1047" s="29"/>
      <c r="B1047" s="75"/>
      <c r="C1047" s="30"/>
      <c r="D1047" s="31"/>
      <c r="E1047" s="84"/>
      <c r="F1047" s="28"/>
      <c r="G1047" s="28"/>
      <c r="H1047" s="28">
        <f t="shared" si="6"/>
        <v>0</v>
      </c>
    </row>
    <row r="1048" spans="1:8" s="3" customFormat="1" hidden="1">
      <c r="A1048" s="29"/>
      <c r="B1048" s="75"/>
      <c r="C1048" s="30"/>
      <c r="D1048" s="31"/>
      <c r="E1048" s="84"/>
      <c r="F1048" s="28"/>
      <c r="G1048" s="28"/>
      <c r="H1048" s="28">
        <f t="shared" si="6"/>
        <v>0</v>
      </c>
    </row>
    <row r="1049" spans="1:8" s="3" customFormat="1" hidden="1">
      <c r="A1049" s="29"/>
      <c r="B1049" s="75"/>
      <c r="C1049" s="30"/>
      <c r="D1049" s="31"/>
      <c r="E1049" s="84"/>
      <c r="F1049" s="28"/>
      <c r="G1049" s="28"/>
      <c r="H1049" s="28">
        <f t="shared" si="6"/>
        <v>0</v>
      </c>
    </row>
    <row r="1050" spans="1:8" s="3" customFormat="1" hidden="1">
      <c r="A1050" s="29"/>
      <c r="B1050" s="75"/>
      <c r="C1050" s="30"/>
      <c r="D1050" s="31"/>
      <c r="E1050" s="84"/>
      <c r="F1050" s="28"/>
      <c r="G1050" s="28"/>
      <c r="H1050" s="28">
        <f t="shared" si="6"/>
        <v>0</v>
      </c>
    </row>
    <row r="1051" spans="1:8" s="3" customFormat="1" hidden="1">
      <c r="A1051" s="29"/>
      <c r="B1051" s="75"/>
      <c r="C1051" s="30"/>
      <c r="D1051" s="31"/>
      <c r="E1051" s="84"/>
      <c r="F1051" s="28"/>
      <c r="G1051" s="28"/>
      <c r="H1051" s="28">
        <f t="shared" si="6"/>
        <v>0</v>
      </c>
    </row>
    <row r="1052" spans="1:8" s="3" customFormat="1" hidden="1">
      <c r="A1052" s="29"/>
      <c r="B1052" s="75"/>
      <c r="C1052" s="30"/>
      <c r="D1052" s="31"/>
      <c r="E1052" s="84"/>
      <c r="F1052" s="28"/>
      <c r="G1052" s="28"/>
      <c r="H1052" s="28">
        <f t="shared" si="6"/>
        <v>0</v>
      </c>
    </row>
    <row r="1053" spans="1:8" s="3" customFormat="1" hidden="1">
      <c r="A1053" s="29"/>
      <c r="B1053" s="75"/>
      <c r="C1053" s="30"/>
      <c r="D1053" s="31"/>
      <c r="E1053" s="84"/>
      <c r="F1053" s="28"/>
      <c r="G1053" s="28"/>
      <c r="H1053" s="28">
        <f t="shared" si="6"/>
        <v>0</v>
      </c>
    </row>
    <row r="1054" spans="1:8" s="3" customFormat="1" hidden="1">
      <c r="A1054" s="29"/>
      <c r="B1054" s="75"/>
      <c r="C1054" s="30"/>
      <c r="D1054" s="31"/>
      <c r="E1054" s="84"/>
      <c r="F1054" s="28"/>
      <c r="G1054" s="28"/>
      <c r="H1054" s="28">
        <f t="shared" ref="H1054:H1117" si="7">F1054+G1054</f>
        <v>0</v>
      </c>
    </row>
    <row r="1055" spans="1:8" s="3" customFormat="1" hidden="1">
      <c r="A1055" s="29"/>
      <c r="B1055" s="75"/>
      <c r="C1055" s="30"/>
      <c r="D1055" s="31"/>
      <c r="E1055" s="84"/>
      <c r="F1055" s="28"/>
      <c r="G1055" s="28"/>
      <c r="H1055" s="28">
        <f t="shared" si="7"/>
        <v>0</v>
      </c>
    </row>
    <row r="1056" spans="1:8" s="3" customFormat="1" hidden="1">
      <c r="A1056" s="29"/>
      <c r="B1056" s="75"/>
      <c r="C1056" s="30"/>
      <c r="D1056" s="31"/>
      <c r="E1056" s="84"/>
      <c r="F1056" s="28"/>
      <c r="G1056" s="28"/>
      <c r="H1056" s="28">
        <f t="shared" si="7"/>
        <v>0</v>
      </c>
    </row>
    <row r="1057" spans="1:8" s="3" customFormat="1" hidden="1">
      <c r="A1057" s="29"/>
      <c r="B1057" s="75"/>
      <c r="C1057" s="30"/>
      <c r="D1057" s="31"/>
      <c r="E1057" s="84"/>
      <c r="F1057" s="28"/>
      <c r="G1057" s="28"/>
      <c r="H1057" s="28">
        <f t="shared" si="7"/>
        <v>0</v>
      </c>
    </row>
    <row r="1058" spans="1:8" s="3" customFormat="1" hidden="1">
      <c r="A1058" s="29"/>
      <c r="B1058" s="75"/>
      <c r="C1058" s="30"/>
      <c r="D1058" s="31"/>
      <c r="E1058" s="84"/>
      <c r="F1058" s="28"/>
      <c r="G1058" s="28"/>
      <c r="H1058" s="28">
        <f t="shared" si="7"/>
        <v>0</v>
      </c>
    </row>
    <row r="1059" spans="1:8" s="3" customFormat="1" hidden="1">
      <c r="A1059" s="29"/>
      <c r="B1059" s="75"/>
      <c r="C1059" s="30"/>
      <c r="D1059" s="31"/>
      <c r="E1059" s="84"/>
      <c r="F1059" s="28"/>
      <c r="G1059" s="28"/>
      <c r="H1059" s="28">
        <f t="shared" si="7"/>
        <v>0</v>
      </c>
    </row>
    <row r="1060" spans="1:8" s="3" customFormat="1" hidden="1">
      <c r="A1060" s="29"/>
      <c r="B1060" s="75"/>
      <c r="C1060" s="30"/>
      <c r="D1060" s="31"/>
      <c r="E1060" s="84"/>
      <c r="F1060" s="28"/>
      <c r="G1060" s="28"/>
      <c r="H1060" s="28">
        <f t="shared" si="7"/>
        <v>0</v>
      </c>
    </row>
    <row r="1061" spans="1:8" s="3" customFormat="1" hidden="1">
      <c r="A1061" s="29"/>
      <c r="B1061" s="75"/>
      <c r="C1061" s="30"/>
      <c r="D1061" s="31"/>
      <c r="E1061" s="84"/>
      <c r="F1061" s="28"/>
      <c r="G1061" s="28"/>
      <c r="H1061" s="28">
        <f t="shared" si="7"/>
        <v>0</v>
      </c>
    </row>
    <row r="1062" spans="1:8" s="3" customFormat="1" hidden="1">
      <c r="A1062" s="29"/>
      <c r="B1062" s="75"/>
      <c r="C1062" s="30"/>
      <c r="D1062" s="31"/>
      <c r="E1062" s="84"/>
      <c r="F1062" s="28"/>
      <c r="G1062" s="28"/>
      <c r="H1062" s="28">
        <f t="shared" si="7"/>
        <v>0</v>
      </c>
    </row>
    <row r="1063" spans="1:8" s="3" customFormat="1" hidden="1">
      <c r="A1063" s="29"/>
      <c r="B1063" s="75"/>
      <c r="C1063" s="30"/>
      <c r="D1063" s="31"/>
      <c r="E1063" s="84"/>
      <c r="F1063" s="28"/>
      <c r="G1063" s="28"/>
      <c r="H1063" s="28">
        <f t="shared" si="7"/>
        <v>0</v>
      </c>
    </row>
    <row r="1064" spans="1:8" s="3" customFormat="1" hidden="1">
      <c r="A1064" s="29"/>
      <c r="B1064" s="75"/>
      <c r="C1064" s="30"/>
      <c r="D1064" s="31"/>
      <c r="E1064" s="84"/>
      <c r="F1064" s="28"/>
      <c r="G1064" s="28"/>
      <c r="H1064" s="28">
        <f t="shared" si="7"/>
        <v>0</v>
      </c>
    </row>
    <row r="1065" spans="1:8" s="3" customFormat="1" hidden="1">
      <c r="A1065" s="29"/>
      <c r="B1065" s="75"/>
      <c r="C1065" s="30"/>
      <c r="D1065" s="31"/>
      <c r="E1065" s="84"/>
      <c r="F1065" s="28"/>
      <c r="G1065" s="28"/>
      <c r="H1065" s="28">
        <f t="shared" si="7"/>
        <v>0</v>
      </c>
    </row>
    <row r="1066" spans="1:8" s="3" customFormat="1" hidden="1">
      <c r="A1066" s="29"/>
      <c r="B1066" s="75"/>
      <c r="C1066" s="30"/>
      <c r="D1066" s="31"/>
      <c r="E1066" s="84"/>
      <c r="F1066" s="28"/>
      <c r="G1066" s="28"/>
      <c r="H1066" s="28">
        <f t="shared" si="7"/>
        <v>0</v>
      </c>
    </row>
    <row r="1067" spans="1:8" s="3" customFormat="1" hidden="1">
      <c r="A1067" s="29"/>
      <c r="B1067" s="75"/>
      <c r="C1067" s="30"/>
      <c r="D1067" s="31"/>
      <c r="E1067" s="84"/>
      <c r="F1067" s="28"/>
      <c r="G1067" s="28"/>
      <c r="H1067" s="28">
        <f t="shared" si="7"/>
        <v>0</v>
      </c>
    </row>
    <row r="1068" spans="1:8" s="3" customFormat="1" hidden="1">
      <c r="A1068" s="29"/>
      <c r="B1068" s="75"/>
      <c r="C1068" s="30"/>
      <c r="D1068" s="31"/>
      <c r="E1068" s="84"/>
      <c r="F1068" s="28"/>
      <c r="G1068" s="28"/>
      <c r="H1068" s="28">
        <f t="shared" si="7"/>
        <v>0</v>
      </c>
    </row>
    <row r="1069" spans="1:8" s="3" customFormat="1" hidden="1">
      <c r="A1069" s="29"/>
      <c r="B1069" s="75"/>
      <c r="C1069" s="30"/>
      <c r="D1069" s="31"/>
      <c r="E1069" s="84"/>
      <c r="F1069" s="28"/>
      <c r="G1069" s="28"/>
      <c r="H1069" s="28">
        <f t="shared" si="7"/>
        <v>0</v>
      </c>
    </row>
    <row r="1070" spans="1:8" s="3" customFormat="1" hidden="1">
      <c r="A1070" s="29"/>
      <c r="B1070" s="75"/>
      <c r="C1070" s="30"/>
      <c r="D1070" s="31"/>
      <c r="E1070" s="84"/>
      <c r="F1070" s="28"/>
      <c r="G1070" s="28"/>
      <c r="H1070" s="28">
        <f t="shared" si="7"/>
        <v>0</v>
      </c>
    </row>
    <row r="1071" spans="1:8" s="3" customFormat="1" hidden="1">
      <c r="A1071" s="29"/>
      <c r="B1071" s="75"/>
      <c r="C1071" s="30"/>
      <c r="D1071" s="31"/>
      <c r="E1071" s="84"/>
      <c r="F1071" s="28"/>
      <c r="G1071" s="28"/>
      <c r="H1071" s="28">
        <f t="shared" si="7"/>
        <v>0</v>
      </c>
    </row>
    <row r="1072" spans="1:8" s="3" customFormat="1" hidden="1">
      <c r="A1072" s="29"/>
      <c r="B1072" s="75"/>
      <c r="C1072" s="30"/>
      <c r="D1072" s="31"/>
      <c r="E1072" s="84"/>
      <c r="F1072" s="28"/>
      <c r="G1072" s="28"/>
      <c r="H1072" s="28">
        <f t="shared" si="7"/>
        <v>0</v>
      </c>
    </row>
    <row r="1073" spans="1:8" s="3" customFormat="1" hidden="1">
      <c r="A1073" s="29"/>
      <c r="B1073" s="75"/>
      <c r="C1073" s="30"/>
      <c r="D1073" s="31"/>
      <c r="E1073" s="84"/>
      <c r="F1073" s="28"/>
      <c r="G1073" s="28"/>
      <c r="H1073" s="28">
        <f t="shared" si="7"/>
        <v>0</v>
      </c>
    </row>
    <row r="1074" spans="1:8" s="3" customFormat="1" hidden="1">
      <c r="A1074" s="29"/>
      <c r="B1074" s="75"/>
      <c r="C1074" s="30"/>
      <c r="D1074" s="31"/>
      <c r="E1074" s="84"/>
      <c r="F1074" s="28"/>
      <c r="G1074" s="28"/>
      <c r="H1074" s="28">
        <f t="shared" si="7"/>
        <v>0</v>
      </c>
    </row>
    <row r="1075" spans="1:8" s="3" customFormat="1" hidden="1">
      <c r="A1075" s="29"/>
      <c r="B1075" s="75"/>
      <c r="C1075" s="30"/>
      <c r="D1075" s="31"/>
      <c r="E1075" s="84"/>
      <c r="F1075" s="28"/>
      <c r="G1075" s="28"/>
      <c r="H1075" s="28">
        <f t="shared" si="7"/>
        <v>0</v>
      </c>
    </row>
    <row r="1076" spans="1:8" s="3" customFormat="1" hidden="1">
      <c r="A1076" s="29"/>
      <c r="B1076" s="75"/>
      <c r="C1076" s="30"/>
      <c r="D1076" s="31"/>
      <c r="E1076" s="84"/>
      <c r="F1076" s="28"/>
      <c r="G1076" s="28"/>
      <c r="H1076" s="28">
        <f t="shared" si="7"/>
        <v>0</v>
      </c>
    </row>
    <row r="1077" spans="1:8" s="3" customFormat="1" hidden="1">
      <c r="A1077" s="29"/>
      <c r="B1077" s="75"/>
      <c r="C1077" s="30"/>
      <c r="D1077" s="31"/>
      <c r="E1077" s="84"/>
      <c r="F1077" s="28"/>
      <c r="G1077" s="28"/>
      <c r="H1077" s="28">
        <f t="shared" si="7"/>
        <v>0</v>
      </c>
    </row>
    <row r="1078" spans="1:8" s="3" customFormat="1" hidden="1">
      <c r="A1078" s="29"/>
      <c r="B1078" s="75"/>
      <c r="C1078" s="30"/>
      <c r="D1078" s="31"/>
      <c r="E1078" s="84"/>
      <c r="F1078" s="28"/>
      <c r="G1078" s="28"/>
      <c r="H1078" s="28">
        <f t="shared" si="7"/>
        <v>0</v>
      </c>
    </row>
    <row r="1079" spans="1:8" s="3" customFormat="1" hidden="1">
      <c r="A1079" s="29"/>
      <c r="B1079" s="75"/>
      <c r="C1079" s="30"/>
      <c r="D1079" s="31"/>
      <c r="E1079" s="84"/>
      <c r="F1079" s="28"/>
      <c r="G1079" s="28"/>
      <c r="H1079" s="28">
        <f t="shared" si="7"/>
        <v>0</v>
      </c>
    </row>
    <row r="1080" spans="1:8" s="3" customFormat="1" hidden="1">
      <c r="A1080" s="29"/>
      <c r="B1080" s="75"/>
      <c r="C1080" s="30"/>
      <c r="D1080" s="31"/>
      <c r="E1080" s="84"/>
      <c r="F1080" s="28"/>
      <c r="G1080" s="28"/>
      <c r="H1080" s="28">
        <f t="shared" si="7"/>
        <v>0</v>
      </c>
    </row>
    <row r="1081" spans="1:8" s="3" customFormat="1" hidden="1">
      <c r="A1081" s="29"/>
      <c r="B1081" s="75"/>
      <c r="C1081" s="30"/>
      <c r="D1081" s="31"/>
      <c r="E1081" s="84"/>
      <c r="F1081" s="28"/>
      <c r="G1081" s="28"/>
      <c r="H1081" s="28">
        <f t="shared" si="7"/>
        <v>0</v>
      </c>
    </row>
    <row r="1082" spans="1:8" s="3" customFormat="1" hidden="1">
      <c r="A1082" s="29"/>
      <c r="B1082" s="75"/>
      <c r="C1082" s="30"/>
      <c r="D1082" s="31"/>
      <c r="E1082" s="84"/>
      <c r="F1082" s="28"/>
      <c r="G1082" s="28"/>
      <c r="H1082" s="28">
        <f t="shared" si="7"/>
        <v>0</v>
      </c>
    </row>
    <row r="1083" spans="1:8" s="3" customFormat="1" hidden="1">
      <c r="A1083" s="29"/>
      <c r="B1083" s="75"/>
      <c r="C1083" s="30"/>
      <c r="D1083" s="31"/>
      <c r="E1083" s="84"/>
      <c r="F1083" s="28"/>
      <c r="G1083" s="28"/>
      <c r="H1083" s="28">
        <f t="shared" si="7"/>
        <v>0</v>
      </c>
    </row>
    <row r="1084" spans="1:8" s="3" customFormat="1" hidden="1">
      <c r="A1084" s="29"/>
      <c r="B1084" s="75"/>
      <c r="C1084" s="30"/>
      <c r="D1084" s="31"/>
      <c r="E1084" s="84"/>
      <c r="F1084" s="28"/>
      <c r="G1084" s="28"/>
      <c r="H1084" s="28">
        <f t="shared" si="7"/>
        <v>0</v>
      </c>
    </row>
    <row r="1085" spans="1:8" s="3" customFormat="1" hidden="1">
      <c r="A1085" s="29"/>
      <c r="B1085" s="75"/>
      <c r="C1085" s="30"/>
      <c r="D1085" s="31"/>
      <c r="E1085" s="84"/>
      <c r="F1085" s="28"/>
      <c r="G1085" s="28"/>
      <c r="H1085" s="28">
        <f t="shared" si="7"/>
        <v>0</v>
      </c>
    </row>
    <row r="1086" spans="1:8" s="3" customFormat="1" hidden="1">
      <c r="A1086" s="29"/>
      <c r="B1086" s="75"/>
      <c r="C1086" s="30"/>
      <c r="D1086" s="31"/>
      <c r="E1086" s="84"/>
      <c r="F1086" s="28"/>
      <c r="G1086" s="28"/>
      <c r="H1086" s="28">
        <f t="shared" si="7"/>
        <v>0</v>
      </c>
    </row>
    <row r="1087" spans="1:8" s="3" customFormat="1" hidden="1">
      <c r="A1087" s="29"/>
      <c r="B1087" s="75"/>
      <c r="C1087" s="30"/>
      <c r="D1087" s="31"/>
      <c r="E1087" s="84"/>
      <c r="F1087" s="28"/>
      <c r="G1087" s="28"/>
      <c r="H1087" s="28">
        <f t="shared" si="7"/>
        <v>0</v>
      </c>
    </row>
    <row r="1088" spans="1:8" s="3" customFormat="1" hidden="1">
      <c r="A1088" s="29"/>
      <c r="B1088" s="75"/>
      <c r="C1088" s="30"/>
      <c r="D1088" s="31"/>
      <c r="E1088" s="84"/>
      <c r="F1088" s="28"/>
      <c r="G1088" s="28"/>
      <c r="H1088" s="28">
        <f t="shared" si="7"/>
        <v>0</v>
      </c>
    </row>
    <row r="1089" spans="1:8" s="3" customFormat="1" hidden="1">
      <c r="A1089" s="29"/>
      <c r="B1089" s="75"/>
      <c r="C1089" s="30"/>
      <c r="D1089" s="31"/>
      <c r="E1089" s="84"/>
      <c r="F1089" s="28"/>
      <c r="G1089" s="28"/>
      <c r="H1089" s="28">
        <f t="shared" si="7"/>
        <v>0</v>
      </c>
    </row>
    <row r="1090" spans="1:8" s="3" customFormat="1" hidden="1">
      <c r="A1090" s="29"/>
      <c r="B1090" s="75"/>
      <c r="C1090" s="30"/>
      <c r="D1090" s="31"/>
      <c r="E1090" s="84"/>
      <c r="F1090" s="28"/>
      <c r="G1090" s="28"/>
      <c r="H1090" s="28">
        <f t="shared" si="7"/>
        <v>0</v>
      </c>
    </row>
    <row r="1091" spans="1:8" s="3" customFormat="1" hidden="1">
      <c r="A1091" s="29"/>
      <c r="B1091" s="75"/>
      <c r="C1091" s="30"/>
      <c r="D1091" s="31"/>
      <c r="E1091" s="84"/>
      <c r="F1091" s="28"/>
      <c r="G1091" s="28"/>
      <c r="H1091" s="28">
        <f t="shared" si="7"/>
        <v>0</v>
      </c>
    </row>
    <row r="1092" spans="1:8" s="3" customFormat="1" hidden="1">
      <c r="A1092" s="29"/>
      <c r="B1092" s="75"/>
      <c r="C1092" s="30"/>
      <c r="D1092" s="31"/>
      <c r="E1092" s="84"/>
      <c r="F1092" s="28"/>
      <c r="G1092" s="28"/>
      <c r="H1092" s="28">
        <f t="shared" si="7"/>
        <v>0</v>
      </c>
    </row>
    <row r="1093" spans="1:8" s="3" customFormat="1" hidden="1">
      <c r="A1093" s="29"/>
      <c r="B1093" s="75"/>
      <c r="C1093" s="30"/>
      <c r="D1093" s="31"/>
      <c r="E1093" s="84"/>
      <c r="F1093" s="28"/>
      <c r="G1093" s="28"/>
      <c r="H1093" s="28">
        <f t="shared" si="7"/>
        <v>0</v>
      </c>
    </row>
    <row r="1094" spans="1:8" s="3" customFormat="1" hidden="1">
      <c r="A1094" s="29"/>
      <c r="B1094" s="75"/>
      <c r="C1094" s="30"/>
      <c r="D1094" s="31"/>
      <c r="E1094" s="84"/>
      <c r="F1094" s="28"/>
      <c r="G1094" s="28"/>
      <c r="H1094" s="28">
        <f t="shared" si="7"/>
        <v>0</v>
      </c>
    </row>
    <row r="1095" spans="1:8" s="3" customFormat="1" hidden="1">
      <c r="A1095" s="29"/>
      <c r="B1095" s="75"/>
      <c r="C1095" s="30"/>
      <c r="D1095" s="31"/>
      <c r="E1095" s="84"/>
      <c r="F1095" s="28"/>
      <c r="G1095" s="28"/>
      <c r="H1095" s="28">
        <f t="shared" si="7"/>
        <v>0</v>
      </c>
    </row>
    <row r="1096" spans="1:8" s="3" customFormat="1" hidden="1">
      <c r="A1096" s="29"/>
      <c r="B1096" s="75"/>
      <c r="C1096" s="30"/>
      <c r="D1096" s="31"/>
      <c r="E1096" s="84"/>
      <c r="F1096" s="28"/>
      <c r="G1096" s="28"/>
      <c r="H1096" s="28">
        <f t="shared" si="7"/>
        <v>0</v>
      </c>
    </row>
    <row r="1097" spans="1:8" s="3" customFormat="1" hidden="1">
      <c r="A1097" s="29"/>
      <c r="B1097" s="75"/>
      <c r="C1097" s="30"/>
      <c r="D1097" s="31"/>
      <c r="E1097" s="84"/>
      <c r="F1097" s="28"/>
      <c r="G1097" s="28"/>
      <c r="H1097" s="28">
        <f t="shared" si="7"/>
        <v>0</v>
      </c>
    </row>
    <row r="1098" spans="1:8" s="3" customFormat="1" hidden="1">
      <c r="A1098" s="29"/>
      <c r="B1098" s="75"/>
      <c r="C1098" s="30"/>
      <c r="D1098" s="31"/>
      <c r="E1098" s="84"/>
      <c r="F1098" s="28"/>
      <c r="G1098" s="28"/>
      <c r="H1098" s="28">
        <f t="shared" si="7"/>
        <v>0</v>
      </c>
    </row>
    <row r="1099" spans="1:8" s="3" customFormat="1" hidden="1">
      <c r="A1099" s="29"/>
      <c r="B1099" s="75"/>
      <c r="C1099" s="30"/>
      <c r="D1099" s="31"/>
      <c r="E1099" s="84"/>
      <c r="F1099" s="28"/>
      <c r="G1099" s="28"/>
      <c r="H1099" s="28">
        <f t="shared" si="7"/>
        <v>0</v>
      </c>
    </row>
    <row r="1100" spans="1:8" s="3" customFormat="1" hidden="1">
      <c r="A1100" s="29"/>
      <c r="B1100" s="75"/>
      <c r="C1100" s="30"/>
      <c r="D1100" s="31"/>
      <c r="E1100" s="84"/>
      <c r="F1100" s="28"/>
      <c r="G1100" s="28"/>
      <c r="H1100" s="28">
        <f t="shared" si="7"/>
        <v>0</v>
      </c>
    </row>
    <row r="1101" spans="1:8" s="3" customFormat="1" hidden="1">
      <c r="A1101" s="29"/>
      <c r="B1101" s="75"/>
      <c r="C1101" s="30"/>
      <c r="D1101" s="31"/>
      <c r="E1101" s="84"/>
      <c r="F1101" s="28"/>
      <c r="G1101" s="28"/>
      <c r="H1101" s="28">
        <f t="shared" si="7"/>
        <v>0</v>
      </c>
    </row>
    <row r="1102" spans="1:8" s="3" customFormat="1" hidden="1">
      <c r="A1102" s="29"/>
      <c r="B1102" s="75"/>
      <c r="C1102" s="30"/>
      <c r="D1102" s="31"/>
      <c r="E1102" s="84"/>
      <c r="F1102" s="28"/>
      <c r="G1102" s="28"/>
      <c r="H1102" s="28">
        <f t="shared" si="7"/>
        <v>0</v>
      </c>
    </row>
    <row r="1103" spans="1:8" s="3" customFormat="1" hidden="1">
      <c r="A1103" s="29"/>
      <c r="B1103" s="75"/>
      <c r="C1103" s="30"/>
      <c r="D1103" s="31"/>
      <c r="E1103" s="84"/>
      <c r="F1103" s="28"/>
      <c r="G1103" s="28"/>
      <c r="H1103" s="28">
        <f t="shared" si="7"/>
        <v>0</v>
      </c>
    </row>
    <row r="1104" spans="1:8" s="3" customFormat="1" hidden="1">
      <c r="A1104" s="29"/>
      <c r="B1104" s="75"/>
      <c r="C1104" s="30"/>
      <c r="D1104" s="31"/>
      <c r="E1104" s="84"/>
      <c r="F1104" s="28"/>
      <c r="G1104" s="28"/>
      <c r="H1104" s="28">
        <f t="shared" si="7"/>
        <v>0</v>
      </c>
    </row>
    <row r="1105" spans="1:8" s="3" customFormat="1" hidden="1">
      <c r="A1105" s="29"/>
      <c r="B1105" s="75"/>
      <c r="C1105" s="30"/>
      <c r="D1105" s="31"/>
      <c r="E1105" s="84"/>
      <c r="F1105" s="28"/>
      <c r="G1105" s="28"/>
      <c r="H1105" s="28">
        <f t="shared" si="7"/>
        <v>0</v>
      </c>
    </row>
    <row r="1106" spans="1:8" s="3" customFormat="1" hidden="1">
      <c r="A1106" s="29"/>
      <c r="B1106" s="75"/>
      <c r="C1106" s="30"/>
      <c r="D1106" s="31"/>
      <c r="E1106" s="84"/>
      <c r="F1106" s="28"/>
      <c r="G1106" s="28"/>
      <c r="H1106" s="28">
        <f t="shared" si="7"/>
        <v>0</v>
      </c>
    </row>
    <row r="1107" spans="1:8" s="3" customFormat="1" hidden="1">
      <c r="A1107" s="29"/>
      <c r="B1107" s="75"/>
      <c r="C1107" s="30"/>
      <c r="D1107" s="31"/>
      <c r="E1107" s="84"/>
      <c r="F1107" s="28"/>
      <c r="G1107" s="28"/>
      <c r="H1107" s="28">
        <f t="shared" si="7"/>
        <v>0</v>
      </c>
    </row>
    <row r="1108" spans="1:8" s="3" customFormat="1" hidden="1">
      <c r="A1108" s="29"/>
      <c r="B1108" s="75"/>
      <c r="C1108" s="30"/>
      <c r="D1108" s="31"/>
      <c r="E1108" s="84"/>
      <c r="F1108" s="28"/>
      <c r="G1108" s="28"/>
      <c r="H1108" s="28">
        <f t="shared" si="7"/>
        <v>0</v>
      </c>
    </row>
    <row r="1109" spans="1:8" s="3" customFormat="1" hidden="1">
      <c r="A1109" s="29"/>
      <c r="B1109" s="75"/>
      <c r="C1109" s="30"/>
      <c r="D1109" s="31"/>
      <c r="E1109" s="84"/>
      <c r="F1109" s="28"/>
      <c r="G1109" s="28"/>
      <c r="H1109" s="28">
        <f t="shared" si="7"/>
        <v>0</v>
      </c>
    </row>
    <row r="1110" spans="1:8" s="3" customFormat="1" hidden="1">
      <c r="A1110" s="29"/>
      <c r="B1110" s="75"/>
      <c r="C1110" s="30"/>
      <c r="D1110" s="31"/>
      <c r="E1110" s="84"/>
      <c r="F1110" s="28"/>
      <c r="G1110" s="28"/>
      <c r="H1110" s="28">
        <f t="shared" si="7"/>
        <v>0</v>
      </c>
    </row>
    <row r="1111" spans="1:8" s="3" customFormat="1" hidden="1">
      <c r="A1111" s="29"/>
      <c r="B1111" s="75"/>
      <c r="C1111" s="30"/>
      <c r="D1111" s="31"/>
      <c r="E1111" s="84"/>
      <c r="F1111" s="28"/>
      <c r="G1111" s="28"/>
      <c r="H1111" s="28">
        <f t="shared" si="7"/>
        <v>0</v>
      </c>
    </row>
    <row r="1112" spans="1:8" s="3" customFormat="1" hidden="1">
      <c r="A1112" s="29"/>
      <c r="B1112" s="75"/>
      <c r="C1112" s="30"/>
      <c r="D1112" s="31"/>
      <c r="E1112" s="84"/>
      <c r="F1112" s="28"/>
      <c r="G1112" s="28"/>
      <c r="H1112" s="28">
        <f t="shared" si="7"/>
        <v>0</v>
      </c>
    </row>
    <row r="1113" spans="1:8" s="3" customFormat="1" hidden="1">
      <c r="A1113" s="29"/>
      <c r="B1113" s="75"/>
      <c r="C1113" s="30"/>
      <c r="D1113" s="31"/>
      <c r="E1113" s="84"/>
      <c r="F1113" s="28"/>
      <c r="G1113" s="28"/>
      <c r="H1113" s="28">
        <f t="shared" si="7"/>
        <v>0</v>
      </c>
    </row>
    <row r="1114" spans="1:8" s="3" customFormat="1" hidden="1">
      <c r="A1114" s="29"/>
      <c r="B1114" s="75"/>
      <c r="C1114" s="30"/>
      <c r="D1114" s="31"/>
      <c r="E1114" s="84"/>
      <c r="F1114" s="28"/>
      <c r="G1114" s="28"/>
      <c r="H1114" s="28">
        <f t="shared" si="7"/>
        <v>0</v>
      </c>
    </row>
    <row r="1115" spans="1:8" s="3" customFormat="1" hidden="1">
      <c r="A1115" s="29"/>
      <c r="B1115" s="75"/>
      <c r="C1115" s="30"/>
      <c r="D1115" s="31"/>
      <c r="E1115" s="84"/>
      <c r="F1115" s="28"/>
      <c r="G1115" s="28"/>
      <c r="H1115" s="28">
        <f t="shared" si="7"/>
        <v>0</v>
      </c>
    </row>
    <row r="1116" spans="1:8" s="3" customFormat="1" hidden="1">
      <c r="A1116" s="29"/>
      <c r="B1116" s="75"/>
      <c r="C1116" s="30"/>
      <c r="D1116" s="31"/>
      <c r="E1116" s="84"/>
      <c r="F1116" s="28"/>
      <c r="G1116" s="28"/>
      <c r="H1116" s="28">
        <f t="shared" si="7"/>
        <v>0</v>
      </c>
    </row>
    <row r="1117" spans="1:8" s="3" customFormat="1" hidden="1">
      <c r="A1117" s="29"/>
      <c r="B1117" s="75"/>
      <c r="C1117" s="30"/>
      <c r="D1117" s="31"/>
      <c r="E1117" s="84"/>
      <c r="F1117" s="28"/>
      <c r="G1117" s="28"/>
      <c r="H1117" s="28">
        <f t="shared" si="7"/>
        <v>0</v>
      </c>
    </row>
    <row r="1118" spans="1:8" s="3" customFormat="1" hidden="1">
      <c r="A1118" s="29"/>
      <c r="B1118" s="75"/>
      <c r="C1118" s="30"/>
      <c r="D1118" s="31"/>
      <c r="E1118" s="84"/>
      <c r="F1118" s="28"/>
      <c r="G1118" s="28"/>
      <c r="H1118" s="28">
        <f t="shared" ref="H1118:H1181" si="8">F1118+G1118</f>
        <v>0</v>
      </c>
    </row>
    <row r="1119" spans="1:8" s="3" customFormat="1" hidden="1">
      <c r="A1119" s="29"/>
      <c r="B1119" s="75"/>
      <c r="C1119" s="30"/>
      <c r="D1119" s="31"/>
      <c r="E1119" s="84"/>
      <c r="F1119" s="28"/>
      <c r="G1119" s="28"/>
      <c r="H1119" s="28">
        <f t="shared" si="8"/>
        <v>0</v>
      </c>
    </row>
    <row r="1120" spans="1:8" s="3" customFormat="1" hidden="1">
      <c r="A1120" s="29"/>
      <c r="B1120" s="75"/>
      <c r="C1120" s="30"/>
      <c r="D1120" s="31"/>
      <c r="E1120" s="84"/>
      <c r="F1120" s="28"/>
      <c r="G1120" s="28"/>
      <c r="H1120" s="28">
        <f t="shared" si="8"/>
        <v>0</v>
      </c>
    </row>
    <row r="1121" spans="1:8" s="3" customFormat="1" hidden="1">
      <c r="A1121" s="29"/>
      <c r="B1121" s="75"/>
      <c r="C1121" s="30"/>
      <c r="D1121" s="31"/>
      <c r="E1121" s="84"/>
      <c r="F1121" s="28"/>
      <c r="G1121" s="28"/>
      <c r="H1121" s="28">
        <f t="shared" si="8"/>
        <v>0</v>
      </c>
    </row>
    <row r="1122" spans="1:8" s="3" customFormat="1" hidden="1">
      <c r="A1122" s="29"/>
      <c r="B1122" s="75"/>
      <c r="C1122" s="30"/>
      <c r="D1122" s="31"/>
      <c r="E1122" s="84"/>
      <c r="F1122" s="28"/>
      <c r="G1122" s="28"/>
      <c r="H1122" s="28">
        <f t="shared" si="8"/>
        <v>0</v>
      </c>
    </row>
    <row r="1123" spans="1:8" s="3" customFormat="1" hidden="1">
      <c r="A1123" s="29"/>
      <c r="B1123" s="75"/>
      <c r="C1123" s="30"/>
      <c r="D1123" s="31"/>
      <c r="E1123" s="84"/>
      <c r="F1123" s="28"/>
      <c r="G1123" s="28"/>
      <c r="H1123" s="28">
        <f t="shared" si="8"/>
        <v>0</v>
      </c>
    </row>
    <row r="1124" spans="1:8" s="3" customFormat="1" hidden="1">
      <c r="A1124" s="29"/>
      <c r="B1124" s="75"/>
      <c r="C1124" s="30"/>
      <c r="D1124" s="31"/>
      <c r="E1124" s="84"/>
      <c r="F1124" s="28"/>
      <c r="G1124" s="28"/>
      <c r="H1124" s="28">
        <f t="shared" si="8"/>
        <v>0</v>
      </c>
    </row>
    <row r="1125" spans="1:8" s="3" customFormat="1" hidden="1">
      <c r="A1125" s="29"/>
      <c r="B1125" s="75"/>
      <c r="C1125" s="30"/>
      <c r="D1125" s="31"/>
      <c r="E1125" s="84"/>
      <c r="F1125" s="28"/>
      <c r="G1125" s="28"/>
      <c r="H1125" s="28">
        <f t="shared" si="8"/>
        <v>0</v>
      </c>
    </row>
    <row r="1126" spans="1:8" s="3" customFormat="1" hidden="1">
      <c r="A1126" s="29"/>
      <c r="B1126" s="75"/>
      <c r="C1126" s="30"/>
      <c r="D1126" s="31"/>
      <c r="E1126" s="84"/>
      <c r="F1126" s="28"/>
      <c r="G1126" s="28"/>
      <c r="H1126" s="28">
        <f t="shared" si="8"/>
        <v>0</v>
      </c>
    </row>
    <row r="1127" spans="1:8" s="3" customFormat="1" hidden="1">
      <c r="A1127" s="29"/>
      <c r="B1127" s="75"/>
      <c r="C1127" s="30"/>
      <c r="D1127" s="31"/>
      <c r="E1127" s="84"/>
      <c r="F1127" s="28"/>
      <c r="G1127" s="28"/>
      <c r="H1127" s="28">
        <f t="shared" si="8"/>
        <v>0</v>
      </c>
    </row>
    <row r="1128" spans="1:8" s="3" customFormat="1" hidden="1">
      <c r="A1128" s="29"/>
      <c r="B1128" s="75"/>
      <c r="C1128" s="30"/>
      <c r="D1128" s="31"/>
      <c r="E1128" s="84"/>
      <c r="F1128" s="28"/>
      <c r="G1128" s="28"/>
      <c r="H1128" s="28">
        <f t="shared" si="8"/>
        <v>0</v>
      </c>
    </row>
    <row r="1129" spans="1:8" s="3" customFormat="1" hidden="1">
      <c r="A1129" s="29"/>
      <c r="B1129" s="75"/>
      <c r="C1129" s="30"/>
      <c r="D1129" s="31"/>
      <c r="E1129" s="84"/>
      <c r="F1129" s="28"/>
      <c r="G1129" s="28"/>
      <c r="H1129" s="28">
        <f t="shared" si="8"/>
        <v>0</v>
      </c>
    </row>
    <row r="1130" spans="1:8" s="3" customFormat="1" hidden="1">
      <c r="A1130" s="29"/>
      <c r="B1130" s="75"/>
      <c r="C1130" s="30"/>
      <c r="D1130" s="31"/>
      <c r="E1130" s="84"/>
      <c r="F1130" s="28"/>
      <c r="G1130" s="28"/>
      <c r="H1130" s="28">
        <f t="shared" si="8"/>
        <v>0</v>
      </c>
    </row>
    <row r="1131" spans="1:8" s="3" customFormat="1" hidden="1">
      <c r="A1131" s="29"/>
      <c r="B1131" s="75"/>
      <c r="C1131" s="30"/>
      <c r="D1131" s="31"/>
      <c r="E1131" s="84"/>
      <c r="F1131" s="28"/>
      <c r="G1131" s="28"/>
      <c r="H1131" s="28">
        <f t="shared" si="8"/>
        <v>0</v>
      </c>
    </row>
    <row r="1132" spans="1:8" s="3" customFormat="1" hidden="1">
      <c r="A1132" s="29"/>
      <c r="B1132" s="75"/>
      <c r="C1132" s="30"/>
      <c r="D1132" s="31"/>
      <c r="E1132" s="84"/>
      <c r="F1132" s="28"/>
      <c r="G1132" s="28"/>
      <c r="H1132" s="28">
        <f t="shared" si="8"/>
        <v>0</v>
      </c>
    </row>
    <row r="1133" spans="1:8" s="3" customFormat="1" hidden="1">
      <c r="A1133" s="29"/>
      <c r="B1133" s="75"/>
      <c r="C1133" s="30"/>
      <c r="D1133" s="31"/>
      <c r="E1133" s="84"/>
      <c r="F1133" s="28"/>
      <c r="G1133" s="28"/>
      <c r="H1133" s="28">
        <f t="shared" si="8"/>
        <v>0</v>
      </c>
    </row>
    <row r="1134" spans="1:8" s="3" customFormat="1" hidden="1">
      <c r="A1134" s="29"/>
      <c r="B1134" s="75"/>
      <c r="C1134" s="30"/>
      <c r="D1134" s="31"/>
      <c r="E1134" s="84"/>
      <c r="F1134" s="28"/>
      <c r="G1134" s="28"/>
      <c r="H1134" s="28">
        <f t="shared" si="8"/>
        <v>0</v>
      </c>
    </row>
    <row r="1135" spans="1:8" s="3" customFormat="1" hidden="1">
      <c r="A1135" s="29"/>
      <c r="B1135" s="75"/>
      <c r="C1135" s="30"/>
      <c r="D1135" s="31"/>
      <c r="E1135" s="84"/>
      <c r="F1135" s="28"/>
      <c r="G1135" s="28"/>
      <c r="H1135" s="28">
        <f t="shared" si="8"/>
        <v>0</v>
      </c>
    </row>
    <row r="1136" spans="1:8" s="3" customFormat="1" hidden="1">
      <c r="A1136" s="29"/>
      <c r="B1136" s="75"/>
      <c r="C1136" s="30"/>
      <c r="D1136" s="31"/>
      <c r="E1136" s="84"/>
      <c r="F1136" s="28"/>
      <c r="G1136" s="28"/>
      <c r="H1136" s="28">
        <f t="shared" si="8"/>
        <v>0</v>
      </c>
    </row>
    <row r="1137" spans="1:8" s="3" customFormat="1" hidden="1">
      <c r="A1137" s="29"/>
      <c r="B1137" s="75"/>
      <c r="C1137" s="30"/>
      <c r="D1137" s="31"/>
      <c r="E1137" s="84"/>
      <c r="F1137" s="28"/>
      <c r="G1137" s="28"/>
      <c r="H1137" s="28">
        <f t="shared" si="8"/>
        <v>0</v>
      </c>
    </row>
    <row r="1138" spans="1:8" s="3" customFormat="1" hidden="1">
      <c r="A1138" s="29"/>
      <c r="B1138" s="75"/>
      <c r="C1138" s="30"/>
      <c r="D1138" s="31"/>
      <c r="E1138" s="84"/>
      <c r="F1138" s="28"/>
      <c r="G1138" s="28"/>
      <c r="H1138" s="28">
        <f t="shared" si="8"/>
        <v>0</v>
      </c>
    </row>
    <row r="1139" spans="1:8" s="3" customFormat="1" hidden="1">
      <c r="A1139" s="29"/>
      <c r="B1139" s="75"/>
      <c r="C1139" s="30"/>
      <c r="D1139" s="31"/>
      <c r="E1139" s="84"/>
      <c r="F1139" s="28"/>
      <c r="G1139" s="28"/>
      <c r="H1139" s="28">
        <f t="shared" si="8"/>
        <v>0</v>
      </c>
    </row>
    <row r="1140" spans="1:8" s="3" customFormat="1" hidden="1">
      <c r="A1140" s="29"/>
      <c r="B1140" s="75"/>
      <c r="C1140" s="30"/>
      <c r="D1140" s="31"/>
      <c r="E1140" s="84"/>
      <c r="F1140" s="28"/>
      <c r="G1140" s="28"/>
      <c r="H1140" s="28">
        <f t="shared" si="8"/>
        <v>0</v>
      </c>
    </row>
    <row r="1141" spans="1:8" s="3" customFormat="1" hidden="1">
      <c r="A1141" s="29"/>
      <c r="B1141" s="75"/>
      <c r="C1141" s="30"/>
      <c r="D1141" s="31"/>
      <c r="E1141" s="84"/>
      <c r="F1141" s="28"/>
      <c r="G1141" s="28"/>
      <c r="H1141" s="28">
        <f t="shared" si="8"/>
        <v>0</v>
      </c>
    </row>
    <row r="1142" spans="1:8" s="3" customFormat="1" hidden="1">
      <c r="A1142" s="29"/>
      <c r="B1142" s="75"/>
      <c r="C1142" s="30"/>
      <c r="D1142" s="31"/>
      <c r="E1142" s="84"/>
      <c r="F1142" s="28"/>
      <c r="G1142" s="28"/>
      <c r="H1142" s="28">
        <f t="shared" si="8"/>
        <v>0</v>
      </c>
    </row>
    <row r="1143" spans="1:8" s="3" customFormat="1" hidden="1">
      <c r="A1143" s="29"/>
      <c r="B1143" s="75"/>
      <c r="C1143" s="30"/>
      <c r="D1143" s="31"/>
      <c r="E1143" s="84"/>
      <c r="F1143" s="28"/>
      <c r="G1143" s="28"/>
      <c r="H1143" s="28">
        <f t="shared" si="8"/>
        <v>0</v>
      </c>
    </row>
    <row r="1144" spans="1:8" s="3" customFormat="1" hidden="1">
      <c r="A1144" s="29"/>
      <c r="B1144" s="75"/>
      <c r="C1144" s="30"/>
      <c r="D1144" s="31"/>
      <c r="E1144" s="84"/>
      <c r="F1144" s="28"/>
      <c r="G1144" s="28"/>
      <c r="H1144" s="28">
        <f t="shared" si="8"/>
        <v>0</v>
      </c>
    </row>
    <row r="1145" spans="1:8" s="3" customFormat="1" hidden="1">
      <c r="A1145" s="29"/>
      <c r="B1145" s="75"/>
      <c r="C1145" s="30"/>
      <c r="D1145" s="31"/>
      <c r="E1145" s="84"/>
      <c r="F1145" s="28"/>
      <c r="G1145" s="28"/>
      <c r="H1145" s="28">
        <f t="shared" si="8"/>
        <v>0</v>
      </c>
    </row>
    <row r="1146" spans="1:8" s="3" customFormat="1" hidden="1">
      <c r="A1146" s="29"/>
      <c r="B1146" s="75"/>
      <c r="C1146" s="30"/>
      <c r="D1146" s="31"/>
      <c r="E1146" s="84"/>
      <c r="F1146" s="28"/>
      <c r="G1146" s="28"/>
      <c r="H1146" s="28">
        <f t="shared" si="8"/>
        <v>0</v>
      </c>
    </row>
    <row r="1147" spans="1:8" s="3" customFormat="1" hidden="1">
      <c r="A1147" s="29"/>
      <c r="B1147" s="75"/>
      <c r="C1147" s="30"/>
      <c r="D1147" s="31"/>
      <c r="E1147" s="84"/>
      <c r="F1147" s="28"/>
      <c r="G1147" s="28"/>
      <c r="H1147" s="28">
        <f t="shared" si="8"/>
        <v>0</v>
      </c>
    </row>
    <row r="1148" spans="1:8" s="3" customFormat="1" hidden="1">
      <c r="A1148" s="29"/>
      <c r="B1148" s="75"/>
      <c r="C1148" s="30"/>
      <c r="D1148" s="31"/>
      <c r="E1148" s="84"/>
      <c r="F1148" s="28"/>
      <c r="G1148" s="28"/>
      <c r="H1148" s="28">
        <f t="shared" si="8"/>
        <v>0</v>
      </c>
    </row>
    <row r="1149" spans="1:8" s="3" customFormat="1" hidden="1">
      <c r="A1149" s="29"/>
      <c r="B1149" s="75"/>
      <c r="C1149" s="30"/>
      <c r="D1149" s="31"/>
      <c r="E1149" s="84"/>
      <c r="F1149" s="28"/>
      <c r="G1149" s="28"/>
      <c r="H1149" s="28">
        <f t="shared" si="8"/>
        <v>0</v>
      </c>
    </row>
    <row r="1150" spans="1:8" s="3" customFormat="1" hidden="1">
      <c r="A1150" s="29"/>
      <c r="B1150" s="75"/>
      <c r="C1150" s="30"/>
      <c r="D1150" s="31"/>
      <c r="E1150" s="84"/>
      <c r="F1150" s="28"/>
      <c r="G1150" s="28"/>
      <c r="H1150" s="28">
        <f t="shared" si="8"/>
        <v>0</v>
      </c>
    </row>
    <row r="1151" spans="1:8" s="3" customFormat="1" hidden="1">
      <c r="A1151" s="29"/>
      <c r="B1151" s="75"/>
      <c r="C1151" s="30"/>
      <c r="D1151" s="31"/>
      <c r="E1151" s="84"/>
      <c r="F1151" s="28"/>
      <c r="G1151" s="28"/>
      <c r="H1151" s="28">
        <f t="shared" si="8"/>
        <v>0</v>
      </c>
    </row>
    <row r="1152" spans="1:8" s="3" customFormat="1" hidden="1">
      <c r="A1152" s="29"/>
      <c r="B1152" s="75"/>
      <c r="C1152" s="30"/>
      <c r="D1152" s="31"/>
      <c r="E1152" s="84"/>
      <c r="F1152" s="28"/>
      <c r="G1152" s="28"/>
      <c r="H1152" s="28">
        <f t="shared" si="8"/>
        <v>0</v>
      </c>
    </row>
    <row r="1153" spans="1:8" s="3" customFormat="1" hidden="1">
      <c r="A1153" s="29"/>
      <c r="B1153" s="75"/>
      <c r="C1153" s="30"/>
      <c r="D1153" s="31"/>
      <c r="E1153" s="84"/>
      <c r="F1153" s="28"/>
      <c r="G1153" s="28"/>
      <c r="H1153" s="28">
        <f t="shared" si="8"/>
        <v>0</v>
      </c>
    </row>
    <row r="1154" spans="1:8" s="3" customFormat="1" hidden="1">
      <c r="A1154" s="29"/>
      <c r="B1154" s="75"/>
      <c r="C1154" s="30"/>
      <c r="D1154" s="31"/>
      <c r="E1154" s="84"/>
      <c r="F1154" s="28"/>
      <c r="G1154" s="28"/>
      <c r="H1154" s="28">
        <f t="shared" si="8"/>
        <v>0</v>
      </c>
    </row>
    <row r="1155" spans="1:8" s="3" customFormat="1" hidden="1">
      <c r="A1155" s="29"/>
      <c r="B1155" s="75"/>
      <c r="C1155" s="30"/>
      <c r="D1155" s="31"/>
      <c r="E1155" s="84"/>
      <c r="F1155" s="28"/>
      <c r="G1155" s="28"/>
      <c r="H1155" s="28">
        <f t="shared" si="8"/>
        <v>0</v>
      </c>
    </row>
    <row r="1156" spans="1:8" s="3" customFormat="1" hidden="1">
      <c r="A1156" s="29"/>
      <c r="B1156" s="75"/>
      <c r="C1156" s="30"/>
      <c r="D1156" s="31"/>
      <c r="E1156" s="84"/>
      <c r="F1156" s="28"/>
      <c r="G1156" s="28"/>
      <c r="H1156" s="28">
        <f t="shared" si="8"/>
        <v>0</v>
      </c>
    </row>
    <row r="1157" spans="1:8" s="3" customFormat="1" hidden="1">
      <c r="A1157" s="29"/>
      <c r="B1157" s="75"/>
      <c r="C1157" s="30"/>
      <c r="D1157" s="31"/>
      <c r="E1157" s="84"/>
      <c r="F1157" s="28"/>
      <c r="G1157" s="28"/>
      <c r="H1157" s="28">
        <f t="shared" si="8"/>
        <v>0</v>
      </c>
    </row>
    <row r="1158" spans="1:8" s="3" customFormat="1" hidden="1">
      <c r="A1158" s="29"/>
      <c r="B1158" s="75"/>
      <c r="C1158" s="30"/>
      <c r="D1158" s="31"/>
      <c r="E1158" s="84"/>
      <c r="F1158" s="28"/>
      <c r="G1158" s="28"/>
      <c r="H1158" s="28">
        <f t="shared" si="8"/>
        <v>0</v>
      </c>
    </row>
    <row r="1159" spans="1:8" s="3" customFormat="1" hidden="1">
      <c r="A1159" s="29"/>
      <c r="B1159" s="75"/>
      <c r="C1159" s="30"/>
      <c r="D1159" s="31"/>
      <c r="E1159" s="84"/>
      <c r="F1159" s="28"/>
      <c r="G1159" s="28"/>
      <c r="H1159" s="28">
        <f t="shared" si="8"/>
        <v>0</v>
      </c>
    </row>
    <row r="1160" spans="1:8" s="3" customFormat="1" hidden="1">
      <c r="A1160" s="29"/>
      <c r="B1160" s="75"/>
      <c r="C1160" s="30"/>
      <c r="D1160" s="31"/>
      <c r="E1160" s="84"/>
      <c r="F1160" s="28"/>
      <c r="G1160" s="28"/>
      <c r="H1160" s="28">
        <f t="shared" si="8"/>
        <v>0</v>
      </c>
    </row>
    <row r="1161" spans="1:8" s="3" customFormat="1" hidden="1">
      <c r="A1161" s="29"/>
      <c r="B1161" s="75"/>
      <c r="C1161" s="30"/>
      <c r="D1161" s="31"/>
      <c r="E1161" s="84"/>
      <c r="F1161" s="28"/>
      <c r="G1161" s="28"/>
      <c r="H1161" s="28">
        <f t="shared" si="8"/>
        <v>0</v>
      </c>
    </row>
    <row r="1162" spans="1:8" s="3" customFormat="1" hidden="1">
      <c r="A1162" s="29"/>
      <c r="B1162" s="75"/>
      <c r="C1162" s="30"/>
      <c r="D1162" s="31"/>
      <c r="E1162" s="84"/>
      <c r="F1162" s="28"/>
      <c r="G1162" s="28"/>
      <c r="H1162" s="28">
        <f t="shared" si="8"/>
        <v>0</v>
      </c>
    </row>
    <row r="1163" spans="1:8" s="3" customFormat="1" hidden="1">
      <c r="A1163" s="29"/>
      <c r="B1163" s="75"/>
      <c r="C1163" s="30"/>
      <c r="D1163" s="31"/>
      <c r="E1163" s="84"/>
      <c r="F1163" s="28"/>
      <c r="G1163" s="28"/>
      <c r="H1163" s="28">
        <f t="shared" si="8"/>
        <v>0</v>
      </c>
    </row>
    <row r="1164" spans="1:8" s="3" customFormat="1" hidden="1">
      <c r="A1164" s="29"/>
      <c r="B1164" s="75"/>
      <c r="C1164" s="30"/>
      <c r="D1164" s="31"/>
      <c r="E1164" s="84"/>
      <c r="F1164" s="28"/>
      <c r="G1164" s="28"/>
      <c r="H1164" s="28">
        <f t="shared" si="8"/>
        <v>0</v>
      </c>
    </row>
    <row r="1165" spans="1:8" s="3" customFormat="1" hidden="1">
      <c r="A1165" s="29"/>
      <c r="B1165" s="75"/>
      <c r="C1165" s="30"/>
      <c r="D1165" s="31"/>
      <c r="E1165" s="84"/>
      <c r="F1165" s="28"/>
      <c r="G1165" s="28"/>
      <c r="H1165" s="28">
        <f t="shared" si="8"/>
        <v>0</v>
      </c>
    </row>
    <row r="1166" spans="1:8" s="3" customFormat="1" hidden="1">
      <c r="A1166" s="29"/>
      <c r="B1166" s="75"/>
      <c r="C1166" s="30"/>
      <c r="D1166" s="31"/>
      <c r="E1166" s="84"/>
      <c r="F1166" s="28"/>
      <c r="G1166" s="28"/>
      <c r="H1166" s="28">
        <f t="shared" si="8"/>
        <v>0</v>
      </c>
    </row>
    <row r="1167" spans="1:8" s="3" customFormat="1" hidden="1">
      <c r="A1167" s="29"/>
      <c r="B1167" s="75"/>
      <c r="C1167" s="30"/>
      <c r="D1167" s="31"/>
      <c r="E1167" s="84"/>
      <c r="F1167" s="28"/>
      <c r="G1167" s="28"/>
      <c r="H1167" s="28">
        <f t="shared" si="8"/>
        <v>0</v>
      </c>
    </row>
    <row r="1168" spans="1:8" s="3" customFormat="1" hidden="1">
      <c r="A1168" s="29"/>
      <c r="B1168" s="75"/>
      <c r="C1168" s="30"/>
      <c r="D1168" s="31"/>
      <c r="E1168" s="84"/>
      <c r="F1168" s="28"/>
      <c r="G1168" s="28"/>
      <c r="H1168" s="28">
        <f t="shared" si="8"/>
        <v>0</v>
      </c>
    </row>
    <row r="1169" spans="1:8" s="3" customFormat="1" hidden="1">
      <c r="A1169" s="29"/>
      <c r="B1169" s="75"/>
      <c r="C1169" s="30"/>
      <c r="D1169" s="31"/>
      <c r="E1169" s="84"/>
      <c r="F1169" s="28"/>
      <c r="G1169" s="28"/>
      <c r="H1169" s="28">
        <f t="shared" si="8"/>
        <v>0</v>
      </c>
    </row>
    <row r="1170" spans="1:8" s="3" customFormat="1" hidden="1">
      <c r="A1170" s="29"/>
      <c r="B1170" s="75"/>
      <c r="C1170" s="30"/>
      <c r="D1170" s="31"/>
      <c r="E1170" s="84"/>
      <c r="F1170" s="28"/>
      <c r="G1170" s="28"/>
      <c r="H1170" s="28">
        <f t="shared" si="8"/>
        <v>0</v>
      </c>
    </row>
    <row r="1171" spans="1:8" s="3" customFormat="1" hidden="1">
      <c r="A1171" s="29"/>
      <c r="B1171" s="75"/>
      <c r="C1171" s="30"/>
      <c r="D1171" s="31"/>
      <c r="E1171" s="84"/>
      <c r="F1171" s="28"/>
      <c r="G1171" s="28"/>
      <c r="H1171" s="28">
        <f t="shared" si="8"/>
        <v>0</v>
      </c>
    </row>
    <row r="1172" spans="1:8" s="3" customFormat="1" hidden="1">
      <c r="A1172" s="29"/>
      <c r="B1172" s="75"/>
      <c r="C1172" s="30"/>
      <c r="D1172" s="31"/>
      <c r="E1172" s="84"/>
      <c r="F1172" s="28"/>
      <c r="G1172" s="28"/>
      <c r="H1172" s="28">
        <f t="shared" si="8"/>
        <v>0</v>
      </c>
    </row>
    <row r="1173" spans="1:8" s="3" customFormat="1" hidden="1">
      <c r="A1173" s="29"/>
      <c r="B1173" s="75"/>
      <c r="C1173" s="30"/>
      <c r="D1173" s="31"/>
      <c r="E1173" s="84"/>
      <c r="F1173" s="28"/>
      <c r="G1173" s="28"/>
      <c r="H1173" s="28">
        <f t="shared" si="8"/>
        <v>0</v>
      </c>
    </row>
    <row r="1174" spans="1:8" s="3" customFormat="1" hidden="1">
      <c r="A1174" s="29"/>
      <c r="B1174" s="75"/>
      <c r="C1174" s="30"/>
      <c r="D1174" s="31"/>
      <c r="E1174" s="84"/>
      <c r="F1174" s="28"/>
      <c r="G1174" s="28"/>
      <c r="H1174" s="28">
        <f t="shared" si="8"/>
        <v>0</v>
      </c>
    </row>
    <row r="1175" spans="1:8" s="3" customFormat="1" hidden="1">
      <c r="A1175" s="29"/>
      <c r="B1175" s="75"/>
      <c r="C1175" s="30"/>
      <c r="D1175" s="31"/>
      <c r="E1175" s="84"/>
      <c r="F1175" s="28"/>
      <c r="G1175" s="28"/>
      <c r="H1175" s="28">
        <f t="shared" si="8"/>
        <v>0</v>
      </c>
    </row>
    <row r="1176" spans="1:8" s="3" customFormat="1" hidden="1">
      <c r="A1176" s="29"/>
      <c r="B1176" s="75"/>
      <c r="C1176" s="30"/>
      <c r="D1176" s="31"/>
      <c r="E1176" s="84"/>
      <c r="F1176" s="28"/>
      <c r="G1176" s="28"/>
      <c r="H1176" s="28">
        <f t="shared" si="8"/>
        <v>0</v>
      </c>
    </row>
    <row r="1177" spans="1:8" s="3" customFormat="1" hidden="1">
      <c r="A1177" s="29"/>
      <c r="B1177" s="75"/>
      <c r="C1177" s="30"/>
      <c r="D1177" s="31"/>
      <c r="E1177" s="84"/>
      <c r="F1177" s="28"/>
      <c r="G1177" s="28"/>
      <c r="H1177" s="28">
        <f t="shared" si="8"/>
        <v>0</v>
      </c>
    </row>
    <row r="1178" spans="1:8" s="3" customFormat="1" hidden="1">
      <c r="A1178" s="29"/>
      <c r="B1178" s="75"/>
      <c r="C1178" s="30"/>
      <c r="D1178" s="31"/>
      <c r="E1178" s="84"/>
      <c r="F1178" s="28"/>
      <c r="G1178" s="28"/>
      <c r="H1178" s="28">
        <f t="shared" si="8"/>
        <v>0</v>
      </c>
    </row>
    <row r="1179" spans="1:8" s="3" customFormat="1" hidden="1">
      <c r="A1179" s="29"/>
      <c r="B1179" s="75"/>
      <c r="C1179" s="30"/>
      <c r="D1179" s="31"/>
      <c r="E1179" s="84"/>
      <c r="F1179" s="28"/>
      <c r="G1179" s="28"/>
      <c r="H1179" s="28">
        <f t="shared" si="8"/>
        <v>0</v>
      </c>
    </row>
    <row r="1180" spans="1:8" s="3" customFormat="1" hidden="1">
      <c r="A1180" s="29"/>
      <c r="B1180" s="75"/>
      <c r="C1180" s="30"/>
      <c r="D1180" s="31"/>
      <c r="E1180" s="84"/>
      <c r="F1180" s="28"/>
      <c r="G1180" s="28"/>
      <c r="H1180" s="28">
        <f t="shared" si="8"/>
        <v>0</v>
      </c>
    </row>
    <row r="1181" spans="1:8" s="3" customFormat="1" hidden="1">
      <c r="A1181" s="29"/>
      <c r="B1181" s="75"/>
      <c r="C1181" s="30"/>
      <c r="D1181" s="31"/>
      <c r="E1181" s="84"/>
      <c r="F1181" s="28"/>
      <c r="G1181" s="28"/>
      <c r="H1181" s="28">
        <f t="shared" si="8"/>
        <v>0</v>
      </c>
    </row>
    <row r="1182" spans="1:8" s="3" customFormat="1" hidden="1">
      <c r="A1182" s="29"/>
      <c r="B1182" s="75"/>
      <c r="C1182" s="30"/>
      <c r="D1182" s="31"/>
      <c r="E1182" s="84"/>
      <c r="F1182" s="28"/>
      <c r="G1182" s="28"/>
      <c r="H1182" s="28">
        <f t="shared" ref="H1182:H1245" si="9">F1182+G1182</f>
        <v>0</v>
      </c>
    </row>
    <row r="1183" spans="1:8" s="3" customFormat="1" hidden="1">
      <c r="A1183" s="29"/>
      <c r="B1183" s="75"/>
      <c r="C1183" s="30"/>
      <c r="D1183" s="31"/>
      <c r="E1183" s="84"/>
      <c r="F1183" s="28"/>
      <c r="G1183" s="28"/>
      <c r="H1183" s="28">
        <f t="shared" si="9"/>
        <v>0</v>
      </c>
    </row>
    <row r="1184" spans="1:8" s="3" customFormat="1" hidden="1">
      <c r="A1184" s="29"/>
      <c r="B1184" s="75"/>
      <c r="C1184" s="30"/>
      <c r="D1184" s="31"/>
      <c r="E1184" s="84"/>
      <c r="F1184" s="28"/>
      <c r="G1184" s="28"/>
      <c r="H1184" s="28">
        <f t="shared" si="9"/>
        <v>0</v>
      </c>
    </row>
    <row r="1185" spans="1:8" s="3" customFormat="1" hidden="1">
      <c r="A1185" s="29"/>
      <c r="B1185" s="75"/>
      <c r="C1185" s="30"/>
      <c r="D1185" s="31"/>
      <c r="E1185" s="84"/>
      <c r="F1185" s="28"/>
      <c r="G1185" s="28"/>
      <c r="H1185" s="28">
        <f t="shared" si="9"/>
        <v>0</v>
      </c>
    </row>
    <row r="1186" spans="1:8" s="3" customFormat="1" hidden="1">
      <c r="A1186" s="29"/>
      <c r="B1186" s="75"/>
      <c r="C1186" s="30"/>
      <c r="D1186" s="31"/>
      <c r="E1186" s="84"/>
      <c r="F1186" s="28"/>
      <c r="G1186" s="28"/>
      <c r="H1186" s="28">
        <f t="shared" si="9"/>
        <v>0</v>
      </c>
    </row>
    <row r="1187" spans="1:8" s="3" customFormat="1" hidden="1">
      <c r="A1187" s="29"/>
      <c r="B1187" s="75"/>
      <c r="C1187" s="30"/>
      <c r="D1187" s="31"/>
      <c r="E1187" s="84"/>
      <c r="F1187" s="28"/>
      <c r="G1187" s="28"/>
      <c r="H1187" s="28">
        <f t="shared" si="9"/>
        <v>0</v>
      </c>
    </row>
    <row r="1188" spans="1:8" s="3" customFormat="1" hidden="1">
      <c r="A1188" s="29"/>
      <c r="B1188" s="75"/>
      <c r="C1188" s="30"/>
      <c r="D1188" s="31"/>
      <c r="E1188" s="84"/>
      <c r="F1188" s="28"/>
      <c r="G1188" s="28"/>
      <c r="H1188" s="28">
        <f t="shared" si="9"/>
        <v>0</v>
      </c>
    </row>
    <row r="1189" spans="1:8" s="3" customFormat="1" hidden="1">
      <c r="A1189" s="29"/>
      <c r="B1189" s="75"/>
      <c r="C1189" s="30"/>
      <c r="D1189" s="31"/>
      <c r="E1189" s="84"/>
      <c r="F1189" s="28"/>
      <c r="G1189" s="28"/>
      <c r="H1189" s="28">
        <f t="shared" si="9"/>
        <v>0</v>
      </c>
    </row>
    <row r="1190" spans="1:8" s="3" customFormat="1" hidden="1">
      <c r="A1190" s="29"/>
      <c r="B1190" s="75"/>
      <c r="C1190" s="30"/>
      <c r="D1190" s="31"/>
      <c r="E1190" s="84"/>
      <c r="F1190" s="28"/>
      <c r="G1190" s="28"/>
      <c r="H1190" s="28">
        <f t="shared" si="9"/>
        <v>0</v>
      </c>
    </row>
    <row r="1191" spans="1:8" s="3" customFormat="1" hidden="1">
      <c r="A1191" s="29"/>
      <c r="B1191" s="75"/>
      <c r="C1191" s="30"/>
      <c r="D1191" s="31"/>
      <c r="E1191" s="84"/>
      <c r="F1191" s="28"/>
      <c r="G1191" s="28"/>
      <c r="H1191" s="28">
        <f t="shared" si="9"/>
        <v>0</v>
      </c>
    </row>
    <row r="1192" spans="1:8" s="3" customFormat="1" hidden="1">
      <c r="A1192" s="29"/>
      <c r="B1192" s="75"/>
      <c r="C1192" s="30"/>
      <c r="D1192" s="31"/>
      <c r="E1192" s="84"/>
      <c r="F1192" s="28"/>
      <c r="G1192" s="28"/>
      <c r="H1192" s="28">
        <f t="shared" si="9"/>
        <v>0</v>
      </c>
    </row>
    <row r="1193" spans="1:8" s="3" customFormat="1" hidden="1">
      <c r="A1193" s="29"/>
      <c r="B1193" s="75"/>
      <c r="C1193" s="30"/>
      <c r="D1193" s="31"/>
      <c r="E1193" s="84"/>
      <c r="F1193" s="28"/>
      <c r="G1193" s="28"/>
      <c r="H1193" s="28">
        <f t="shared" si="9"/>
        <v>0</v>
      </c>
    </row>
    <row r="1194" spans="1:8" s="3" customFormat="1" hidden="1">
      <c r="A1194" s="29"/>
      <c r="B1194" s="75"/>
      <c r="C1194" s="30"/>
      <c r="D1194" s="31"/>
      <c r="E1194" s="84"/>
      <c r="F1194" s="28"/>
      <c r="G1194" s="28"/>
      <c r="H1194" s="28">
        <f t="shared" si="9"/>
        <v>0</v>
      </c>
    </row>
    <row r="1195" spans="1:8" s="3" customFormat="1" hidden="1">
      <c r="A1195" s="29"/>
      <c r="B1195" s="75"/>
      <c r="C1195" s="30"/>
      <c r="D1195" s="31"/>
      <c r="E1195" s="84"/>
      <c r="F1195" s="28"/>
      <c r="G1195" s="28"/>
      <c r="H1195" s="28">
        <f t="shared" si="9"/>
        <v>0</v>
      </c>
    </row>
    <row r="1196" spans="1:8" s="3" customFormat="1" hidden="1">
      <c r="A1196" s="29"/>
      <c r="B1196" s="75"/>
      <c r="C1196" s="30"/>
      <c r="D1196" s="31"/>
      <c r="E1196" s="84"/>
      <c r="F1196" s="28"/>
      <c r="G1196" s="28"/>
      <c r="H1196" s="28">
        <f t="shared" si="9"/>
        <v>0</v>
      </c>
    </row>
    <row r="1197" spans="1:8" s="3" customFormat="1" hidden="1">
      <c r="A1197" s="29"/>
      <c r="B1197" s="75"/>
      <c r="C1197" s="30"/>
      <c r="D1197" s="31"/>
      <c r="E1197" s="84"/>
      <c r="F1197" s="28"/>
      <c r="G1197" s="28"/>
      <c r="H1197" s="28">
        <f t="shared" si="9"/>
        <v>0</v>
      </c>
    </row>
    <row r="1198" spans="1:8" s="3" customFormat="1" hidden="1">
      <c r="A1198" s="29"/>
      <c r="B1198" s="75"/>
      <c r="C1198" s="30"/>
      <c r="D1198" s="31"/>
      <c r="E1198" s="84"/>
      <c r="F1198" s="28"/>
      <c r="G1198" s="28"/>
      <c r="H1198" s="28">
        <f t="shared" si="9"/>
        <v>0</v>
      </c>
    </row>
    <row r="1199" spans="1:8" s="3" customFormat="1" hidden="1">
      <c r="A1199" s="29"/>
      <c r="B1199" s="75"/>
      <c r="C1199" s="30"/>
      <c r="D1199" s="31"/>
      <c r="E1199" s="84"/>
      <c r="F1199" s="28"/>
      <c r="G1199" s="28"/>
      <c r="H1199" s="28">
        <f t="shared" si="9"/>
        <v>0</v>
      </c>
    </row>
    <row r="1200" spans="1:8" s="3" customFormat="1" hidden="1">
      <c r="A1200" s="29"/>
      <c r="B1200" s="75"/>
      <c r="C1200" s="30"/>
      <c r="D1200" s="31"/>
      <c r="E1200" s="84"/>
      <c r="F1200" s="28"/>
      <c r="G1200" s="28"/>
      <c r="H1200" s="28">
        <f t="shared" si="9"/>
        <v>0</v>
      </c>
    </row>
    <row r="1201" spans="1:8" s="3" customFormat="1" hidden="1">
      <c r="A1201" s="29"/>
      <c r="B1201" s="75"/>
      <c r="C1201" s="30"/>
      <c r="D1201" s="31"/>
      <c r="E1201" s="84"/>
      <c r="F1201" s="28"/>
      <c r="G1201" s="28"/>
      <c r="H1201" s="28">
        <f t="shared" si="9"/>
        <v>0</v>
      </c>
    </row>
    <row r="1202" spans="1:8" s="3" customFormat="1" hidden="1">
      <c r="A1202" s="29"/>
      <c r="B1202" s="75"/>
      <c r="C1202" s="30"/>
      <c r="D1202" s="31"/>
      <c r="E1202" s="84"/>
      <c r="F1202" s="28"/>
      <c r="G1202" s="28"/>
      <c r="H1202" s="28">
        <f t="shared" si="9"/>
        <v>0</v>
      </c>
    </row>
    <row r="1203" spans="1:8" s="3" customFormat="1" hidden="1">
      <c r="A1203" s="29"/>
      <c r="B1203" s="75"/>
      <c r="C1203" s="30"/>
      <c r="D1203" s="31"/>
      <c r="E1203" s="84"/>
      <c r="F1203" s="28"/>
      <c r="G1203" s="28"/>
      <c r="H1203" s="28">
        <f t="shared" si="9"/>
        <v>0</v>
      </c>
    </row>
    <row r="1204" spans="1:8" s="3" customFormat="1" hidden="1">
      <c r="A1204" s="29"/>
      <c r="B1204" s="75"/>
      <c r="C1204" s="30"/>
      <c r="D1204" s="31"/>
      <c r="E1204" s="84"/>
      <c r="F1204" s="28"/>
      <c r="G1204" s="28"/>
      <c r="H1204" s="28">
        <f t="shared" si="9"/>
        <v>0</v>
      </c>
    </row>
    <row r="1205" spans="1:8" s="3" customFormat="1" hidden="1">
      <c r="A1205" s="29"/>
      <c r="B1205" s="75"/>
      <c r="C1205" s="30"/>
      <c r="D1205" s="31"/>
      <c r="E1205" s="84"/>
      <c r="F1205" s="28"/>
      <c r="G1205" s="28"/>
      <c r="H1205" s="28">
        <f t="shared" si="9"/>
        <v>0</v>
      </c>
    </row>
    <row r="1206" spans="1:8" s="3" customFormat="1" hidden="1">
      <c r="A1206" s="29"/>
      <c r="B1206" s="75"/>
      <c r="C1206" s="30"/>
      <c r="D1206" s="31"/>
      <c r="E1206" s="84"/>
      <c r="F1206" s="28"/>
      <c r="G1206" s="28"/>
      <c r="H1206" s="28">
        <f t="shared" si="9"/>
        <v>0</v>
      </c>
    </row>
    <row r="1207" spans="1:8" s="3" customFormat="1" hidden="1">
      <c r="A1207" s="29"/>
      <c r="B1207" s="75"/>
      <c r="C1207" s="30"/>
      <c r="D1207" s="31"/>
      <c r="E1207" s="84"/>
      <c r="F1207" s="28"/>
      <c r="G1207" s="28"/>
      <c r="H1207" s="28">
        <f t="shared" si="9"/>
        <v>0</v>
      </c>
    </row>
    <row r="1208" spans="1:8" s="3" customFormat="1" hidden="1">
      <c r="A1208" s="29"/>
      <c r="B1208" s="75"/>
      <c r="C1208" s="30"/>
      <c r="D1208" s="31"/>
      <c r="E1208" s="84"/>
      <c r="F1208" s="28"/>
      <c r="G1208" s="28"/>
      <c r="H1208" s="28">
        <f t="shared" si="9"/>
        <v>0</v>
      </c>
    </row>
    <row r="1209" spans="1:8" s="3" customFormat="1" hidden="1">
      <c r="A1209" s="29"/>
      <c r="B1209" s="75"/>
      <c r="C1209" s="30"/>
      <c r="D1209" s="31"/>
      <c r="E1209" s="84"/>
      <c r="F1209" s="28"/>
      <c r="G1209" s="28"/>
      <c r="H1209" s="28">
        <f t="shared" si="9"/>
        <v>0</v>
      </c>
    </row>
    <row r="1210" spans="1:8" s="3" customFormat="1" hidden="1">
      <c r="A1210" s="29"/>
      <c r="B1210" s="75"/>
      <c r="C1210" s="30"/>
      <c r="D1210" s="31"/>
      <c r="E1210" s="84"/>
      <c r="F1210" s="28"/>
      <c r="G1210" s="28"/>
      <c r="H1210" s="28">
        <f t="shared" si="9"/>
        <v>0</v>
      </c>
    </row>
    <row r="1211" spans="1:8" s="3" customFormat="1" hidden="1">
      <c r="A1211" s="29"/>
      <c r="B1211" s="75"/>
      <c r="C1211" s="30"/>
      <c r="D1211" s="31"/>
      <c r="E1211" s="84"/>
      <c r="F1211" s="28"/>
      <c r="G1211" s="28"/>
      <c r="H1211" s="28">
        <f t="shared" si="9"/>
        <v>0</v>
      </c>
    </row>
    <row r="1212" spans="1:8" s="3" customFormat="1" hidden="1">
      <c r="A1212" s="29"/>
      <c r="B1212" s="75"/>
      <c r="C1212" s="30"/>
      <c r="D1212" s="31"/>
      <c r="E1212" s="84"/>
      <c r="F1212" s="28"/>
      <c r="G1212" s="28"/>
      <c r="H1212" s="28">
        <f t="shared" si="9"/>
        <v>0</v>
      </c>
    </row>
    <row r="1213" spans="1:8" s="3" customFormat="1" hidden="1">
      <c r="A1213" s="29"/>
      <c r="B1213" s="75"/>
      <c r="C1213" s="30"/>
      <c r="D1213" s="31"/>
      <c r="E1213" s="84"/>
      <c r="F1213" s="28"/>
      <c r="G1213" s="28"/>
      <c r="H1213" s="28">
        <f t="shared" si="9"/>
        <v>0</v>
      </c>
    </row>
    <row r="1214" spans="1:8" s="3" customFormat="1" hidden="1">
      <c r="A1214" s="29"/>
      <c r="B1214" s="75"/>
      <c r="C1214" s="30"/>
      <c r="D1214" s="31"/>
      <c r="E1214" s="84"/>
      <c r="F1214" s="28"/>
      <c r="G1214" s="28"/>
      <c r="H1214" s="28">
        <f t="shared" si="9"/>
        <v>0</v>
      </c>
    </row>
    <row r="1215" spans="1:8" s="3" customFormat="1" hidden="1">
      <c r="A1215" s="29"/>
      <c r="B1215" s="75"/>
      <c r="C1215" s="30"/>
      <c r="D1215" s="31"/>
      <c r="E1215" s="84"/>
      <c r="F1215" s="28"/>
      <c r="G1215" s="28"/>
      <c r="H1215" s="28">
        <f t="shared" si="9"/>
        <v>0</v>
      </c>
    </row>
    <row r="1216" spans="1:8" s="3" customFormat="1" hidden="1">
      <c r="A1216" s="29"/>
      <c r="B1216" s="75"/>
      <c r="C1216" s="30"/>
      <c r="D1216" s="31"/>
      <c r="E1216" s="84"/>
      <c r="F1216" s="28"/>
      <c r="G1216" s="28"/>
      <c r="H1216" s="28">
        <f t="shared" si="9"/>
        <v>0</v>
      </c>
    </row>
    <row r="1217" spans="1:8" s="3" customFormat="1" hidden="1">
      <c r="A1217" s="29"/>
      <c r="B1217" s="75"/>
      <c r="C1217" s="30"/>
      <c r="D1217" s="31"/>
      <c r="E1217" s="84"/>
      <c r="F1217" s="28"/>
      <c r="G1217" s="28"/>
      <c r="H1217" s="28">
        <f t="shared" si="9"/>
        <v>0</v>
      </c>
    </row>
    <row r="1218" spans="1:8" s="3" customFormat="1" hidden="1">
      <c r="A1218" s="29"/>
      <c r="B1218" s="75"/>
      <c r="C1218" s="30"/>
      <c r="D1218" s="31"/>
      <c r="E1218" s="84"/>
      <c r="F1218" s="28"/>
      <c r="G1218" s="28"/>
      <c r="H1218" s="28">
        <f t="shared" si="9"/>
        <v>0</v>
      </c>
    </row>
    <row r="1219" spans="1:8" s="3" customFormat="1" hidden="1">
      <c r="A1219" s="29"/>
      <c r="B1219" s="75"/>
      <c r="C1219" s="30"/>
      <c r="D1219" s="31"/>
      <c r="E1219" s="84"/>
      <c r="F1219" s="28"/>
      <c r="G1219" s="28"/>
      <c r="H1219" s="28">
        <f t="shared" si="9"/>
        <v>0</v>
      </c>
    </row>
    <row r="1220" spans="1:8" s="3" customFormat="1" hidden="1">
      <c r="A1220" s="29"/>
      <c r="B1220" s="75"/>
      <c r="C1220" s="30"/>
      <c r="D1220" s="31"/>
      <c r="E1220" s="84"/>
      <c r="F1220" s="28"/>
      <c r="G1220" s="28"/>
      <c r="H1220" s="28">
        <f t="shared" si="9"/>
        <v>0</v>
      </c>
    </row>
    <row r="1221" spans="1:8" s="3" customFormat="1" hidden="1">
      <c r="A1221" s="29"/>
      <c r="B1221" s="75"/>
      <c r="C1221" s="30"/>
      <c r="D1221" s="31"/>
      <c r="E1221" s="84"/>
      <c r="F1221" s="28"/>
      <c r="G1221" s="28"/>
      <c r="H1221" s="28">
        <f t="shared" si="9"/>
        <v>0</v>
      </c>
    </row>
    <row r="1222" spans="1:8" s="3" customFormat="1" hidden="1">
      <c r="A1222" s="29"/>
      <c r="B1222" s="75"/>
      <c r="C1222" s="30"/>
      <c r="D1222" s="31"/>
      <c r="E1222" s="84"/>
      <c r="F1222" s="28"/>
      <c r="G1222" s="28"/>
      <c r="H1222" s="28">
        <f t="shared" si="9"/>
        <v>0</v>
      </c>
    </row>
    <row r="1223" spans="1:8" s="3" customFormat="1" hidden="1">
      <c r="A1223" s="29"/>
      <c r="B1223" s="75"/>
      <c r="C1223" s="30"/>
      <c r="D1223" s="31"/>
      <c r="E1223" s="84"/>
      <c r="F1223" s="28"/>
      <c r="G1223" s="28"/>
      <c r="H1223" s="28">
        <f t="shared" si="9"/>
        <v>0</v>
      </c>
    </row>
    <row r="1224" spans="1:8" s="3" customFormat="1" hidden="1">
      <c r="A1224" s="29"/>
      <c r="B1224" s="75"/>
      <c r="C1224" s="30"/>
      <c r="D1224" s="31"/>
      <c r="E1224" s="84"/>
      <c r="F1224" s="28"/>
      <c r="G1224" s="28"/>
      <c r="H1224" s="28">
        <f t="shared" si="9"/>
        <v>0</v>
      </c>
    </row>
    <row r="1225" spans="1:8" s="3" customFormat="1" hidden="1">
      <c r="A1225" s="29"/>
      <c r="B1225" s="75"/>
      <c r="C1225" s="30"/>
      <c r="D1225" s="31"/>
      <c r="E1225" s="84"/>
      <c r="F1225" s="28"/>
      <c r="G1225" s="28"/>
      <c r="H1225" s="28">
        <f t="shared" si="9"/>
        <v>0</v>
      </c>
    </row>
    <row r="1226" spans="1:8" s="3" customFormat="1" hidden="1">
      <c r="A1226" s="29"/>
      <c r="B1226" s="75"/>
      <c r="C1226" s="30"/>
      <c r="D1226" s="31"/>
      <c r="E1226" s="84"/>
      <c r="F1226" s="28"/>
      <c r="G1226" s="28"/>
      <c r="H1226" s="28">
        <f t="shared" si="9"/>
        <v>0</v>
      </c>
    </row>
    <row r="1227" spans="1:8" s="3" customFormat="1" hidden="1">
      <c r="A1227" s="29"/>
      <c r="B1227" s="75"/>
      <c r="C1227" s="30"/>
      <c r="D1227" s="31"/>
      <c r="E1227" s="84"/>
      <c r="F1227" s="28"/>
      <c r="G1227" s="28"/>
      <c r="H1227" s="28">
        <f t="shared" si="9"/>
        <v>0</v>
      </c>
    </row>
    <row r="1228" spans="1:8" s="3" customFormat="1" hidden="1">
      <c r="A1228" s="29"/>
      <c r="B1228" s="75"/>
      <c r="C1228" s="30"/>
      <c r="D1228" s="31"/>
      <c r="E1228" s="84"/>
      <c r="F1228" s="28"/>
      <c r="G1228" s="28"/>
      <c r="H1228" s="28">
        <f t="shared" si="9"/>
        <v>0</v>
      </c>
    </row>
    <row r="1229" spans="1:8" s="3" customFormat="1" hidden="1">
      <c r="A1229" s="29"/>
      <c r="B1229" s="75"/>
      <c r="C1229" s="30"/>
      <c r="D1229" s="31"/>
      <c r="E1229" s="84"/>
      <c r="F1229" s="28"/>
      <c r="G1229" s="28"/>
      <c r="H1229" s="28">
        <f t="shared" si="9"/>
        <v>0</v>
      </c>
    </row>
    <row r="1230" spans="1:8" s="3" customFormat="1" hidden="1">
      <c r="A1230" s="29"/>
      <c r="B1230" s="75"/>
      <c r="C1230" s="30"/>
      <c r="D1230" s="31"/>
      <c r="E1230" s="84"/>
      <c r="F1230" s="28"/>
      <c r="G1230" s="28"/>
      <c r="H1230" s="28">
        <f t="shared" si="9"/>
        <v>0</v>
      </c>
    </row>
    <row r="1231" spans="1:8" s="3" customFormat="1" hidden="1">
      <c r="A1231" s="29"/>
      <c r="B1231" s="75"/>
      <c r="C1231" s="30"/>
      <c r="D1231" s="31"/>
      <c r="E1231" s="84"/>
      <c r="F1231" s="28"/>
      <c r="G1231" s="28"/>
      <c r="H1231" s="28">
        <f t="shared" si="9"/>
        <v>0</v>
      </c>
    </row>
    <row r="1232" spans="1:8" s="3" customFormat="1" hidden="1">
      <c r="A1232" s="29"/>
      <c r="B1232" s="75"/>
      <c r="C1232" s="30"/>
      <c r="D1232" s="31"/>
      <c r="E1232" s="84"/>
      <c r="F1232" s="28"/>
      <c r="G1232" s="28"/>
      <c r="H1232" s="28">
        <f t="shared" si="9"/>
        <v>0</v>
      </c>
    </row>
    <row r="1233" spans="1:8" s="3" customFormat="1" hidden="1">
      <c r="A1233" s="29"/>
      <c r="B1233" s="75"/>
      <c r="C1233" s="30"/>
      <c r="D1233" s="31"/>
      <c r="E1233" s="84"/>
      <c r="F1233" s="28"/>
      <c r="G1233" s="28"/>
      <c r="H1233" s="28">
        <f t="shared" si="9"/>
        <v>0</v>
      </c>
    </row>
    <row r="1234" spans="1:8" s="3" customFormat="1" hidden="1">
      <c r="A1234" s="29"/>
      <c r="B1234" s="75"/>
      <c r="C1234" s="30"/>
      <c r="D1234" s="31"/>
      <c r="E1234" s="84"/>
      <c r="F1234" s="28"/>
      <c r="G1234" s="28"/>
      <c r="H1234" s="28">
        <f t="shared" si="9"/>
        <v>0</v>
      </c>
    </row>
    <row r="1235" spans="1:8" s="3" customFormat="1" hidden="1">
      <c r="A1235" s="29"/>
      <c r="B1235" s="75"/>
      <c r="C1235" s="30"/>
      <c r="D1235" s="31"/>
      <c r="E1235" s="84"/>
      <c r="F1235" s="28"/>
      <c r="G1235" s="28"/>
      <c r="H1235" s="28">
        <f t="shared" si="9"/>
        <v>0</v>
      </c>
    </row>
    <row r="1236" spans="1:8" s="3" customFormat="1" hidden="1">
      <c r="A1236" s="29"/>
      <c r="B1236" s="75"/>
      <c r="C1236" s="30"/>
      <c r="D1236" s="31"/>
      <c r="E1236" s="84"/>
      <c r="F1236" s="28"/>
      <c r="G1236" s="28"/>
      <c r="H1236" s="28">
        <f t="shared" si="9"/>
        <v>0</v>
      </c>
    </row>
    <row r="1237" spans="1:8" s="3" customFormat="1" hidden="1">
      <c r="A1237" s="29"/>
      <c r="B1237" s="75"/>
      <c r="C1237" s="30"/>
      <c r="D1237" s="31"/>
      <c r="E1237" s="84"/>
      <c r="F1237" s="28"/>
      <c r="G1237" s="28"/>
      <c r="H1237" s="28">
        <f t="shared" si="9"/>
        <v>0</v>
      </c>
    </row>
    <row r="1238" spans="1:8" s="3" customFormat="1" hidden="1">
      <c r="A1238" s="29"/>
      <c r="B1238" s="75"/>
      <c r="C1238" s="30"/>
      <c r="D1238" s="31"/>
      <c r="E1238" s="84"/>
      <c r="F1238" s="28"/>
      <c r="G1238" s="28"/>
      <c r="H1238" s="28">
        <f t="shared" si="9"/>
        <v>0</v>
      </c>
    </row>
    <row r="1239" spans="1:8" s="3" customFormat="1" hidden="1">
      <c r="A1239" s="29"/>
      <c r="B1239" s="75"/>
      <c r="C1239" s="30"/>
      <c r="D1239" s="31"/>
      <c r="E1239" s="84"/>
      <c r="F1239" s="28"/>
      <c r="G1239" s="28"/>
      <c r="H1239" s="28">
        <f t="shared" si="9"/>
        <v>0</v>
      </c>
    </row>
    <row r="1240" spans="1:8" s="3" customFormat="1" hidden="1">
      <c r="A1240" s="29"/>
      <c r="B1240" s="75"/>
      <c r="C1240" s="30"/>
      <c r="D1240" s="31"/>
      <c r="E1240" s="84"/>
      <c r="F1240" s="28"/>
      <c r="G1240" s="28"/>
      <c r="H1240" s="28">
        <f t="shared" si="9"/>
        <v>0</v>
      </c>
    </row>
    <row r="1241" spans="1:8" s="3" customFormat="1" hidden="1">
      <c r="A1241" s="29"/>
      <c r="B1241" s="75"/>
      <c r="C1241" s="30"/>
      <c r="D1241" s="31"/>
      <c r="E1241" s="84"/>
      <c r="F1241" s="28"/>
      <c r="G1241" s="28"/>
      <c r="H1241" s="28">
        <f t="shared" si="9"/>
        <v>0</v>
      </c>
    </row>
    <row r="1242" spans="1:8" s="3" customFormat="1" hidden="1">
      <c r="A1242" s="29"/>
      <c r="B1242" s="75"/>
      <c r="C1242" s="30"/>
      <c r="D1242" s="31"/>
      <c r="E1242" s="84"/>
      <c r="F1242" s="28"/>
      <c r="G1242" s="28"/>
      <c r="H1242" s="28">
        <f t="shared" si="9"/>
        <v>0</v>
      </c>
    </row>
    <row r="1243" spans="1:8" s="3" customFormat="1" hidden="1">
      <c r="A1243" s="29"/>
      <c r="B1243" s="75"/>
      <c r="C1243" s="30"/>
      <c r="D1243" s="31"/>
      <c r="E1243" s="84"/>
      <c r="F1243" s="28"/>
      <c r="G1243" s="28"/>
      <c r="H1243" s="28">
        <f t="shared" si="9"/>
        <v>0</v>
      </c>
    </row>
    <row r="1244" spans="1:8" s="3" customFormat="1" hidden="1">
      <c r="A1244" s="29"/>
      <c r="B1244" s="75"/>
      <c r="C1244" s="30"/>
      <c r="D1244" s="31"/>
      <c r="E1244" s="84"/>
      <c r="F1244" s="28"/>
      <c r="G1244" s="28"/>
      <c r="H1244" s="28">
        <f t="shared" si="9"/>
        <v>0</v>
      </c>
    </row>
    <row r="1245" spans="1:8" s="3" customFormat="1" hidden="1">
      <c r="A1245" s="29"/>
      <c r="B1245" s="75"/>
      <c r="C1245" s="30"/>
      <c r="D1245" s="31"/>
      <c r="E1245" s="84"/>
      <c r="F1245" s="28"/>
      <c r="G1245" s="28"/>
      <c r="H1245" s="28">
        <f t="shared" si="9"/>
        <v>0</v>
      </c>
    </row>
    <row r="1246" spans="1:8" s="3" customFormat="1" hidden="1">
      <c r="A1246" s="29"/>
      <c r="B1246" s="75"/>
      <c r="C1246" s="30"/>
      <c r="D1246" s="31"/>
      <c r="E1246" s="84"/>
      <c r="F1246" s="28"/>
      <c r="G1246" s="28"/>
      <c r="H1246" s="28">
        <f t="shared" ref="H1246:H1309" si="10">F1246+G1246</f>
        <v>0</v>
      </c>
    </row>
    <row r="1247" spans="1:8" s="3" customFormat="1" hidden="1">
      <c r="A1247" s="29"/>
      <c r="B1247" s="75"/>
      <c r="C1247" s="30"/>
      <c r="D1247" s="31"/>
      <c r="E1247" s="84"/>
      <c r="F1247" s="28"/>
      <c r="G1247" s="28"/>
      <c r="H1247" s="28">
        <f t="shared" si="10"/>
        <v>0</v>
      </c>
    </row>
    <row r="1248" spans="1:8" s="3" customFormat="1" hidden="1">
      <c r="A1248" s="29"/>
      <c r="B1248" s="75"/>
      <c r="C1248" s="30"/>
      <c r="D1248" s="31"/>
      <c r="E1248" s="84"/>
      <c r="F1248" s="28"/>
      <c r="G1248" s="28"/>
      <c r="H1248" s="28">
        <f t="shared" si="10"/>
        <v>0</v>
      </c>
    </row>
    <row r="1249" spans="1:8" s="3" customFormat="1" hidden="1">
      <c r="A1249" s="29"/>
      <c r="B1249" s="75"/>
      <c r="C1249" s="30"/>
      <c r="D1249" s="31"/>
      <c r="E1249" s="84"/>
      <c r="F1249" s="28"/>
      <c r="G1249" s="28"/>
      <c r="H1249" s="28">
        <f t="shared" si="10"/>
        <v>0</v>
      </c>
    </row>
    <row r="1250" spans="1:8" s="3" customFormat="1" hidden="1">
      <c r="A1250" s="29"/>
      <c r="B1250" s="75"/>
      <c r="C1250" s="30"/>
      <c r="D1250" s="31"/>
      <c r="E1250" s="84"/>
      <c r="F1250" s="28"/>
      <c r="G1250" s="28"/>
      <c r="H1250" s="28">
        <f t="shared" si="10"/>
        <v>0</v>
      </c>
    </row>
    <row r="1251" spans="1:8" s="3" customFormat="1" hidden="1">
      <c r="A1251" s="29"/>
      <c r="B1251" s="75"/>
      <c r="C1251" s="30"/>
      <c r="D1251" s="31"/>
      <c r="E1251" s="84"/>
      <c r="F1251" s="28"/>
      <c r="G1251" s="28"/>
      <c r="H1251" s="28">
        <f t="shared" si="10"/>
        <v>0</v>
      </c>
    </row>
    <row r="1252" spans="1:8" s="3" customFormat="1" hidden="1">
      <c r="A1252" s="29"/>
      <c r="B1252" s="75"/>
      <c r="C1252" s="30"/>
      <c r="D1252" s="31"/>
      <c r="E1252" s="84"/>
      <c r="F1252" s="28"/>
      <c r="G1252" s="28"/>
      <c r="H1252" s="28">
        <f t="shared" si="10"/>
        <v>0</v>
      </c>
    </row>
    <row r="1253" spans="1:8" s="3" customFormat="1" hidden="1">
      <c r="A1253" s="29"/>
      <c r="B1253" s="75"/>
      <c r="C1253" s="30"/>
      <c r="D1253" s="31"/>
      <c r="E1253" s="84"/>
      <c r="F1253" s="28"/>
      <c r="G1253" s="28"/>
      <c r="H1253" s="28">
        <f t="shared" si="10"/>
        <v>0</v>
      </c>
    </row>
    <row r="1254" spans="1:8" s="3" customFormat="1" hidden="1">
      <c r="A1254" s="29"/>
      <c r="B1254" s="75"/>
      <c r="C1254" s="30"/>
      <c r="D1254" s="31"/>
      <c r="E1254" s="84"/>
      <c r="F1254" s="28"/>
      <c r="G1254" s="28"/>
      <c r="H1254" s="28">
        <f t="shared" si="10"/>
        <v>0</v>
      </c>
    </row>
    <row r="1255" spans="1:8" s="3" customFormat="1" hidden="1">
      <c r="A1255" s="29"/>
      <c r="B1255" s="75"/>
      <c r="C1255" s="30"/>
      <c r="D1255" s="31"/>
      <c r="E1255" s="84"/>
      <c r="F1255" s="28"/>
      <c r="G1255" s="28"/>
      <c r="H1255" s="28">
        <f t="shared" si="10"/>
        <v>0</v>
      </c>
    </row>
    <row r="1256" spans="1:8" s="3" customFormat="1" hidden="1">
      <c r="A1256" s="29"/>
      <c r="B1256" s="75"/>
      <c r="C1256" s="30"/>
      <c r="D1256" s="31"/>
      <c r="E1256" s="84"/>
      <c r="F1256" s="28"/>
      <c r="G1256" s="28"/>
      <c r="H1256" s="28">
        <f t="shared" si="10"/>
        <v>0</v>
      </c>
    </row>
    <row r="1257" spans="1:8" s="3" customFormat="1" hidden="1">
      <c r="A1257" s="29"/>
      <c r="B1257" s="75"/>
      <c r="C1257" s="30"/>
      <c r="D1257" s="31"/>
      <c r="E1257" s="84"/>
      <c r="F1257" s="28"/>
      <c r="G1257" s="28"/>
      <c r="H1257" s="28">
        <f t="shared" si="10"/>
        <v>0</v>
      </c>
    </row>
    <row r="1258" spans="1:8" s="3" customFormat="1" hidden="1">
      <c r="A1258" s="29"/>
      <c r="B1258" s="75"/>
      <c r="C1258" s="30"/>
      <c r="D1258" s="31"/>
      <c r="E1258" s="84"/>
      <c r="F1258" s="28"/>
      <c r="G1258" s="28"/>
      <c r="H1258" s="28">
        <f t="shared" si="10"/>
        <v>0</v>
      </c>
    </row>
    <row r="1259" spans="1:8" s="3" customFormat="1" hidden="1">
      <c r="A1259" s="29"/>
      <c r="B1259" s="75"/>
      <c r="C1259" s="30"/>
      <c r="D1259" s="31"/>
      <c r="E1259" s="84"/>
      <c r="F1259" s="28"/>
      <c r="G1259" s="28"/>
      <c r="H1259" s="28">
        <f t="shared" si="10"/>
        <v>0</v>
      </c>
    </row>
    <row r="1260" spans="1:8" s="3" customFormat="1" hidden="1">
      <c r="A1260" s="29"/>
      <c r="B1260" s="75"/>
      <c r="C1260" s="30"/>
      <c r="D1260" s="31"/>
      <c r="E1260" s="84"/>
      <c r="F1260" s="28"/>
      <c r="G1260" s="28"/>
      <c r="H1260" s="28">
        <f t="shared" si="10"/>
        <v>0</v>
      </c>
    </row>
    <row r="1261" spans="1:8" s="3" customFormat="1" hidden="1">
      <c r="A1261" s="29"/>
      <c r="B1261" s="75"/>
      <c r="C1261" s="30"/>
      <c r="D1261" s="31"/>
      <c r="E1261" s="84"/>
      <c r="F1261" s="28"/>
      <c r="G1261" s="28"/>
      <c r="H1261" s="28">
        <f t="shared" si="10"/>
        <v>0</v>
      </c>
    </row>
    <row r="1262" spans="1:8" s="3" customFormat="1" hidden="1">
      <c r="A1262" s="29"/>
      <c r="B1262" s="75"/>
      <c r="C1262" s="30"/>
      <c r="D1262" s="31"/>
      <c r="E1262" s="84"/>
      <c r="F1262" s="28"/>
      <c r="G1262" s="28"/>
      <c r="H1262" s="28">
        <f t="shared" si="10"/>
        <v>0</v>
      </c>
    </row>
    <row r="1263" spans="1:8" s="3" customFormat="1" hidden="1">
      <c r="A1263" s="29"/>
      <c r="B1263" s="75"/>
      <c r="C1263" s="30"/>
      <c r="D1263" s="31"/>
      <c r="E1263" s="84"/>
      <c r="F1263" s="28"/>
      <c r="G1263" s="28"/>
      <c r="H1263" s="28">
        <f t="shared" si="10"/>
        <v>0</v>
      </c>
    </row>
    <row r="1264" spans="1:8" s="3" customFormat="1" hidden="1">
      <c r="A1264" s="29"/>
      <c r="B1264" s="75"/>
      <c r="C1264" s="30"/>
      <c r="D1264" s="31"/>
      <c r="E1264" s="84"/>
      <c r="F1264" s="28"/>
      <c r="G1264" s="28"/>
      <c r="H1264" s="28">
        <f t="shared" si="10"/>
        <v>0</v>
      </c>
    </row>
    <row r="1265" spans="1:8" s="3" customFormat="1" hidden="1">
      <c r="A1265" s="29"/>
      <c r="B1265" s="75"/>
      <c r="C1265" s="30"/>
      <c r="D1265" s="31"/>
      <c r="E1265" s="84"/>
      <c r="F1265" s="28"/>
      <c r="G1265" s="28"/>
      <c r="H1265" s="28">
        <f t="shared" si="10"/>
        <v>0</v>
      </c>
    </row>
    <row r="1266" spans="1:8" s="3" customFormat="1" hidden="1">
      <c r="A1266" s="29"/>
      <c r="B1266" s="75"/>
      <c r="C1266" s="30"/>
      <c r="D1266" s="31"/>
      <c r="E1266" s="84"/>
      <c r="F1266" s="28"/>
      <c r="G1266" s="28"/>
      <c r="H1266" s="28">
        <f t="shared" si="10"/>
        <v>0</v>
      </c>
    </row>
    <row r="1267" spans="1:8" s="3" customFormat="1" hidden="1">
      <c r="A1267" s="29"/>
      <c r="B1267" s="75"/>
      <c r="C1267" s="30"/>
      <c r="D1267" s="31"/>
      <c r="E1267" s="84"/>
      <c r="F1267" s="28"/>
      <c r="G1267" s="28"/>
      <c r="H1267" s="28">
        <f t="shared" si="10"/>
        <v>0</v>
      </c>
    </row>
    <row r="1268" spans="1:8" s="3" customFormat="1" hidden="1">
      <c r="A1268" s="29"/>
      <c r="B1268" s="75"/>
      <c r="C1268" s="30"/>
      <c r="D1268" s="31"/>
      <c r="E1268" s="84"/>
      <c r="F1268" s="28"/>
      <c r="G1268" s="28"/>
      <c r="H1268" s="28">
        <f t="shared" si="10"/>
        <v>0</v>
      </c>
    </row>
    <row r="1269" spans="1:8" s="3" customFormat="1" hidden="1">
      <c r="A1269" s="29"/>
      <c r="B1269" s="75"/>
      <c r="C1269" s="30"/>
      <c r="D1269" s="31"/>
      <c r="E1269" s="84"/>
      <c r="F1269" s="28"/>
      <c r="G1269" s="28"/>
      <c r="H1269" s="28">
        <f t="shared" si="10"/>
        <v>0</v>
      </c>
    </row>
    <row r="1270" spans="1:8" s="3" customFormat="1" hidden="1">
      <c r="A1270" s="29"/>
      <c r="B1270" s="75"/>
      <c r="C1270" s="30"/>
      <c r="D1270" s="31"/>
      <c r="E1270" s="84"/>
      <c r="F1270" s="28"/>
      <c r="G1270" s="28"/>
      <c r="H1270" s="28">
        <f t="shared" si="10"/>
        <v>0</v>
      </c>
    </row>
    <row r="1271" spans="1:8" s="3" customFormat="1" hidden="1">
      <c r="A1271" s="29"/>
      <c r="B1271" s="75"/>
      <c r="C1271" s="30"/>
      <c r="D1271" s="31"/>
      <c r="E1271" s="84"/>
      <c r="F1271" s="28"/>
      <c r="G1271" s="28"/>
      <c r="H1271" s="28">
        <f t="shared" si="10"/>
        <v>0</v>
      </c>
    </row>
    <row r="1272" spans="1:8" s="3" customFormat="1" hidden="1">
      <c r="A1272" s="29"/>
      <c r="B1272" s="75"/>
      <c r="C1272" s="30"/>
      <c r="D1272" s="31"/>
      <c r="E1272" s="84"/>
      <c r="F1272" s="28"/>
      <c r="G1272" s="28"/>
      <c r="H1272" s="28">
        <f t="shared" si="10"/>
        <v>0</v>
      </c>
    </row>
    <row r="1273" spans="1:8" s="3" customFormat="1" hidden="1">
      <c r="A1273" s="29"/>
      <c r="B1273" s="75"/>
      <c r="C1273" s="30"/>
      <c r="D1273" s="31"/>
      <c r="E1273" s="84"/>
      <c r="F1273" s="28"/>
      <c r="G1273" s="28"/>
      <c r="H1273" s="28">
        <f t="shared" si="10"/>
        <v>0</v>
      </c>
    </row>
    <row r="1274" spans="1:8" s="3" customFormat="1" hidden="1">
      <c r="A1274" s="29"/>
      <c r="B1274" s="75"/>
      <c r="C1274" s="30"/>
      <c r="D1274" s="31"/>
      <c r="E1274" s="84"/>
      <c r="F1274" s="28"/>
      <c r="G1274" s="28"/>
      <c r="H1274" s="28">
        <f t="shared" si="10"/>
        <v>0</v>
      </c>
    </row>
    <row r="1275" spans="1:8" s="3" customFormat="1" hidden="1">
      <c r="A1275" s="29"/>
      <c r="B1275" s="75"/>
      <c r="C1275" s="30"/>
      <c r="D1275" s="31"/>
      <c r="E1275" s="84"/>
      <c r="F1275" s="28"/>
      <c r="G1275" s="28"/>
      <c r="H1275" s="28">
        <f t="shared" si="10"/>
        <v>0</v>
      </c>
    </row>
    <row r="1276" spans="1:8" s="3" customFormat="1" hidden="1">
      <c r="A1276" s="29"/>
      <c r="B1276" s="75"/>
      <c r="C1276" s="30"/>
      <c r="D1276" s="31"/>
      <c r="E1276" s="84"/>
      <c r="F1276" s="28"/>
      <c r="G1276" s="28"/>
      <c r="H1276" s="28">
        <f t="shared" si="10"/>
        <v>0</v>
      </c>
    </row>
    <row r="1277" spans="1:8" s="3" customFormat="1" hidden="1">
      <c r="A1277" s="29"/>
      <c r="B1277" s="75"/>
      <c r="C1277" s="30"/>
      <c r="D1277" s="31"/>
      <c r="E1277" s="84"/>
      <c r="F1277" s="28"/>
      <c r="G1277" s="28"/>
      <c r="H1277" s="28">
        <f t="shared" si="10"/>
        <v>0</v>
      </c>
    </row>
    <row r="1278" spans="1:8" s="3" customFormat="1" hidden="1">
      <c r="A1278" s="29"/>
      <c r="B1278" s="75"/>
      <c r="C1278" s="30"/>
      <c r="D1278" s="31"/>
      <c r="E1278" s="84"/>
      <c r="F1278" s="28"/>
      <c r="G1278" s="28"/>
      <c r="H1278" s="28">
        <f t="shared" si="10"/>
        <v>0</v>
      </c>
    </row>
    <row r="1279" spans="1:8" s="3" customFormat="1" hidden="1">
      <c r="A1279" s="29"/>
      <c r="B1279" s="75"/>
      <c r="C1279" s="30"/>
      <c r="D1279" s="31"/>
      <c r="E1279" s="84"/>
      <c r="F1279" s="28"/>
      <c r="G1279" s="28"/>
      <c r="H1279" s="28">
        <f t="shared" si="10"/>
        <v>0</v>
      </c>
    </row>
    <row r="1280" spans="1:8" s="3" customFormat="1" hidden="1">
      <c r="A1280" s="29"/>
      <c r="B1280" s="75"/>
      <c r="C1280" s="30"/>
      <c r="D1280" s="31"/>
      <c r="E1280" s="84"/>
      <c r="F1280" s="28"/>
      <c r="G1280" s="28"/>
      <c r="H1280" s="28">
        <f t="shared" si="10"/>
        <v>0</v>
      </c>
    </row>
    <row r="1281" spans="1:8" s="3" customFormat="1" hidden="1">
      <c r="A1281" s="29"/>
      <c r="B1281" s="75"/>
      <c r="C1281" s="30"/>
      <c r="D1281" s="31"/>
      <c r="E1281" s="84"/>
      <c r="F1281" s="28"/>
      <c r="G1281" s="28"/>
      <c r="H1281" s="28">
        <f t="shared" si="10"/>
        <v>0</v>
      </c>
    </row>
    <row r="1282" spans="1:8" s="3" customFormat="1" hidden="1">
      <c r="A1282" s="29"/>
      <c r="B1282" s="75"/>
      <c r="C1282" s="30"/>
      <c r="D1282" s="31"/>
      <c r="E1282" s="84"/>
      <c r="F1282" s="28"/>
      <c r="G1282" s="28"/>
      <c r="H1282" s="28">
        <f t="shared" si="10"/>
        <v>0</v>
      </c>
    </row>
    <row r="1283" spans="1:8" s="3" customFormat="1" hidden="1">
      <c r="A1283" s="29"/>
      <c r="B1283" s="75"/>
      <c r="C1283" s="30"/>
      <c r="D1283" s="31"/>
      <c r="E1283" s="84"/>
      <c r="F1283" s="28"/>
      <c r="G1283" s="28"/>
      <c r="H1283" s="28">
        <f t="shared" si="10"/>
        <v>0</v>
      </c>
    </row>
    <row r="1284" spans="1:8" s="3" customFormat="1" hidden="1">
      <c r="A1284" s="29"/>
      <c r="B1284" s="75"/>
      <c r="C1284" s="30"/>
      <c r="D1284" s="31"/>
      <c r="E1284" s="84"/>
      <c r="F1284" s="28"/>
      <c r="G1284" s="28"/>
      <c r="H1284" s="28">
        <f t="shared" si="10"/>
        <v>0</v>
      </c>
    </row>
    <row r="1285" spans="1:8" s="3" customFormat="1" hidden="1">
      <c r="A1285" s="29"/>
      <c r="B1285" s="75"/>
      <c r="C1285" s="30"/>
      <c r="D1285" s="31"/>
      <c r="E1285" s="84"/>
      <c r="F1285" s="28"/>
      <c r="G1285" s="28"/>
      <c r="H1285" s="28">
        <f t="shared" si="10"/>
        <v>0</v>
      </c>
    </row>
    <row r="1286" spans="1:8" s="3" customFormat="1" hidden="1">
      <c r="A1286" s="29"/>
      <c r="B1286" s="75"/>
      <c r="C1286" s="30"/>
      <c r="D1286" s="31"/>
      <c r="E1286" s="84"/>
      <c r="F1286" s="28"/>
      <c r="G1286" s="28"/>
      <c r="H1286" s="28">
        <f t="shared" si="10"/>
        <v>0</v>
      </c>
    </row>
    <row r="1287" spans="1:8" s="3" customFormat="1" hidden="1">
      <c r="A1287" s="29"/>
      <c r="B1287" s="75"/>
      <c r="C1287" s="30"/>
      <c r="D1287" s="31"/>
      <c r="E1287" s="84"/>
      <c r="F1287" s="28"/>
      <c r="G1287" s="28"/>
      <c r="H1287" s="28">
        <f t="shared" si="10"/>
        <v>0</v>
      </c>
    </row>
    <row r="1288" spans="1:8" s="3" customFormat="1" hidden="1">
      <c r="A1288" s="29"/>
      <c r="B1288" s="75"/>
      <c r="C1288" s="30"/>
      <c r="D1288" s="31"/>
      <c r="E1288" s="84"/>
      <c r="F1288" s="28"/>
      <c r="G1288" s="28"/>
      <c r="H1288" s="28">
        <f t="shared" si="10"/>
        <v>0</v>
      </c>
    </row>
    <row r="1289" spans="1:8" s="3" customFormat="1" hidden="1">
      <c r="A1289" s="29"/>
      <c r="B1289" s="75"/>
      <c r="C1289" s="30"/>
      <c r="D1289" s="31"/>
      <c r="E1289" s="84"/>
      <c r="F1289" s="28"/>
      <c r="G1289" s="28"/>
      <c r="H1289" s="28">
        <f t="shared" si="10"/>
        <v>0</v>
      </c>
    </row>
    <row r="1290" spans="1:8" s="3" customFormat="1" hidden="1">
      <c r="A1290" s="29"/>
      <c r="B1290" s="75"/>
      <c r="C1290" s="30"/>
      <c r="D1290" s="31"/>
      <c r="E1290" s="84"/>
      <c r="F1290" s="28"/>
      <c r="G1290" s="28"/>
      <c r="H1290" s="28">
        <f t="shared" si="10"/>
        <v>0</v>
      </c>
    </row>
    <row r="1291" spans="1:8" s="3" customFormat="1" hidden="1">
      <c r="A1291" s="29"/>
      <c r="B1291" s="75"/>
      <c r="C1291" s="30"/>
      <c r="D1291" s="31"/>
      <c r="E1291" s="84"/>
      <c r="F1291" s="28"/>
      <c r="G1291" s="28"/>
      <c r="H1291" s="28">
        <f t="shared" si="10"/>
        <v>0</v>
      </c>
    </row>
    <row r="1292" spans="1:8" s="3" customFormat="1" hidden="1">
      <c r="A1292" s="29"/>
      <c r="B1292" s="75"/>
      <c r="C1292" s="30"/>
      <c r="D1292" s="31"/>
      <c r="E1292" s="84"/>
      <c r="F1292" s="28"/>
      <c r="G1292" s="28"/>
      <c r="H1292" s="28">
        <f t="shared" si="10"/>
        <v>0</v>
      </c>
    </row>
    <row r="1293" spans="1:8" s="3" customFormat="1" hidden="1">
      <c r="A1293" s="29"/>
      <c r="B1293" s="75"/>
      <c r="C1293" s="30"/>
      <c r="D1293" s="31"/>
      <c r="E1293" s="84"/>
      <c r="F1293" s="28"/>
      <c r="G1293" s="28"/>
      <c r="H1293" s="28">
        <f t="shared" si="10"/>
        <v>0</v>
      </c>
    </row>
    <row r="1294" spans="1:8" s="3" customFormat="1" hidden="1">
      <c r="A1294" s="29"/>
      <c r="B1294" s="75"/>
      <c r="C1294" s="30"/>
      <c r="D1294" s="31"/>
      <c r="E1294" s="84"/>
      <c r="F1294" s="28"/>
      <c r="G1294" s="28"/>
      <c r="H1294" s="28">
        <f t="shared" si="10"/>
        <v>0</v>
      </c>
    </row>
    <row r="1295" spans="1:8" s="3" customFormat="1" hidden="1">
      <c r="A1295" s="29"/>
      <c r="B1295" s="75"/>
      <c r="C1295" s="30"/>
      <c r="D1295" s="31"/>
      <c r="E1295" s="84"/>
      <c r="F1295" s="28"/>
      <c r="G1295" s="28"/>
      <c r="H1295" s="28">
        <f t="shared" si="10"/>
        <v>0</v>
      </c>
    </row>
    <row r="1296" spans="1:8" s="3" customFormat="1" hidden="1">
      <c r="A1296" s="29"/>
      <c r="B1296" s="75"/>
      <c r="C1296" s="30"/>
      <c r="D1296" s="31"/>
      <c r="E1296" s="84"/>
      <c r="F1296" s="28"/>
      <c r="G1296" s="28"/>
      <c r="H1296" s="28">
        <f t="shared" si="10"/>
        <v>0</v>
      </c>
    </row>
    <row r="1297" spans="1:8" s="3" customFormat="1" hidden="1">
      <c r="A1297" s="29"/>
      <c r="B1297" s="75"/>
      <c r="C1297" s="30"/>
      <c r="D1297" s="31"/>
      <c r="E1297" s="84"/>
      <c r="F1297" s="28"/>
      <c r="G1297" s="28"/>
      <c r="H1297" s="28">
        <f t="shared" si="10"/>
        <v>0</v>
      </c>
    </row>
    <row r="1298" spans="1:8" s="3" customFormat="1" hidden="1">
      <c r="A1298" s="29"/>
      <c r="B1298" s="75"/>
      <c r="C1298" s="30"/>
      <c r="D1298" s="31"/>
      <c r="E1298" s="84"/>
      <c r="F1298" s="28"/>
      <c r="G1298" s="28"/>
      <c r="H1298" s="28">
        <f t="shared" si="10"/>
        <v>0</v>
      </c>
    </row>
    <row r="1299" spans="1:8" s="3" customFormat="1" hidden="1">
      <c r="A1299" s="29"/>
      <c r="B1299" s="75"/>
      <c r="C1299" s="30"/>
      <c r="D1299" s="31"/>
      <c r="E1299" s="84"/>
      <c r="F1299" s="28"/>
      <c r="G1299" s="28"/>
      <c r="H1299" s="28">
        <f t="shared" si="10"/>
        <v>0</v>
      </c>
    </row>
    <row r="1300" spans="1:8" s="3" customFormat="1" hidden="1">
      <c r="A1300" s="29"/>
      <c r="B1300" s="75"/>
      <c r="C1300" s="30"/>
      <c r="D1300" s="31"/>
      <c r="E1300" s="84"/>
      <c r="F1300" s="28"/>
      <c r="G1300" s="28"/>
      <c r="H1300" s="28">
        <f t="shared" si="10"/>
        <v>0</v>
      </c>
    </row>
    <row r="1301" spans="1:8" s="3" customFormat="1" hidden="1">
      <c r="A1301" s="29"/>
      <c r="B1301" s="75"/>
      <c r="C1301" s="30"/>
      <c r="D1301" s="31"/>
      <c r="E1301" s="84"/>
      <c r="F1301" s="28"/>
      <c r="G1301" s="28"/>
      <c r="H1301" s="28">
        <f t="shared" si="10"/>
        <v>0</v>
      </c>
    </row>
    <row r="1302" spans="1:8" s="3" customFormat="1" hidden="1">
      <c r="A1302" s="29"/>
      <c r="B1302" s="75"/>
      <c r="C1302" s="30"/>
      <c r="D1302" s="31"/>
      <c r="E1302" s="84"/>
      <c r="F1302" s="28"/>
      <c r="G1302" s="28"/>
      <c r="H1302" s="28">
        <f t="shared" si="10"/>
        <v>0</v>
      </c>
    </row>
    <row r="1303" spans="1:8" s="3" customFormat="1" hidden="1">
      <c r="A1303" s="29"/>
      <c r="B1303" s="75"/>
      <c r="C1303" s="30"/>
      <c r="D1303" s="31"/>
      <c r="E1303" s="84"/>
      <c r="F1303" s="28"/>
      <c r="G1303" s="28"/>
      <c r="H1303" s="28">
        <f t="shared" si="10"/>
        <v>0</v>
      </c>
    </row>
    <row r="1304" spans="1:8" s="3" customFormat="1" hidden="1">
      <c r="A1304" s="29"/>
      <c r="B1304" s="75"/>
      <c r="C1304" s="30"/>
      <c r="D1304" s="31"/>
      <c r="E1304" s="84"/>
      <c r="F1304" s="28"/>
      <c r="G1304" s="28"/>
      <c r="H1304" s="28">
        <f t="shared" si="10"/>
        <v>0</v>
      </c>
    </row>
    <row r="1305" spans="1:8" s="3" customFormat="1" hidden="1">
      <c r="A1305" s="29"/>
      <c r="B1305" s="75"/>
      <c r="C1305" s="30"/>
      <c r="D1305" s="31"/>
      <c r="E1305" s="84"/>
      <c r="F1305" s="28"/>
      <c r="G1305" s="28"/>
      <c r="H1305" s="28">
        <f t="shared" si="10"/>
        <v>0</v>
      </c>
    </row>
    <row r="1306" spans="1:8" s="3" customFormat="1" hidden="1">
      <c r="A1306" s="29"/>
      <c r="B1306" s="75"/>
      <c r="C1306" s="30"/>
      <c r="D1306" s="31"/>
      <c r="E1306" s="84"/>
      <c r="F1306" s="28"/>
      <c r="G1306" s="28"/>
      <c r="H1306" s="28">
        <f t="shared" si="10"/>
        <v>0</v>
      </c>
    </row>
    <row r="1307" spans="1:8" s="3" customFormat="1" hidden="1">
      <c r="A1307" s="29"/>
      <c r="B1307" s="75"/>
      <c r="C1307" s="30"/>
      <c r="D1307" s="31"/>
      <c r="E1307" s="84"/>
      <c r="F1307" s="28"/>
      <c r="G1307" s="28"/>
      <c r="H1307" s="28">
        <f t="shared" si="10"/>
        <v>0</v>
      </c>
    </row>
    <row r="1308" spans="1:8" s="3" customFormat="1" hidden="1">
      <c r="A1308" s="29"/>
      <c r="B1308" s="75"/>
      <c r="C1308" s="30"/>
      <c r="D1308" s="31"/>
      <c r="E1308" s="84"/>
      <c r="F1308" s="28"/>
      <c r="G1308" s="28"/>
      <c r="H1308" s="28">
        <f t="shared" si="10"/>
        <v>0</v>
      </c>
    </row>
    <row r="1309" spans="1:8" s="3" customFormat="1" hidden="1">
      <c r="A1309" s="29"/>
      <c r="B1309" s="75"/>
      <c r="C1309" s="30"/>
      <c r="D1309" s="31"/>
      <c r="E1309" s="84"/>
      <c r="F1309" s="28"/>
      <c r="G1309" s="28"/>
      <c r="H1309" s="28">
        <f t="shared" si="10"/>
        <v>0</v>
      </c>
    </row>
    <row r="1310" spans="1:8" s="3" customFormat="1" hidden="1">
      <c r="A1310" s="29"/>
      <c r="B1310" s="75"/>
      <c r="C1310" s="30"/>
      <c r="D1310" s="31"/>
      <c r="E1310" s="84"/>
      <c r="F1310" s="28"/>
      <c r="G1310" s="28"/>
      <c r="H1310" s="28">
        <f t="shared" ref="H1310:H1373" si="11">F1310+G1310</f>
        <v>0</v>
      </c>
    </row>
    <row r="1311" spans="1:8" s="3" customFormat="1" hidden="1">
      <c r="A1311" s="29"/>
      <c r="B1311" s="75"/>
      <c r="C1311" s="30"/>
      <c r="D1311" s="31"/>
      <c r="E1311" s="84"/>
      <c r="F1311" s="28"/>
      <c r="G1311" s="28"/>
      <c r="H1311" s="28">
        <f t="shared" si="11"/>
        <v>0</v>
      </c>
    </row>
    <row r="1312" spans="1:8" s="3" customFormat="1" hidden="1">
      <c r="A1312" s="29"/>
      <c r="B1312" s="75"/>
      <c r="C1312" s="30"/>
      <c r="D1312" s="31"/>
      <c r="E1312" s="84"/>
      <c r="F1312" s="28"/>
      <c r="G1312" s="28"/>
      <c r="H1312" s="28">
        <f t="shared" si="11"/>
        <v>0</v>
      </c>
    </row>
    <row r="1313" spans="1:8" s="3" customFormat="1" hidden="1">
      <c r="A1313" s="29"/>
      <c r="B1313" s="75"/>
      <c r="C1313" s="30"/>
      <c r="D1313" s="31"/>
      <c r="E1313" s="84"/>
      <c r="F1313" s="28"/>
      <c r="G1313" s="28"/>
      <c r="H1313" s="28">
        <f t="shared" si="11"/>
        <v>0</v>
      </c>
    </row>
    <row r="1314" spans="1:8" s="3" customFormat="1" hidden="1">
      <c r="A1314" s="29"/>
      <c r="B1314" s="75"/>
      <c r="C1314" s="30"/>
      <c r="D1314" s="31"/>
      <c r="E1314" s="84"/>
      <c r="F1314" s="28"/>
      <c r="G1314" s="28"/>
      <c r="H1314" s="28">
        <f t="shared" si="11"/>
        <v>0</v>
      </c>
    </row>
    <row r="1315" spans="1:8" s="3" customFormat="1" hidden="1">
      <c r="A1315" s="29"/>
      <c r="B1315" s="75"/>
      <c r="C1315" s="30"/>
      <c r="D1315" s="31"/>
      <c r="E1315" s="84"/>
      <c r="F1315" s="28"/>
      <c r="G1315" s="28"/>
      <c r="H1315" s="28">
        <f t="shared" si="11"/>
        <v>0</v>
      </c>
    </row>
    <row r="1316" spans="1:8" s="3" customFormat="1" hidden="1">
      <c r="A1316" s="29"/>
      <c r="B1316" s="75"/>
      <c r="C1316" s="30"/>
      <c r="D1316" s="31"/>
      <c r="E1316" s="84"/>
      <c r="F1316" s="28"/>
      <c r="G1316" s="28"/>
      <c r="H1316" s="28">
        <f t="shared" si="11"/>
        <v>0</v>
      </c>
    </row>
    <row r="1317" spans="1:8" s="3" customFormat="1" hidden="1">
      <c r="A1317" s="29"/>
      <c r="B1317" s="75"/>
      <c r="C1317" s="30"/>
      <c r="D1317" s="31"/>
      <c r="E1317" s="84"/>
      <c r="F1317" s="28"/>
      <c r="G1317" s="28"/>
      <c r="H1317" s="28">
        <f t="shared" si="11"/>
        <v>0</v>
      </c>
    </row>
    <row r="1318" spans="1:8" s="3" customFormat="1" hidden="1">
      <c r="A1318" s="29"/>
      <c r="B1318" s="75"/>
      <c r="C1318" s="30"/>
      <c r="D1318" s="31"/>
      <c r="E1318" s="84"/>
      <c r="F1318" s="28"/>
      <c r="G1318" s="28"/>
      <c r="H1318" s="28">
        <f t="shared" si="11"/>
        <v>0</v>
      </c>
    </row>
    <row r="1319" spans="1:8" s="3" customFormat="1" hidden="1">
      <c r="A1319" s="29"/>
      <c r="B1319" s="75"/>
      <c r="C1319" s="30"/>
      <c r="D1319" s="31"/>
      <c r="E1319" s="84"/>
      <c r="F1319" s="28"/>
      <c r="G1319" s="28"/>
      <c r="H1319" s="28">
        <f t="shared" si="11"/>
        <v>0</v>
      </c>
    </row>
    <row r="1320" spans="1:8" s="3" customFormat="1" hidden="1">
      <c r="A1320" s="29"/>
      <c r="B1320" s="75"/>
      <c r="C1320" s="30"/>
      <c r="D1320" s="31"/>
      <c r="E1320" s="84"/>
      <c r="F1320" s="28"/>
      <c r="G1320" s="28"/>
      <c r="H1320" s="28">
        <f t="shared" si="11"/>
        <v>0</v>
      </c>
    </row>
    <row r="1321" spans="1:8" s="3" customFormat="1" hidden="1">
      <c r="A1321" s="29"/>
      <c r="B1321" s="75"/>
      <c r="C1321" s="30"/>
      <c r="D1321" s="31"/>
      <c r="E1321" s="84"/>
      <c r="F1321" s="36"/>
      <c r="G1321" s="36"/>
      <c r="H1321" s="28">
        <f t="shared" si="11"/>
        <v>0</v>
      </c>
    </row>
    <row r="1322" spans="1:8" s="3" customFormat="1" hidden="1">
      <c r="A1322" s="29"/>
      <c r="B1322" s="75"/>
      <c r="C1322" s="30"/>
      <c r="D1322" s="31"/>
      <c r="E1322" s="84"/>
      <c r="F1322" s="36"/>
      <c r="G1322" s="36"/>
      <c r="H1322" s="28">
        <f t="shared" si="11"/>
        <v>0</v>
      </c>
    </row>
    <row r="1323" spans="1:8" s="3" customFormat="1" hidden="1">
      <c r="A1323" s="29"/>
      <c r="B1323" s="75"/>
      <c r="C1323" s="30"/>
      <c r="D1323" s="31"/>
      <c r="E1323" s="84"/>
      <c r="F1323" s="36"/>
      <c r="G1323" s="36"/>
      <c r="H1323" s="28">
        <f t="shared" si="11"/>
        <v>0</v>
      </c>
    </row>
    <row r="1324" spans="1:8" s="3" customFormat="1" hidden="1">
      <c r="A1324" s="29"/>
      <c r="B1324" s="75"/>
      <c r="C1324" s="30"/>
      <c r="D1324" s="31"/>
      <c r="E1324" s="84"/>
      <c r="F1324" s="36"/>
      <c r="G1324" s="36"/>
      <c r="H1324" s="28">
        <f t="shared" si="11"/>
        <v>0</v>
      </c>
    </row>
    <row r="1325" spans="1:8" s="3" customFormat="1" hidden="1">
      <c r="A1325" s="29"/>
      <c r="B1325" s="75"/>
      <c r="C1325" s="30"/>
      <c r="D1325" s="31"/>
      <c r="E1325" s="84"/>
      <c r="F1325" s="36"/>
      <c r="G1325" s="36"/>
      <c r="H1325" s="28">
        <f t="shared" si="11"/>
        <v>0</v>
      </c>
    </row>
    <row r="1326" spans="1:8" s="3" customFormat="1" hidden="1">
      <c r="A1326" s="29"/>
      <c r="B1326" s="75"/>
      <c r="C1326" s="30"/>
      <c r="D1326" s="31"/>
      <c r="E1326" s="84"/>
      <c r="F1326" s="36"/>
      <c r="G1326" s="36"/>
      <c r="H1326" s="28">
        <f t="shared" si="11"/>
        <v>0</v>
      </c>
    </row>
    <row r="1327" spans="1:8" s="3" customFormat="1" hidden="1">
      <c r="A1327" s="29"/>
      <c r="B1327" s="75"/>
      <c r="C1327" s="30"/>
      <c r="D1327" s="31"/>
      <c r="E1327" s="84"/>
      <c r="F1327" s="36"/>
      <c r="G1327" s="36"/>
      <c r="H1327" s="28">
        <f t="shared" si="11"/>
        <v>0</v>
      </c>
    </row>
    <row r="1328" spans="1:8" s="3" customFormat="1" hidden="1">
      <c r="A1328" s="29"/>
      <c r="B1328" s="75"/>
      <c r="C1328" s="30"/>
      <c r="D1328" s="31"/>
      <c r="E1328" s="84"/>
      <c r="F1328" s="36"/>
      <c r="G1328" s="36"/>
      <c r="H1328" s="28">
        <f t="shared" si="11"/>
        <v>0</v>
      </c>
    </row>
    <row r="1329" spans="1:8" s="3" customFormat="1" hidden="1">
      <c r="A1329" s="29"/>
      <c r="B1329" s="75"/>
      <c r="C1329" s="30"/>
      <c r="D1329" s="31"/>
      <c r="E1329" s="84"/>
      <c r="F1329" s="36"/>
      <c r="G1329" s="36"/>
      <c r="H1329" s="28">
        <f t="shared" si="11"/>
        <v>0</v>
      </c>
    </row>
    <row r="1330" spans="1:8" s="3" customFormat="1" hidden="1">
      <c r="A1330" s="29"/>
      <c r="B1330" s="75"/>
      <c r="C1330" s="30"/>
      <c r="D1330" s="31"/>
      <c r="E1330" s="84"/>
      <c r="F1330" s="36"/>
      <c r="G1330" s="36"/>
      <c r="H1330" s="28">
        <f t="shared" si="11"/>
        <v>0</v>
      </c>
    </row>
    <row r="1331" spans="1:8" s="3" customFormat="1" hidden="1">
      <c r="A1331" s="29"/>
      <c r="B1331" s="75"/>
      <c r="C1331" s="30"/>
      <c r="D1331" s="31"/>
      <c r="E1331" s="84"/>
      <c r="F1331" s="28"/>
      <c r="G1331" s="28"/>
      <c r="H1331" s="28">
        <f t="shared" si="11"/>
        <v>0</v>
      </c>
    </row>
    <row r="1332" spans="1:8" s="3" customFormat="1" hidden="1">
      <c r="A1332" s="29"/>
      <c r="B1332" s="75"/>
      <c r="C1332" s="30"/>
      <c r="D1332" s="31"/>
      <c r="E1332" s="84"/>
      <c r="F1332" s="28"/>
      <c r="G1332" s="28"/>
      <c r="H1332" s="28">
        <f t="shared" si="11"/>
        <v>0</v>
      </c>
    </row>
    <row r="1333" spans="1:8" s="3" customFormat="1" hidden="1">
      <c r="A1333" s="29"/>
      <c r="B1333" s="75"/>
      <c r="C1333" s="30"/>
      <c r="D1333" s="31"/>
      <c r="E1333" s="84"/>
      <c r="F1333" s="28"/>
      <c r="G1333" s="28"/>
      <c r="H1333" s="28">
        <f t="shared" si="11"/>
        <v>0</v>
      </c>
    </row>
    <row r="1334" spans="1:8" s="3" customFormat="1" hidden="1">
      <c r="A1334" s="29"/>
      <c r="B1334" s="75"/>
      <c r="C1334" s="30"/>
      <c r="D1334" s="31"/>
      <c r="E1334" s="84"/>
      <c r="F1334" s="28"/>
      <c r="G1334" s="28"/>
      <c r="H1334" s="28">
        <f t="shared" si="11"/>
        <v>0</v>
      </c>
    </row>
    <row r="1335" spans="1:8" s="3" customFormat="1" hidden="1">
      <c r="A1335" s="29"/>
      <c r="B1335" s="75"/>
      <c r="C1335" s="30"/>
      <c r="D1335" s="31"/>
      <c r="E1335" s="84"/>
      <c r="F1335" s="28"/>
      <c r="G1335" s="28"/>
      <c r="H1335" s="28">
        <f t="shared" si="11"/>
        <v>0</v>
      </c>
    </row>
    <row r="1336" spans="1:8" s="3" customFormat="1" hidden="1">
      <c r="A1336" s="29"/>
      <c r="B1336" s="75"/>
      <c r="C1336" s="30"/>
      <c r="D1336" s="31"/>
      <c r="E1336" s="84"/>
      <c r="F1336" s="28"/>
      <c r="G1336" s="28"/>
      <c r="H1336" s="28">
        <f t="shared" si="11"/>
        <v>0</v>
      </c>
    </row>
    <row r="1337" spans="1:8" s="3" customFormat="1" hidden="1">
      <c r="A1337" s="29"/>
      <c r="B1337" s="75"/>
      <c r="C1337" s="30"/>
      <c r="D1337" s="31"/>
      <c r="E1337" s="84"/>
      <c r="F1337" s="28"/>
      <c r="G1337" s="28"/>
      <c r="H1337" s="28">
        <f t="shared" si="11"/>
        <v>0</v>
      </c>
    </row>
    <row r="1338" spans="1:8" s="3" customFormat="1" hidden="1">
      <c r="A1338" s="29"/>
      <c r="B1338" s="75"/>
      <c r="C1338" s="30"/>
      <c r="D1338" s="31"/>
      <c r="E1338" s="84"/>
      <c r="F1338" s="28"/>
      <c r="G1338" s="28"/>
      <c r="H1338" s="28">
        <f t="shared" si="11"/>
        <v>0</v>
      </c>
    </row>
    <row r="1339" spans="1:8" s="3" customFormat="1" hidden="1">
      <c r="A1339" s="29"/>
      <c r="B1339" s="75"/>
      <c r="C1339" s="30"/>
      <c r="D1339" s="31"/>
      <c r="E1339" s="84"/>
      <c r="F1339" s="28"/>
      <c r="G1339" s="28"/>
      <c r="H1339" s="28">
        <f t="shared" si="11"/>
        <v>0</v>
      </c>
    </row>
    <row r="1340" spans="1:8" s="3" customFormat="1" hidden="1">
      <c r="A1340" s="29"/>
      <c r="B1340" s="75"/>
      <c r="C1340" s="30"/>
      <c r="D1340" s="31"/>
      <c r="E1340" s="84"/>
      <c r="F1340" s="28"/>
      <c r="G1340" s="28"/>
      <c r="H1340" s="28">
        <f t="shared" si="11"/>
        <v>0</v>
      </c>
    </row>
    <row r="1341" spans="1:8" s="3" customFormat="1" hidden="1">
      <c r="A1341" s="29"/>
      <c r="B1341" s="75"/>
      <c r="C1341" s="30"/>
      <c r="D1341" s="31"/>
      <c r="E1341" s="84"/>
      <c r="F1341" s="28"/>
      <c r="G1341" s="28"/>
      <c r="H1341" s="28">
        <f t="shared" si="11"/>
        <v>0</v>
      </c>
    </row>
    <row r="1342" spans="1:8" s="3" customFormat="1" hidden="1">
      <c r="A1342" s="29"/>
      <c r="B1342" s="75"/>
      <c r="C1342" s="30"/>
      <c r="D1342" s="31"/>
      <c r="E1342" s="84"/>
      <c r="F1342" s="28"/>
      <c r="G1342" s="28"/>
      <c r="H1342" s="28">
        <f t="shared" si="11"/>
        <v>0</v>
      </c>
    </row>
    <row r="1343" spans="1:8" s="3" customFormat="1" hidden="1">
      <c r="A1343" s="29"/>
      <c r="B1343" s="75"/>
      <c r="C1343" s="30"/>
      <c r="D1343" s="31"/>
      <c r="E1343" s="84"/>
      <c r="F1343" s="28"/>
      <c r="G1343" s="28"/>
      <c r="H1343" s="28">
        <f t="shared" si="11"/>
        <v>0</v>
      </c>
    </row>
    <row r="1344" spans="1:8" s="3" customFormat="1" hidden="1">
      <c r="A1344" s="29"/>
      <c r="B1344" s="75"/>
      <c r="C1344" s="30"/>
      <c r="D1344" s="31"/>
      <c r="E1344" s="84"/>
      <c r="F1344" s="28"/>
      <c r="G1344" s="28"/>
      <c r="H1344" s="28">
        <f t="shared" si="11"/>
        <v>0</v>
      </c>
    </row>
    <row r="1345" spans="1:8" s="3" customFormat="1" hidden="1">
      <c r="A1345" s="29"/>
      <c r="B1345" s="75"/>
      <c r="C1345" s="30"/>
      <c r="D1345" s="31"/>
      <c r="E1345" s="84"/>
      <c r="F1345" s="28"/>
      <c r="G1345" s="28"/>
      <c r="H1345" s="28">
        <f t="shared" si="11"/>
        <v>0</v>
      </c>
    </row>
    <row r="1346" spans="1:8" s="3" customFormat="1" hidden="1">
      <c r="A1346" s="29"/>
      <c r="B1346" s="75"/>
      <c r="C1346" s="30"/>
      <c r="D1346" s="31"/>
      <c r="E1346" s="84"/>
      <c r="F1346" s="28"/>
      <c r="G1346" s="28"/>
      <c r="H1346" s="28">
        <f t="shared" si="11"/>
        <v>0</v>
      </c>
    </row>
    <row r="1347" spans="1:8" s="3" customFormat="1" hidden="1">
      <c r="A1347" s="29"/>
      <c r="B1347" s="75"/>
      <c r="C1347" s="30"/>
      <c r="D1347" s="31"/>
      <c r="E1347" s="84"/>
      <c r="F1347" s="28"/>
      <c r="G1347" s="28"/>
      <c r="H1347" s="28">
        <f t="shared" si="11"/>
        <v>0</v>
      </c>
    </row>
    <row r="1348" spans="1:8" s="3" customFormat="1" hidden="1">
      <c r="A1348" s="29"/>
      <c r="B1348" s="75"/>
      <c r="C1348" s="30"/>
      <c r="D1348" s="31"/>
      <c r="E1348" s="84"/>
      <c r="F1348" s="28"/>
      <c r="G1348" s="28"/>
      <c r="H1348" s="28">
        <f t="shared" si="11"/>
        <v>0</v>
      </c>
    </row>
    <row r="1349" spans="1:8" s="3" customFormat="1" hidden="1">
      <c r="A1349" s="29"/>
      <c r="B1349" s="75"/>
      <c r="C1349" s="30"/>
      <c r="D1349" s="31"/>
      <c r="E1349" s="84"/>
      <c r="F1349" s="28"/>
      <c r="G1349" s="28"/>
      <c r="H1349" s="28">
        <f t="shared" si="11"/>
        <v>0</v>
      </c>
    </row>
    <row r="1350" spans="1:8" s="3" customFormat="1" hidden="1">
      <c r="A1350" s="29"/>
      <c r="B1350" s="75"/>
      <c r="C1350" s="30"/>
      <c r="D1350" s="31"/>
      <c r="E1350" s="84"/>
      <c r="F1350" s="28"/>
      <c r="G1350" s="28"/>
      <c r="H1350" s="28">
        <f t="shared" si="11"/>
        <v>0</v>
      </c>
    </row>
    <row r="1351" spans="1:8" s="3" customFormat="1" hidden="1">
      <c r="A1351" s="29"/>
      <c r="B1351" s="75"/>
      <c r="C1351" s="30"/>
      <c r="D1351" s="31"/>
      <c r="E1351" s="84"/>
      <c r="F1351" s="28"/>
      <c r="G1351" s="28"/>
      <c r="H1351" s="28">
        <f t="shared" si="11"/>
        <v>0</v>
      </c>
    </row>
    <row r="1352" spans="1:8" s="3" customFormat="1" hidden="1">
      <c r="A1352" s="29"/>
      <c r="B1352" s="75"/>
      <c r="C1352" s="30"/>
      <c r="D1352" s="31"/>
      <c r="E1352" s="84"/>
      <c r="F1352" s="28"/>
      <c r="G1352" s="28"/>
      <c r="H1352" s="28">
        <f t="shared" si="11"/>
        <v>0</v>
      </c>
    </row>
    <row r="1353" spans="1:8" s="3" customFormat="1" hidden="1">
      <c r="A1353" s="29"/>
      <c r="B1353" s="75"/>
      <c r="C1353" s="30"/>
      <c r="D1353" s="31"/>
      <c r="E1353" s="84"/>
      <c r="F1353" s="28"/>
      <c r="G1353" s="28"/>
      <c r="H1353" s="28">
        <f t="shared" si="11"/>
        <v>0</v>
      </c>
    </row>
    <row r="1354" spans="1:8" s="3" customFormat="1" hidden="1">
      <c r="A1354" s="29"/>
      <c r="B1354" s="75"/>
      <c r="C1354" s="30"/>
      <c r="D1354" s="31"/>
      <c r="E1354" s="84"/>
      <c r="F1354" s="28"/>
      <c r="G1354" s="28"/>
      <c r="H1354" s="28">
        <f t="shared" si="11"/>
        <v>0</v>
      </c>
    </row>
    <row r="1355" spans="1:8" s="3" customFormat="1" hidden="1">
      <c r="A1355" s="29"/>
      <c r="B1355" s="75"/>
      <c r="C1355" s="30"/>
      <c r="D1355" s="31"/>
      <c r="E1355" s="84"/>
      <c r="F1355" s="28"/>
      <c r="G1355" s="28"/>
      <c r="H1355" s="28">
        <f t="shared" si="11"/>
        <v>0</v>
      </c>
    </row>
    <row r="1356" spans="1:8" s="3" customFormat="1" hidden="1">
      <c r="A1356" s="29"/>
      <c r="B1356" s="75"/>
      <c r="C1356" s="30"/>
      <c r="D1356" s="31"/>
      <c r="E1356" s="84"/>
      <c r="F1356" s="28"/>
      <c r="G1356" s="28"/>
      <c r="H1356" s="28">
        <f t="shared" si="11"/>
        <v>0</v>
      </c>
    </row>
    <row r="1357" spans="1:8" s="3" customFormat="1" hidden="1">
      <c r="A1357" s="29"/>
      <c r="B1357" s="75"/>
      <c r="C1357" s="30"/>
      <c r="D1357" s="31"/>
      <c r="E1357" s="84"/>
      <c r="F1357" s="28"/>
      <c r="G1357" s="28"/>
      <c r="H1357" s="28">
        <f t="shared" si="11"/>
        <v>0</v>
      </c>
    </row>
    <row r="1358" spans="1:8" s="3" customFormat="1" hidden="1">
      <c r="A1358" s="29"/>
      <c r="B1358" s="75"/>
      <c r="C1358" s="30"/>
      <c r="D1358" s="31"/>
      <c r="E1358" s="92"/>
      <c r="F1358" s="28"/>
      <c r="G1358" s="28"/>
      <c r="H1358" s="28">
        <f t="shared" si="11"/>
        <v>0</v>
      </c>
    </row>
    <row r="1359" spans="1:8" s="3" customFormat="1" hidden="1">
      <c r="A1359" s="29"/>
      <c r="B1359" s="75"/>
      <c r="C1359" s="30"/>
      <c r="D1359" s="31"/>
      <c r="E1359" s="84"/>
      <c r="F1359" s="28"/>
      <c r="G1359" s="28"/>
      <c r="H1359" s="28">
        <f t="shared" si="11"/>
        <v>0</v>
      </c>
    </row>
    <row r="1360" spans="1:8" s="3" customFormat="1" hidden="1">
      <c r="A1360" s="29"/>
      <c r="B1360" s="75"/>
      <c r="C1360" s="30"/>
      <c r="D1360" s="31"/>
      <c r="E1360" s="84"/>
      <c r="F1360" s="28"/>
      <c r="G1360" s="28"/>
      <c r="H1360" s="28">
        <f t="shared" si="11"/>
        <v>0</v>
      </c>
    </row>
    <row r="1361" spans="1:8" s="3" customFormat="1" hidden="1">
      <c r="A1361" s="29"/>
      <c r="B1361" s="75"/>
      <c r="C1361" s="30"/>
      <c r="D1361" s="31"/>
      <c r="E1361" s="84"/>
      <c r="F1361" s="28"/>
      <c r="G1361" s="28"/>
      <c r="H1361" s="28">
        <f t="shared" si="11"/>
        <v>0</v>
      </c>
    </row>
    <row r="1362" spans="1:8" s="3" customFormat="1" hidden="1">
      <c r="A1362" s="29"/>
      <c r="B1362" s="75"/>
      <c r="C1362" s="30"/>
      <c r="D1362" s="31"/>
      <c r="E1362" s="84"/>
      <c r="F1362" s="28"/>
      <c r="G1362" s="28"/>
      <c r="H1362" s="28">
        <f t="shared" si="11"/>
        <v>0</v>
      </c>
    </row>
    <row r="1363" spans="1:8" s="3" customFormat="1" hidden="1">
      <c r="A1363" s="29"/>
      <c r="B1363" s="75"/>
      <c r="C1363" s="30"/>
      <c r="D1363" s="31"/>
      <c r="E1363" s="84"/>
      <c r="F1363" s="28"/>
      <c r="G1363" s="28"/>
      <c r="H1363" s="28">
        <f t="shared" si="11"/>
        <v>0</v>
      </c>
    </row>
    <row r="1364" spans="1:8" s="3" customFormat="1" hidden="1">
      <c r="A1364" s="29"/>
      <c r="B1364" s="75"/>
      <c r="C1364" s="30"/>
      <c r="D1364" s="31"/>
      <c r="E1364" s="84"/>
      <c r="F1364" s="28"/>
      <c r="G1364" s="28"/>
      <c r="H1364" s="28">
        <f t="shared" si="11"/>
        <v>0</v>
      </c>
    </row>
    <row r="1365" spans="1:8" s="3" customFormat="1" hidden="1">
      <c r="A1365" s="29"/>
      <c r="B1365" s="75"/>
      <c r="C1365" s="30"/>
      <c r="D1365" s="31"/>
      <c r="E1365" s="84"/>
      <c r="F1365" s="28"/>
      <c r="G1365" s="28"/>
      <c r="H1365" s="28">
        <f t="shared" si="11"/>
        <v>0</v>
      </c>
    </row>
    <row r="1366" spans="1:8" s="3" customFormat="1" hidden="1">
      <c r="A1366" s="29"/>
      <c r="B1366" s="75"/>
      <c r="C1366" s="30"/>
      <c r="D1366" s="31"/>
      <c r="E1366" s="84"/>
      <c r="F1366" s="28"/>
      <c r="G1366" s="28"/>
      <c r="H1366" s="28">
        <f t="shared" si="11"/>
        <v>0</v>
      </c>
    </row>
    <row r="1367" spans="1:8" s="3" customFormat="1" hidden="1">
      <c r="A1367" s="29"/>
      <c r="B1367" s="75"/>
      <c r="C1367" s="30"/>
      <c r="D1367" s="31"/>
      <c r="E1367" s="84"/>
      <c r="F1367" s="28"/>
      <c r="G1367" s="28"/>
      <c r="H1367" s="28">
        <f t="shared" si="11"/>
        <v>0</v>
      </c>
    </row>
    <row r="1368" spans="1:8" s="3" customFormat="1" hidden="1">
      <c r="A1368" s="29"/>
      <c r="B1368" s="75"/>
      <c r="C1368" s="30"/>
      <c r="D1368" s="31"/>
      <c r="E1368" s="84"/>
      <c r="F1368" s="28"/>
      <c r="G1368" s="28"/>
      <c r="H1368" s="28">
        <f t="shared" si="11"/>
        <v>0</v>
      </c>
    </row>
    <row r="1369" spans="1:8" s="3" customFormat="1" hidden="1">
      <c r="A1369" s="29"/>
      <c r="B1369" s="75"/>
      <c r="C1369" s="30"/>
      <c r="D1369" s="31"/>
      <c r="E1369" s="84"/>
      <c r="F1369" s="28"/>
      <c r="G1369" s="28"/>
      <c r="H1369" s="28">
        <f t="shared" si="11"/>
        <v>0</v>
      </c>
    </row>
    <row r="1370" spans="1:8" s="3" customFormat="1" hidden="1">
      <c r="A1370" s="29"/>
      <c r="B1370" s="75"/>
      <c r="C1370" s="30"/>
      <c r="D1370" s="31"/>
      <c r="E1370" s="84"/>
      <c r="F1370" s="28"/>
      <c r="G1370" s="28"/>
      <c r="H1370" s="28">
        <f t="shared" si="11"/>
        <v>0</v>
      </c>
    </row>
    <row r="1371" spans="1:8" s="3" customFormat="1" hidden="1">
      <c r="A1371" s="29"/>
      <c r="B1371" s="75"/>
      <c r="C1371" s="30"/>
      <c r="D1371" s="31"/>
      <c r="E1371" s="84"/>
      <c r="F1371" s="28"/>
      <c r="G1371" s="28"/>
      <c r="H1371" s="28">
        <f t="shared" si="11"/>
        <v>0</v>
      </c>
    </row>
    <row r="1372" spans="1:8" s="3" customFormat="1" hidden="1">
      <c r="A1372" s="29"/>
      <c r="B1372" s="75"/>
      <c r="C1372" s="30"/>
      <c r="D1372" s="31"/>
      <c r="E1372" s="84"/>
      <c r="F1372" s="28"/>
      <c r="G1372" s="28"/>
      <c r="H1372" s="28">
        <f t="shared" si="11"/>
        <v>0</v>
      </c>
    </row>
    <row r="1373" spans="1:8" s="3" customFormat="1" hidden="1">
      <c r="A1373" s="29"/>
      <c r="B1373" s="75"/>
      <c r="C1373" s="30"/>
      <c r="D1373" s="31"/>
      <c r="E1373" s="84"/>
      <c r="F1373" s="28"/>
      <c r="G1373" s="28"/>
      <c r="H1373" s="28">
        <f t="shared" si="11"/>
        <v>0</v>
      </c>
    </row>
    <row r="1374" spans="1:8" s="3" customFormat="1" hidden="1">
      <c r="A1374" s="29"/>
      <c r="B1374" s="75"/>
      <c r="C1374" s="30"/>
      <c r="D1374" s="31"/>
      <c r="E1374" s="84"/>
      <c r="F1374" s="28"/>
      <c r="G1374" s="28"/>
      <c r="H1374" s="28">
        <f t="shared" ref="H1374:H1437" si="12">F1374+G1374</f>
        <v>0</v>
      </c>
    </row>
    <row r="1375" spans="1:8" s="3" customFormat="1" hidden="1">
      <c r="A1375" s="29"/>
      <c r="B1375" s="75"/>
      <c r="C1375" s="30"/>
      <c r="D1375" s="31"/>
      <c r="E1375" s="84"/>
      <c r="F1375" s="28"/>
      <c r="G1375" s="28"/>
      <c r="H1375" s="28">
        <f t="shared" si="12"/>
        <v>0</v>
      </c>
    </row>
    <row r="1376" spans="1:8" s="3" customFormat="1" hidden="1">
      <c r="A1376" s="29"/>
      <c r="B1376" s="75"/>
      <c r="C1376" s="30"/>
      <c r="D1376" s="31"/>
      <c r="E1376" s="84"/>
      <c r="F1376" s="28"/>
      <c r="G1376" s="28"/>
      <c r="H1376" s="28">
        <f t="shared" si="12"/>
        <v>0</v>
      </c>
    </row>
    <row r="1377" spans="1:8" s="3" customFormat="1" hidden="1">
      <c r="A1377" s="29"/>
      <c r="B1377" s="75"/>
      <c r="C1377" s="30"/>
      <c r="D1377" s="31"/>
      <c r="E1377" s="84"/>
      <c r="F1377" s="28"/>
      <c r="G1377" s="28"/>
      <c r="H1377" s="28">
        <f t="shared" si="12"/>
        <v>0</v>
      </c>
    </row>
    <row r="1378" spans="1:8" s="3" customFormat="1" hidden="1">
      <c r="A1378" s="29"/>
      <c r="B1378" s="75"/>
      <c r="C1378" s="30"/>
      <c r="D1378" s="31"/>
      <c r="E1378" s="84"/>
      <c r="F1378" s="28"/>
      <c r="G1378" s="28"/>
      <c r="H1378" s="28">
        <f t="shared" si="12"/>
        <v>0</v>
      </c>
    </row>
    <row r="1379" spans="1:8" s="3" customFormat="1" hidden="1">
      <c r="A1379" s="29"/>
      <c r="B1379" s="75"/>
      <c r="C1379" s="30"/>
      <c r="D1379" s="31"/>
      <c r="E1379" s="84"/>
      <c r="F1379" s="28"/>
      <c r="G1379" s="28"/>
      <c r="H1379" s="28">
        <f t="shared" si="12"/>
        <v>0</v>
      </c>
    </row>
    <row r="1380" spans="1:8" s="3" customFormat="1" hidden="1">
      <c r="A1380" s="29"/>
      <c r="B1380" s="75"/>
      <c r="C1380" s="30"/>
      <c r="D1380" s="31"/>
      <c r="E1380" s="84"/>
      <c r="F1380" s="28"/>
      <c r="G1380" s="28"/>
      <c r="H1380" s="28">
        <f t="shared" si="12"/>
        <v>0</v>
      </c>
    </row>
    <row r="1381" spans="1:8" s="3" customFormat="1" hidden="1">
      <c r="A1381" s="29"/>
      <c r="B1381" s="75"/>
      <c r="C1381" s="30"/>
      <c r="D1381" s="31"/>
      <c r="E1381" s="84"/>
      <c r="F1381" s="28"/>
      <c r="G1381" s="28"/>
      <c r="H1381" s="28">
        <f t="shared" si="12"/>
        <v>0</v>
      </c>
    </row>
    <row r="1382" spans="1:8" s="3" customFormat="1" hidden="1">
      <c r="A1382" s="29"/>
      <c r="B1382" s="75"/>
      <c r="C1382" s="30"/>
      <c r="D1382" s="31"/>
      <c r="E1382" s="84"/>
      <c r="F1382" s="28"/>
      <c r="G1382" s="28"/>
      <c r="H1382" s="28">
        <f t="shared" si="12"/>
        <v>0</v>
      </c>
    </row>
    <row r="1383" spans="1:8" s="3" customFormat="1" hidden="1">
      <c r="A1383" s="29"/>
      <c r="B1383" s="75"/>
      <c r="C1383" s="30"/>
      <c r="D1383" s="31"/>
      <c r="E1383" s="84"/>
      <c r="F1383" s="28"/>
      <c r="G1383" s="28"/>
      <c r="H1383" s="28">
        <f t="shared" si="12"/>
        <v>0</v>
      </c>
    </row>
    <row r="1384" spans="1:8" s="3" customFormat="1" hidden="1">
      <c r="A1384" s="29"/>
      <c r="B1384" s="75"/>
      <c r="C1384" s="30"/>
      <c r="D1384" s="31"/>
      <c r="E1384" s="84"/>
      <c r="F1384" s="28"/>
      <c r="G1384" s="28"/>
      <c r="H1384" s="28">
        <f t="shared" si="12"/>
        <v>0</v>
      </c>
    </row>
    <row r="1385" spans="1:8" s="3" customFormat="1" hidden="1">
      <c r="A1385" s="29"/>
      <c r="B1385" s="75"/>
      <c r="C1385" s="30"/>
      <c r="D1385" s="31"/>
      <c r="E1385" s="84"/>
      <c r="F1385" s="28"/>
      <c r="G1385" s="28"/>
      <c r="H1385" s="28">
        <f t="shared" si="12"/>
        <v>0</v>
      </c>
    </row>
    <row r="1386" spans="1:8" s="3" customFormat="1" hidden="1">
      <c r="A1386" s="29"/>
      <c r="B1386" s="75"/>
      <c r="C1386" s="30"/>
      <c r="D1386" s="31"/>
      <c r="E1386" s="84"/>
      <c r="F1386" s="28"/>
      <c r="G1386" s="28"/>
      <c r="H1386" s="28">
        <f t="shared" si="12"/>
        <v>0</v>
      </c>
    </row>
    <row r="1387" spans="1:8" s="3" customFormat="1" hidden="1">
      <c r="A1387" s="29"/>
      <c r="B1387" s="75"/>
      <c r="C1387" s="30"/>
      <c r="D1387" s="31"/>
      <c r="E1387" s="84"/>
      <c r="F1387" s="28"/>
      <c r="G1387" s="28"/>
      <c r="H1387" s="28">
        <f t="shared" si="12"/>
        <v>0</v>
      </c>
    </row>
    <row r="1388" spans="1:8" s="3" customFormat="1" hidden="1">
      <c r="A1388" s="29"/>
      <c r="B1388" s="75"/>
      <c r="C1388" s="30"/>
      <c r="D1388" s="31"/>
      <c r="E1388" s="84"/>
      <c r="F1388" s="28"/>
      <c r="G1388" s="28"/>
      <c r="H1388" s="28">
        <f t="shared" si="12"/>
        <v>0</v>
      </c>
    </row>
    <row r="1389" spans="1:8" s="3" customFormat="1" hidden="1">
      <c r="A1389" s="29"/>
      <c r="B1389" s="75"/>
      <c r="C1389" s="30"/>
      <c r="D1389" s="31"/>
      <c r="E1389" s="84"/>
      <c r="F1389" s="28"/>
      <c r="G1389" s="28"/>
      <c r="H1389" s="28">
        <f t="shared" si="12"/>
        <v>0</v>
      </c>
    </row>
    <row r="1390" spans="1:8" s="3" customFormat="1" hidden="1">
      <c r="A1390" s="29"/>
      <c r="B1390" s="75"/>
      <c r="C1390" s="30"/>
      <c r="D1390" s="31"/>
      <c r="E1390" s="84"/>
      <c r="F1390" s="28"/>
      <c r="G1390" s="28"/>
      <c r="H1390" s="28">
        <f t="shared" si="12"/>
        <v>0</v>
      </c>
    </row>
    <row r="1391" spans="1:8" s="3" customFormat="1" hidden="1">
      <c r="A1391" s="29"/>
      <c r="B1391" s="75"/>
      <c r="C1391" s="30"/>
      <c r="D1391" s="31"/>
      <c r="E1391" s="84"/>
      <c r="F1391" s="28"/>
      <c r="G1391" s="28"/>
      <c r="H1391" s="28">
        <f t="shared" si="12"/>
        <v>0</v>
      </c>
    </row>
    <row r="1392" spans="1:8" s="3" customFormat="1" hidden="1">
      <c r="A1392" s="29"/>
      <c r="B1392" s="75"/>
      <c r="C1392" s="30"/>
      <c r="D1392" s="31"/>
      <c r="E1392" s="84"/>
      <c r="F1392" s="28"/>
      <c r="G1392" s="28"/>
      <c r="H1392" s="28">
        <f t="shared" si="12"/>
        <v>0</v>
      </c>
    </row>
    <row r="1393" spans="1:8" s="3" customFormat="1" hidden="1">
      <c r="A1393" s="29"/>
      <c r="B1393" s="75"/>
      <c r="C1393" s="30"/>
      <c r="D1393" s="31"/>
      <c r="E1393" s="84"/>
      <c r="F1393" s="28"/>
      <c r="G1393" s="28"/>
      <c r="H1393" s="28">
        <f t="shared" si="12"/>
        <v>0</v>
      </c>
    </row>
    <row r="1394" spans="1:8" s="3" customFormat="1" hidden="1">
      <c r="A1394" s="29"/>
      <c r="B1394" s="75"/>
      <c r="C1394" s="30"/>
      <c r="D1394" s="31"/>
      <c r="E1394" s="84"/>
      <c r="F1394" s="28"/>
      <c r="G1394" s="28"/>
      <c r="H1394" s="28">
        <f t="shared" si="12"/>
        <v>0</v>
      </c>
    </row>
    <row r="1395" spans="1:8" s="3" customFormat="1" hidden="1">
      <c r="A1395" s="29"/>
      <c r="B1395" s="75"/>
      <c r="C1395" s="30"/>
      <c r="D1395" s="31"/>
      <c r="E1395" s="84"/>
      <c r="F1395" s="28"/>
      <c r="G1395" s="28"/>
      <c r="H1395" s="28">
        <f t="shared" si="12"/>
        <v>0</v>
      </c>
    </row>
    <row r="1396" spans="1:8" s="3" customFormat="1" hidden="1">
      <c r="A1396" s="29"/>
      <c r="B1396" s="75"/>
      <c r="C1396" s="30"/>
      <c r="D1396" s="31"/>
      <c r="E1396" s="84"/>
      <c r="F1396" s="28"/>
      <c r="G1396" s="28"/>
      <c r="H1396" s="28">
        <f t="shared" si="12"/>
        <v>0</v>
      </c>
    </row>
    <row r="1397" spans="1:8" s="3" customFormat="1" hidden="1">
      <c r="A1397" s="29"/>
      <c r="B1397" s="75"/>
      <c r="C1397" s="30"/>
      <c r="D1397" s="31"/>
      <c r="E1397" s="84"/>
      <c r="F1397" s="28"/>
      <c r="G1397" s="28"/>
      <c r="H1397" s="28">
        <f t="shared" si="12"/>
        <v>0</v>
      </c>
    </row>
    <row r="1398" spans="1:8" s="3" customFormat="1" hidden="1">
      <c r="A1398" s="29"/>
      <c r="B1398" s="75"/>
      <c r="C1398" s="30"/>
      <c r="D1398" s="31"/>
      <c r="E1398" s="84"/>
      <c r="F1398" s="28"/>
      <c r="G1398" s="28"/>
      <c r="H1398" s="28">
        <f t="shared" si="12"/>
        <v>0</v>
      </c>
    </row>
    <row r="1399" spans="1:8" s="3" customFormat="1" hidden="1">
      <c r="A1399" s="29"/>
      <c r="B1399" s="75"/>
      <c r="C1399" s="30"/>
      <c r="D1399" s="31"/>
      <c r="E1399" s="84"/>
      <c r="F1399" s="28"/>
      <c r="G1399" s="28"/>
      <c r="H1399" s="28">
        <f t="shared" si="12"/>
        <v>0</v>
      </c>
    </row>
    <row r="1400" spans="1:8" s="3" customFormat="1" hidden="1">
      <c r="A1400" s="29"/>
      <c r="B1400" s="75"/>
      <c r="C1400" s="30"/>
      <c r="D1400" s="31"/>
      <c r="E1400" s="84"/>
      <c r="F1400" s="28"/>
      <c r="G1400" s="28"/>
      <c r="H1400" s="28">
        <f t="shared" si="12"/>
        <v>0</v>
      </c>
    </row>
    <row r="1401" spans="1:8" s="3" customFormat="1" hidden="1">
      <c r="A1401" s="29"/>
      <c r="B1401" s="75"/>
      <c r="C1401" s="30"/>
      <c r="D1401" s="31"/>
      <c r="E1401" s="84"/>
      <c r="F1401" s="28"/>
      <c r="G1401" s="28"/>
      <c r="H1401" s="28">
        <f t="shared" si="12"/>
        <v>0</v>
      </c>
    </row>
    <row r="1402" spans="1:8" s="3" customFormat="1" hidden="1">
      <c r="A1402" s="29"/>
      <c r="B1402" s="75"/>
      <c r="C1402" s="30"/>
      <c r="D1402" s="31"/>
      <c r="E1402" s="84"/>
      <c r="F1402" s="28"/>
      <c r="G1402" s="28"/>
      <c r="H1402" s="28">
        <f t="shared" si="12"/>
        <v>0</v>
      </c>
    </row>
    <row r="1403" spans="1:8" s="3" customFormat="1" hidden="1">
      <c r="A1403" s="29"/>
      <c r="B1403" s="75"/>
      <c r="C1403" s="30"/>
      <c r="D1403" s="31"/>
      <c r="E1403" s="84"/>
      <c r="F1403" s="28"/>
      <c r="G1403" s="28"/>
      <c r="H1403" s="28">
        <f t="shared" si="12"/>
        <v>0</v>
      </c>
    </row>
    <row r="1404" spans="1:8" s="3" customFormat="1" hidden="1">
      <c r="A1404" s="29"/>
      <c r="B1404" s="75"/>
      <c r="C1404" s="30"/>
      <c r="D1404" s="31"/>
      <c r="E1404" s="84"/>
      <c r="F1404" s="28"/>
      <c r="G1404" s="28"/>
      <c r="H1404" s="28">
        <f t="shared" si="12"/>
        <v>0</v>
      </c>
    </row>
    <row r="1405" spans="1:8" s="3" customFormat="1" hidden="1">
      <c r="A1405" s="29"/>
      <c r="B1405" s="75"/>
      <c r="C1405" s="30"/>
      <c r="D1405" s="31"/>
      <c r="E1405" s="84"/>
      <c r="F1405" s="28"/>
      <c r="G1405" s="28"/>
      <c r="H1405" s="28">
        <f t="shared" si="12"/>
        <v>0</v>
      </c>
    </row>
    <row r="1406" spans="1:8" s="3" customFormat="1" hidden="1">
      <c r="A1406" s="29"/>
      <c r="B1406" s="75"/>
      <c r="C1406" s="30"/>
      <c r="D1406" s="31"/>
      <c r="E1406" s="84"/>
      <c r="F1406" s="28"/>
      <c r="G1406" s="28"/>
      <c r="H1406" s="28">
        <f t="shared" si="12"/>
        <v>0</v>
      </c>
    </row>
    <row r="1407" spans="1:8" s="3" customFormat="1" hidden="1">
      <c r="A1407" s="29"/>
      <c r="B1407" s="75"/>
      <c r="C1407" s="30"/>
      <c r="D1407" s="31"/>
      <c r="E1407" s="84"/>
      <c r="F1407" s="28"/>
      <c r="G1407" s="28"/>
      <c r="H1407" s="28">
        <f t="shared" si="12"/>
        <v>0</v>
      </c>
    </row>
    <row r="1408" spans="1:8" s="3" customFormat="1" hidden="1">
      <c r="A1408" s="29"/>
      <c r="B1408" s="75"/>
      <c r="C1408" s="30"/>
      <c r="D1408" s="31"/>
      <c r="E1408" s="84"/>
      <c r="F1408" s="28"/>
      <c r="G1408" s="28"/>
      <c r="H1408" s="28">
        <f t="shared" si="12"/>
        <v>0</v>
      </c>
    </row>
    <row r="1409" spans="1:8" s="3" customFormat="1" hidden="1">
      <c r="A1409" s="29"/>
      <c r="B1409" s="75"/>
      <c r="C1409" s="30"/>
      <c r="D1409" s="31"/>
      <c r="E1409" s="84"/>
      <c r="F1409" s="28"/>
      <c r="G1409" s="28"/>
      <c r="H1409" s="28">
        <f t="shared" si="12"/>
        <v>0</v>
      </c>
    </row>
    <row r="1410" spans="1:8" s="3" customFormat="1" hidden="1">
      <c r="A1410" s="29"/>
      <c r="B1410" s="75"/>
      <c r="C1410" s="30"/>
      <c r="D1410" s="31"/>
      <c r="E1410" s="84"/>
      <c r="F1410" s="28"/>
      <c r="G1410" s="28"/>
      <c r="H1410" s="28">
        <f t="shared" si="12"/>
        <v>0</v>
      </c>
    </row>
    <row r="1411" spans="1:8" s="3" customFormat="1" hidden="1">
      <c r="A1411" s="29"/>
      <c r="B1411" s="75"/>
      <c r="C1411" s="30"/>
      <c r="D1411" s="31"/>
      <c r="E1411" s="84"/>
      <c r="F1411" s="28"/>
      <c r="G1411" s="28"/>
      <c r="H1411" s="28">
        <f t="shared" si="12"/>
        <v>0</v>
      </c>
    </row>
    <row r="1412" spans="1:8" s="3" customFormat="1" hidden="1">
      <c r="A1412" s="29"/>
      <c r="B1412" s="75"/>
      <c r="C1412" s="30"/>
      <c r="D1412" s="31"/>
      <c r="E1412" s="84"/>
      <c r="F1412" s="28"/>
      <c r="G1412" s="28"/>
      <c r="H1412" s="28">
        <f t="shared" si="12"/>
        <v>0</v>
      </c>
    </row>
    <row r="1413" spans="1:8" s="3" customFormat="1" hidden="1">
      <c r="A1413" s="29"/>
      <c r="B1413" s="75"/>
      <c r="C1413" s="30"/>
      <c r="D1413" s="31"/>
      <c r="E1413" s="84"/>
      <c r="F1413" s="28"/>
      <c r="G1413" s="28"/>
      <c r="H1413" s="28">
        <f t="shared" si="12"/>
        <v>0</v>
      </c>
    </row>
    <row r="1414" spans="1:8" s="3" customFormat="1" hidden="1">
      <c r="A1414" s="29"/>
      <c r="B1414" s="75"/>
      <c r="C1414" s="30"/>
      <c r="D1414" s="31"/>
      <c r="E1414" s="84"/>
      <c r="F1414" s="28"/>
      <c r="G1414" s="28"/>
      <c r="H1414" s="28">
        <f t="shared" si="12"/>
        <v>0</v>
      </c>
    </row>
    <row r="1415" spans="1:8" s="3" customFormat="1" hidden="1">
      <c r="A1415" s="29"/>
      <c r="B1415" s="75"/>
      <c r="C1415" s="30"/>
      <c r="D1415" s="31"/>
      <c r="E1415" s="84"/>
      <c r="F1415" s="28"/>
      <c r="G1415" s="28"/>
      <c r="H1415" s="28">
        <f t="shared" si="12"/>
        <v>0</v>
      </c>
    </row>
    <row r="1416" spans="1:8" s="3" customFormat="1" hidden="1">
      <c r="A1416" s="29"/>
      <c r="B1416" s="75"/>
      <c r="C1416" s="30"/>
      <c r="D1416" s="31"/>
      <c r="E1416" s="84"/>
      <c r="F1416" s="28"/>
      <c r="G1416" s="28"/>
      <c r="H1416" s="28">
        <f t="shared" si="12"/>
        <v>0</v>
      </c>
    </row>
    <row r="1417" spans="1:8" s="3" customFormat="1" hidden="1">
      <c r="A1417" s="29"/>
      <c r="B1417" s="75"/>
      <c r="C1417" s="30"/>
      <c r="D1417" s="31"/>
      <c r="E1417" s="84"/>
      <c r="F1417" s="28"/>
      <c r="G1417" s="28"/>
      <c r="H1417" s="28">
        <f t="shared" si="12"/>
        <v>0</v>
      </c>
    </row>
    <row r="1418" spans="1:8" s="3" customFormat="1" hidden="1">
      <c r="A1418" s="29"/>
      <c r="B1418" s="75"/>
      <c r="C1418" s="30"/>
      <c r="D1418" s="31"/>
      <c r="E1418" s="84"/>
      <c r="F1418" s="28"/>
      <c r="G1418" s="28"/>
      <c r="H1418" s="28">
        <f t="shared" si="12"/>
        <v>0</v>
      </c>
    </row>
    <row r="1419" spans="1:8" s="3" customFormat="1" hidden="1">
      <c r="A1419" s="29"/>
      <c r="B1419" s="75"/>
      <c r="C1419" s="30"/>
      <c r="D1419" s="31"/>
      <c r="E1419" s="84"/>
      <c r="F1419" s="28"/>
      <c r="G1419" s="28"/>
      <c r="H1419" s="28">
        <f t="shared" si="12"/>
        <v>0</v>
      </c>
    </row>
    <row r="1420" spans="1:8" s="3" customFormat="1" hidden="1">
      <c r="A1420" s="29"/>
      <c r="B1420" s="75"/>
      <c r="C1420" s="30"/>
      <c r="D1420" s="31"/>
      <c r="E1420" s="84"/>
      <c r="F1420" s="28"/>
      <c r="G1420" s="28"/>
      <c r="H1420" s="28">
        <f t="shared" si="12"/>
        <v>0</v>
      </c>
    </row>
    <row r="1421" spans="1:8" s="3" customFormat="1" hidden="1">
      <c r="A1421" s="29"/>
      <c r="B1421" s="75"/>
      <c r="C1421" s="30"/>
      <c r="D1421" s="31"/>
      <c r="E1421" s="84"/>
      <c r="F1421" s="28"/>
      <c r="G1421" s="28"/>
      <c r="H1421" s="28">
        <f t="shared" si="12"/>
        <v>0</v>
      </c>
    </row>
    <row r="1422" spans="1:8" s="3" customFormat="1" hidden="1">
      <c r="A1422" s="29"/>
      <c r="B1422" s="75"/>
      <c r="C1422" s="30"/>
      <c r="D1422" s="31"/>
      <c r="E1422" s="84"/>
      <c r="F1422" s="28"/>
      <c r="G1422" s="28"/>
      <c r="H1422" s="28">
        <f t="shared" si="12"/>
        <v>0</v>
      </c>
    </row>
    <row r="1423" spans="1:8" s="3" customFormat="1" hidden="1">
      <c r="A1423" s="29"/>
      <c r="B1423" s="75"/>
      <c r="C1423" s="30"/>
      <c r="D1423" s="31"/>
      <c r="E1423" s="84"/>
      <c r="F1423" s="28"/>
      <c r="G1423" s="28"/>
      <c r="H1423" s="28">
        <f t="shared" si="12"/>
        <v>0</v>
      </c>
    </row>
    <row r="1424" spans="1:8" s="3" customFormat="1" hidden="1">
      <c r="A1424" s="29"/>
      <c r="B1424" s="75"/>
      <c r="C1424" s="30"/>
      <c r="D1424" s="31"/>
      <c r="E1424" s="84"/>
      <c r="F1424" s="28"/>
      <c r="G1424" s="28"/>
      <c r="H1424" s="28">
        <f t="shared" si="12"/>
        <v>0</v>
      </c>
    </row>
    <row r="1425" spans="1:8" s="3" customFormat="1" hidden="1">
      <c r="A1425" s="29"/>
      <c r="B1425" s="75"/>
      <c r="C1425" s="30"/>
      <c r="D1425" s="31"/>
      <c r="E1425" s="84"/>
      <c r="F1425" s="28"/>
      <c r="G1425" s="28"/>
      <c r="H1425" s="28">
        <f t="shared" si="12"/>
        <v>0</v>
      </c>
    </row>
    <row r="1426" spans="1:8" s="3" customFormat="1" hidden="1">
      <c r="A1426" s="29"/>
      <c r="B1426" s="75"/>
      <c r="C1426" s="30"/>
      <c r="D1426" s="31"/>
      <c r="E1426" s="84"/>
      <c r="F1426" s="28"/>
      <c r="G1426" s="28"/>
      <c r="H1426" s="28">
        <f t="shared" si="12"/>
        <v>0</v>
      </c>
    </row>
    <row r="1427" spans="1:8" s="3" customFormat="1" hidden="1">
      <c r="A1427" s="29"/>
      <c r="B1427" s="75"/>
      <c r="C1427" s="30"/>
      <c r="D1427" s="31"/>
      <c r="E1427" s="84"/>
      <c r="F1427" s="28"/>
      <c r="G1427" s="28"/>
      <c r="H1427" s="28">
        <f t="shared" si="12"/>
        <v>0</v>
      </c>
    </row>
    <row r="1428" spans="1:8" s="3" customFormat="1" hidden="1">
      <c r="A1428" s="29"/>
      <c r="B1428" s="75"/>
      <c r="C1428" s="30"/>
      <c r="D1428" s="31"/>
      <c r="E1428" s="84"/>
      <c r="F1428" s="28"/>
      <c r="G1428" s="28"/>
      <c r="H1428" s="28">
        <f t="shared" si="12"/>
        <v>0</v>
      </c>
    </row>
    <row r="1429" spans="1:8" s="3" customFormat="1" hidden="1">
      <c r="A1429" s="29"/>
      <c r="B1429" s="75"/>
      <c r="C1429" s="30"/>
      <c r="D1429" s="31"/>
      <c r="E1429" s="84"/>
      <c r="F1429" s="28"/>
      <c r="G1429" s="28"/>
      <c r="H1429" s="28">
        <f t="shared" si="12"/>
        <v>0</v>
      </c>
    </row>
    <row r="1430" spans="1:8" s="3" customFormat="1" hidden="1">
      <c r="A1430" s="29"/>
      <c r="B1430" s="75"/>
      <c r="C1430" s="30"/>
      <c r="D1430" s="31"/>
      <c r="E1430" s="84"/>
      <c r="F1430" s="28"/>
      <c r="G1430" s="28"/>
      <c r="H1430" s="28">
        <f t="shared" si="12"/>
        <v>0</v>
      </c>
    </row>
    <row r="1431" spans="1:8" s="3" customFormat="1" hidden="1">
      <c r="A1431" s="29"/>
      <c r="B1431" s="75"/>
      <c r="C1431" s="30"/>
      <c r="D1431" s="31"/>
      <c r="E1431" s="84"/>
      <c r="F1431" s="28"/>
      <c r="G1431" s="28"/>
      <c r="H1431" s="28">
        <f t="shared" si="12"/>
        <v>0</v>
      </c>
    </row>
    <row r="1432" spans="1:8" s="3" customFormat="1" hidden="1">
      <c r="A1432" s="29"/>
      <c r="B1432" s="75"/>
      <c r="C1432" s="30"/>
      <c r="D1432" s="31"/>
      <c r="E1432" s="84"/>
      <c r="F1432" s="28"/>
      <c r="G1432" s="28"/>
      <c r="H1432" s="28">
        <f t="shared" si="12"/>
        <v>0</v>
      </c>
    </row>
    <row r="1433" spans="1:8" s="3" customFormat="1" hidden="1">
      <c r="A1433" s="29"/>
      <c r="B1433" s="75"/>
      <c r="C1433" s="30"/>
      <c r="D1433" s="31"/>
      <c r="E1433" s="84"/>
      <c r="F1433" s="28"/>
      <c r="G1433" s="28"/>
      <c r="H1433" s="28">
        <f t="shared" si="12"/>
        <v>0</v>
      </c>
    </row>
    <row r="1434" spans="1:8" s="3" customFormat="1" hidden="1">
      <c r="A1434" s="29"/>
      <c r="B1434" s="75"/>
      <c r="C1434" s="30"/>
      <c r="D1434" s="31"/>
      <c r="E1434" s="84"/>
      <c r="F1434" s="28"/>
      <c r="G1434" s="28"/>
      <c r="H1434" s="28">
        <f t="shared" si="12"/>
        <v>0</v>
      </c>
    </row>
    <row r="1435" spans="1:8" s="3" customFormat="1" hidden="1">
      <c r="A1435" s="29"/>
      <c r="B1435" s="75"/>
      <c r="C1435" s="30"/>
      <c r="D1435" s="31"/>
      <c r="E1435" s="84"/>
      <c r="F1435" s="28"/>
      <c r="G1435" s="28"/>
      <c r="H1435" s="28">
        <f t="shared" si="12"/>
        <v>0</v>
      </c>
    </row>
    <row r="1436" spans="1:8" s="3" customFormat="1" hidden="1">
      <c r="A1436" s="29"/>
      <c r="B1436" s="75"/>
      <c r="C1436" s="30"/>
      <c r="D1436" s="31"/>
      <c r="E1436" s="84"/>
      <c r="F1436" s="28"/>
      <c r="G1436" s="28"/>
      <c r="H1436" s="28">
        <f t="shared" si="12"/>
        <v>0</v>
      </c>
    </row>
    <row r="1437" spans="1:8" s="3" customFormat="1" hidden="1">
      <c r="A1437" s="29"/>
      <c r="B1437" s="75"/>
      <c r="C1437" s="30"/>
      <c r="D1437" s="31"/>
      <c r="E1437" s="84"/>
      <c r="F1437" s="28"/>
      <c r="G1437" s="28"/>
      <c r="H1437" s="28">
        <f t="shared" si="12"/>
        <v>0</v>
      </c>
    </row>
    <row r="1438" spans="1:8" s="3" customFormat="1" hidden="1">
      <c r="A1438" s="29"/>
      <c r="B1438" s="75"/>
      <c r="C1438" s="30"/>
      <c r="D1438" s="31"/>
      <c r="E1438" s="84"/>
      <c r="F1438" s="28"/>
      <c r="G1438" s="28"/>
      <c r="H1438" s="28">
        <f t="shared" ref="H1438:H1501" si="13">F1438+G1438</f>
        <v>0</v>
      </c>
    </row>
    <row r="1439" spans="1:8" s="3" customFormat="1" hidden="1">
      <c r="A1439" s="29"/>
      <c r="B1439" s="75"/>
      <c r="C1439" s="30"/>
      <c r="D1439" s="31"/>
      <c r="E1439" s="84"/>
      <c r="F1439" s="28"/>
      <c r="G1439" s="28"/>
      <c r="H1439" s="28">
        <f t="shared" si="13"/>
        <v>0</v>
      </c>
    </row>
    <row r="1440" spans="1:8" s="3" customFormat="1" hidden="1">
      <c r="A1440" s="29"/>
      <c r="B1440" s="75"/>
      <c r="C1440" s="30"/>
      <c r="D1440" s="31"/>
      <c r="E1440" s="84"/>
      <c r="F1440" s="28"/>
      <c r="G1440" s="28"/>
      <c r="H1440" s="28">
        <f t="shared" si="13"/>
        <v>0</v>
      </c>
    </row>
    <row r="1441" spans="1:8" s="3" customFormat="1" hidden="1">
      <c r="A1441" s="29"/>
      <c r="B1441" s="75"/>
      <c r="C1441" s="30"/>
      <c r="D1441" s="31"/>
      <c r="E1441" s="84"/>
      <c r="F1441" s="28"/>
      <c r="G1441" s="28"/>
      <c r="H1441" s="28">
        <f t="shared" si="13"/>
        <v>0</v>
      </c>
    </row>
    <row r="1442" spans="1:8" s="3" customFormat="1" hidden="1">
      <c r="A1442" s="29"/>
      <c r="B1442" s="75"/>
      <c r="C1442" s="30"/>
      <c r="D1442" s="31"/>
      <c r="E1442" s="84"/>
      <c r="F1442" s="28"/>
      <c r="G1442" s="28"/>
      <c r="H1442" s="28">
        <f t="shared" si="13"/>
        <v>0</v>
      </c>
    </row>
    <row r="1443" spans="1:8" s="3" customFormat="1" hidden="1">
      <c r="A1443" s="29"/>
      <c r="B1443" s="75"/>
      <c r="C1443" s="30"/>
      <c r="D1443" s="31"/>
      <c r="E1443" s="84"/>
      <c r="F1443" s="28"/>
      <c r="G1443" s="28"/>
      <c r="H1443" s="28">
        <f t="shared" si="13"/>
        <v>0</v>
      </c>
    </row>
    <row r="1444" spans="1:8" s="3" customFormat="1" hidden="1">
      <c r="A1444" s="29"/>
      <c r="B1444" s="75"/>
      <c r="C1444" s="30"/>
      <c r="D1444" s="31"/>
      <c r="E1444" s="84"/>
      <c r="F1444" s="28"/>
      <c r="G1444" s="28"/>
      <c r="H1444" s="28">
        <f t="shared" si="13"/>
        <v>0</v>
      </c>
    </row>
    <row r="1445" spans="1:8" s="3" customFormat="1" hidden="1">
      <c r="A1445" s="29"/>
      <c r="B1445" s="75"/>
      <c r="C1445" s="30"/>
      <c r="D1445" s="31"/>
      <c r="E1445" s="84"/>
      <c r="F1445" s="28"/>
      <c r="G1445" s="28"/>
      <c r="H1445" s="28">
        <f t="shared" si="13"/>
        <v>0</v>
      </c>
    </row>
    <row r="1446" spans="1:8" s="3" customFormat="1" hidden="1">
      <c r="A1446" s="29"/>
      <c r="B1446" s="75"/>
      <c r="C1446" s="30"/>
      <c r="D1446" s="31"/>
      <c r="E1446" s="84"/>
      <c r="F1446" s="28"/>
      <c r="G1446" s="28"/>
      <c r="H1446" s="28">
        <f t="shared" si="13"/>
        <v>0</v>
      </c>
    </row>
    <row r="1447" spans="1:8" s="3" customFormat="1" hidden="1">
      <c r="A1447" s="29"/>
      <c r="B1447" s="75"/>
      <c r="C1447" s="30"/>
      <c r="D1447" s="31"/>
      <c r="E1447" s="84"/>
      <c r="F1447" s="28"/>
      <c r="G1447" s="28"/>
      <c r="H1447" s="28">
        <f t="shared" si="13"/>
        <v>0</v>
      </c>
    </row>
    <row r="1448" spans="1:8" s="3" customFormat="1" hidden="1">
      <c r="A1448" s="29"/>
      <c r="B1448" s="75"/>
      <c r="C1448" s="30"/>
      <c r="D1448" s="31"/>
      <c r="E1448" s="84"/>
      <c r="F1448" s="28"/>
      <c r="G1448" s="28"/>
      <c r="H1448" s="28">
        <f t="shared" si="13"/>
        <v>0</v>
      </c>
    </row>
    <row r="1449" spans="1:8" s="3" customFormat="1" hidden="1">
      <c r="A1449" s="29"/>
      <c r="B1449" s="75"/>
      <c r="C1449" s="30"/>
      <c r="D1449" s="31"/>
      <c r="E1449" s="84"/>
      <c r="F1449" s="28"/>
      <c r="G1449" s="28"/>
      <c r="H1449" s="28">
        <f t="shared" si="13"/>
        <v>0</v>
      </c>
    </row>
    <row r="1450" spans="1:8" s="3" customFormat="1" hidden="1">
      <c r="A1450" s="29"/>
      <c r="B1450" s="75"/>
      <c r="C1450" s="30"/>
      <c r="D1450" s="31"/>
      <c r="E1450" s="84"/>
      <c r="F1450" s="28"/>
      <c r="G1450" s="28"/>
      <c r="H1450" s="28">
        <f t="shared" si="13"/>
        <v>0</v>
      </c>
    </row>
    <row r="1451" spans="1:8" s="3" customFormat="1" hidden="1">
      <c r="A1451" s="29"/>
      <c r="B1451" s="75"/>
      <c r="C1451" s="30"/>
      <c r="D1451" s="31"/>
      <c r="E1451" s="84"/>
      <c r="F1451" s="28"/>
      <c r="G1451" s="28"/>
      <c r="H1451" s="28">
        <f t="shared" si="13"/>
        <v>0</v>
      </c>
    </row>
    <row r="1452" spans="1:8" s="3" customFormat="1" hidden="1">
      <c r="A1452" s="29"/>
      <c r="B1452" s="75"/>
      <c r="C1452" s="30"/>
      <c r="D1452" s="31"/>
      <c r="E1452" s="84"/>
      <c r="F1452" s="28"/>
      <c r="G1452" s="28"/>
      <c r="H1452" s="28">
        <f t="shared" si="13"/>
        <v>0</v>
      </c>
    </row>
    <row r="1453" spans="1:8" s="3" customFormat="1" hidden="1">
      <c r="A1453" s="29"/>
      <c r="B1453" s="75"/>
      <c r="C1453" s="30"/>
      <c r="D1453" s="31"/>
      <c r="E1453" s="84"/>
      <c r="F1453" s="28"/>
      <c r="G1453" s="28"/>
      <c r="H1453" s="28">
        <f t="shared" si="13"/>
        <v>0</v>
      </c>
    </row>
    <row r="1454" spans="1:8" s="3" customFormat="1" hidden="1">
      <c r="A1454" s="29"/>
      <c r="B1454" s="75"/>
      <c r="C1454" s="30"/>
      <c r="D1454" s="31"/>
      <c r="E1454" s="84"/>
      <c r="F1454" s="28"/>
      <c r="G1454" s="28"/>
      <c r="H1454" s="28">
        <f t="shared" si="13"/>
        <v>0</v>
      </c>
    </row>
    <row r="1455" spans="1:8" s="3" customFormat="1" hidden="1">
      <c r="A1455" s="29"/>
      <c r="B1455" s="75"/>
      <c r="C1455" s="30"/>
      <c r="D1455" s="31"/>
      <c r="E1455" s="84"/>
      <c r="F1455" s="28"/>
      <c r="G1455" s="28"/>
      <c r="H1455" s="28">
        <f t="shared" si="13"/>
        <v>0</v>
      </c>
    </row>
    <row r="1456" spans="1:8" s="3" customFormat="1" hidden="1">
      <c r="A1456" s="29"/>
      <c r="B1456" s="75"/>
      <c r="C1456" s="30"/>
      <c r="D1456" s="31"/>
      <c r="E1456" s="84"/>
      <c r="F1456" s="28"/>
      <c r="G1456" s="28"/>
      <c r="H1456" s="28">
        <f t="shared" si="13"/>
        <v>0</v>
      </c>
    </row>
    <row r="1457" spans="1:8" s="3" customFormat="1" ht="13.5" hidden="1" customHeight="1">
      <c r="A1457" s="29"/>
      <c r="B1457" s="75"/>
      <c r="C1457" s="30"/>
      <c r="D1457" s="31"/>
      <c r="E1457" s="84"/>
      <c r="F1457" s="28"/>
      <c r="G1457" s="28"/>
      <c r="H1457" s="28">
        <f t="shared" si="13"/>
        <v>0</v>
      </c>
    </row>
    <row r="1458" spans="1:8" s="3" customFormat="1" hidden="1">
      <c r="A1458" s="29"/>
      <c r="B1458" s="75"/>
      <c r="C1458" s="30"/>
      <c r="D1458" s="31"/>
      <c r="E1458" s="84"/>
      <c r="F1458" s="28"/>
      <c r="G1458" s="28"/>
      <c r="H1458" s="28">
        <f t="shared" si="13"/>
        <v>0</v>
      </c>
    </row>
    <row r="1459" spans="1:8" s="3" customFormat="1" hidden="1">
      <c r="A1459" s="29"/>
      <c r="B1459" s="75"/>
      <c r="C1459" s="30"/>
      <c r="D1459" s="31"/>
      <c r="E1459" s="84"/>
      <c r="F1459" s="28"/>
      <c r="G1459" s="28"/>
      <c r="H1459" s="28">
        <f t="shared" si="13"/>
        <v>0</v>
      </c>
    </row>
    <row r="1460" spans="1:8" s="3" customFormat="1" hidden="1">
      <c r="A1460" s="29"/>
      <c r="B1460" s="75"/>
      <c r="C1460" s="30"/>
      <c r="D1460" s="31"/>
      <c r="E1460" s="84"/>
      <c r="F1460" s="28"/>
      <c r="G1460" s="28"/>
      <c r="H1460" s="28">
        <f t="shared" si="13"/>
        <v>0</v>
      </c>
    </row>
    <row r="1461" spans="1:8" s="3" customFormat="1" hidden="1">
      <c r="A1461" s="29"/>
      <c r="B1461" s="75"/>
      <c r="C1461" s="30"/>
      <c r="D1461" s="31"/>
      <c r="E1461" s="84"/>
      <c r="F1461" s="28"/>
      <c r="G1461" s="28"/>
      <c r="H1461" s="28">
        <f t="shared" si="13"/>
        <v>0</v>
      </c>
    </row>
    <row r="1462" spans="1:8" s="3" customFormat="1" hidden="1">
      <c r="A1462" s="29"/>
      <c r="B1462" s="75"/>
      <c r="C1462" s="30"/>
      <c r="D1462" s="31"/>
      <c r="E1462" s="84"/>
      <c r="F1462" s="28"/>
      <c r="G1462" s="28"/>
      <c r="H1462" s="28">
        <f t="shared" si="13"/>
        <v>0</v>
      </c>
    </row>
    <row r="1463" spans="1:8" s="3" customFormat="1" hidden="1">
      <c r="A1463" s="29"/>
      <c r="B1463" s="75"/>
      <c r="C1463" s="30"/>
      <c r="D1463" s="31"/>
      <c r="E1463" s="84"/>
      <c r="F1463" s="28"/>
      <c r="G1463" s="28"/>
      <c r="H1463" s="28">
        <f t="shared" si="13"/>
        <v>0</v>
      </c>
    </row>
    <row r="1464" spans="1:8" s="3" customFormat="1" hidden="1">
      <c r="A1464" s="29"/>
      <c r="B1464" s="75"/>
      <c r="C1464" s="30"/>
      <c r="D1464" s="31"/>
      <c r="E1464" s="84"/>
      <c r="F1464" s="28"/>
      <c r="G1464" s="28"/>
      <c r="H1464" s="28">
        <f t="shared" si="13"/>
        <v>0</v>
      </c>
    </row>
    <row r="1465" spans="1:8" s="3" customFormat="1" hidden="1">
      <c r="A1465" s="29"/>
      <c r="B1465" s="75"/>
      <c r="C1465" s="30"/>
      <c r="D1465" s="31"/>
      <c r="E1465" s="84"/>
      <c r="F1465" s="28"/>
      <c r="G1465" s="28"/>
      <c r="H1465" s="28">
        <f t="shared" si="13"/>
        <v>0</v>
      </c>
    </row>
    <row r="1466" spans="1:8" s="3" customFormat="1" hidden="1">
      <c r="A1466" s="29"/>
      <c r="B1466" s="75"/>
      <c r="C1466" s="30"/>
      <c r="D1466" s="31"/>
      <c r="E1466" s="84"/>
      <c r="F1466" s="28"/>
      <c r="G1466" s="28"/>
      <c r="H1466" s="28">
        <f t="shared" si="13"/>
        <v>0</v>
      </c>
    </row>
    <row r="1467" spans="1:8" s="3" customFormat="1" hidden="1">
      <c r="A1467" s="29"/>
      <c r="B1467" s="75"/>
      <c r="C1467" s="30"/>
      <c r="D1467" s="31"/>
      <c r="E1467" s="84"/>
      <c r="F1467" s="28"/>
      <c r="G1467" s="28"/>
      <c r="H1467" s="28">
        <f t="shared" si="13"/>
        <v>0</v>
      </c>
    </row>
    <row r="1468" spans="1:8" s="3" customFormat="1" hidden="1">
      <c r="A1468" s="29"/>
      <c r="B1468" s="75"/>
      <c r="C1468" s="30"/>
      <c r="D1468" s="31"/>
      <c r="E1468" s="84"/>
      <c r="F1468" s="28"/>
      <c r="G1468" s="28"/>
      <c r="H1468" s="28">
        <f t="shared" si="13"/>
        <v>0</v>
      </c>
    </row>
    <row r="1469" spans="1:8" s="3" customFormat="1" hidden="1">
      <c r="A1469" s="29"/>
      <c r="B1469" s="75"/>
      <c r="C1469" s="30"/>
      <c r="D1469" s="31"/>
      <c r="E1469" s="84"/>
      <c r="F1469" s="28"/>
      <c r="G1469" s="28"/>
      <c r="H1469" s="28">
        <f t="shared" si="13"/>
        <v>0</v>
      </c>
    </row>
    <row r="1470" spans="1:8" s="3" customFormat="1" hidden="1">
      <c r="A1470" s="29"/>
      <c r="B1470" s="75"/>
      <c r="C1470" s="30"/>
      <c r="D1470" s="31"/>
      <c r="E1470" s="84"/>
      <c r="F1470" s="28"/>
      <c r="G1470" s="28"/>
      <c r="H1470" s="28">
        <f t="shared" si="13"/>
        <v>0</v>
      </c>
    </row>
    <row r="1471" spans="1:8" s="3" customFormat="1" hidden="1">
      <c r="A1471" s="29"/>
      <c r="B1471" s="75"/>
      <c r="C1471" s="30"/>
      <c r="D1471" s="31"/>
      <c r="E1471" s="84"/>
      <c r="F1471" s="28"/>
      <c r="G1471" s="28"/>
      <c r="H1471" s="28">
        <f t="shared" si="13"/>
        <v>0</v>
      </c>
    </row>
    <row r="1472" spans="1:8" s="3" customFormat="1" hidden="1">
      <c r="A1472" s="29"/>
      <c r="B1472" s="75"/>
      <c r="C1472" s="30"/>
      <c r="D1472" s="31"/>
      <c r="E1472" s="84"/>
      <c r="F1472" s="28"/>
      <c r="G1472" s="28"/>
      <c r="H1472" s="28">
        <f t="shared" si="13"/>
        <v>0</v>
      </c>
    </row>
    <row r="1473" spans="1:8" s="3" customFormat="1" hidden="1">
      <c r="A1473" s="29"/>
      <c r="B1473" s="75"/>
      <c r="C1473" s="30"/>
      <c r="D1473" s="31"/>
      <c r="E1473" s="84"/>
      <c r="F1473" s="28"/>
      <c r="G1473" s="28"/>
      <c r="H1473" s="28">
        <f t="shared" si="13"/>
        <v>0</v>
      </c>
    </row>
    <row r="1474" spans="1:8" s="3" customFormat="1" hidden="1">
      <c r="A1474" s="29"/>
      <c r="B1474" s="75"/>
      <c r="C1474" s="30"/>
      <c r="D1474" s="31"/>
      <c r="E1474" s="84"/>
      <c r="F1474" s="28"/>
      <c r="G1474" s="28"/>
      <c r="H1474" s="28">
        <f t="shared" si="13"/>
        <v>0</v>
      </c>
    </row>
    <row r="1475" spans="1:8" s="3" customFormat="1" hidden="1">
      <c r="A1475" s="29"/>
      <c r="B1475" s="75"/>
      <c r="C1475" s="30"/>
      <c r="D1475" s="31"/>
      <c r="E1475" s="84"/>
      <c r="F1475" s="28"/>
      <c r="G1475" s="28"/>
      <c r="H1475" s="28">
        <f t="shared" si="13"/>
        <v>0</v>
      </c>
    </row>
    <row r="1476" spans="1:8" s="3" customFormat="1" hidden="1">
      <c r="A1476" s="29"/>
      <c r="B1476" s="75"/>
      <c r="C1476" s="30"/>
      <c r="D1476" s="31"/>
      <c r="E1476" s="84"/>
      <c r="F1476" s="28"/>
      <c r="G1476" s="28"/>
      <c r="H1476" s="28">
        <f t="shared" si="13"/>
        <v>0</v>
      </c>
    </row>
    <row r="1477" spans="1:8" s="3" customFormat="1" hidden="1">
      <c r="A1477" s="29"/>
      <c r="B1477" s="75"/>
      <c r="C1477" s="30"/>
      <c r="D1477" s="31"/>
      <c r="E1477" s="84"/>
      <c r="F1477" s="28"/>
      <c r="G1477" s="28"/>
      <c r="H1477" s="28">
        <f t="shared" si="13"/>
        <v>0</v>
      </c>
    </row>
    <row r="1478" spans="1:8" s="3" customFormat="1" hidden="1">
      <c r="A1478" s="29"/>
      <c r="B1478" s="75"/>
      <c r="C1478" s="30"/>
      <c r="D1478" s="31"/>
      <c r="E1478" s="84"/>
      <c r="F1478" s="28"/>
      <c r="G1478" s="28"/>
      <c r="H1478" s="28">
        <f t="shared" si="13"/>
        <v>0</v>
      </c>
    </row>
    <row r="1479" spans="1:8" s="3" customFormat="1" hidden="1">
      <c r="A1479" s="29"/>
      <c r="B1479" s="75"/>
      <c r="C1479" s="30"/>
      <c r="D1479" s="31"/>
      <c r="E1479" s="84"/>
      <c r="F1479" s="28"/>
      <c r="G1479" s="28"/>
      <c r="H1479" s="28">
        <f t="shared" si="13"/>
        <v>0</v>
      </c>
    </row>
    <row r="1480" spans="1:8" s="3" customFormat="1" hidden="1">
      <c r="A1480" s="29"/>
      <c r="B1480" s="75"/>
      <c r="C1480" s="30"/>
      <c r="D1480" s="31"/>
      <c r="E1480" s="84"/>
      <c r="F1480" s="28"/>
      <c r="G1480" s="28"/>
      <c r="H1480" s="28">
        <f t="shared" si="13"/>
        <v>0</v>
      </c>
    </row>
    <row r="1481" spans="1:8" s="3" customFormat="1" hidden="1">
      <c r="A1481" s="29"/>
      <c r="B1481" s="75"/>
      <c r="C1481" s="30"/>
      <c r="D1481" s="31"/>
      <c r="E1481" s="84"/>
      <c r="F1481" s="28"/>
      <c r="G1481" s="28"/>
      <c r="H1481" s="28">
        <f t="shared" si="13"/>
        <v>0</v>
      </c>
    </row>
    <row r="1482" spans="1:8" s="3" customFormat="1" hidden="1">
      <c r="A1482" s="29"/>
      <c r="B1482" s="75"/>
      <c r="C1482" s="30"/>
      <c r="D1482" s="31"/>
      <c r="E1482" s="84"/>
      <c r="F1482" s="28"/>
      <c r="G1482" s="28"/>
      <c r="H1482" s="28">
        <f t="shared" si="13"/>
        <v>0</v>
      </c>
    </row>
    <row r="1483" spans="1:8" s="3" customFormat="1" hidden="1">
      <c r="A1483" s="29"/>
      <c r="B1483" s="75"/>
      <c r="C1483" s="30"/>
      <c r="D1483" s="31"/>
      <c r="E1483" s="84"/>
      <c r="F1483" s="28"/>
      <c r="G1483" s="28"/>
      <c r="H1483" s="28">
        <f t="shared" si="13"/>
        <v>0</v>
      </c>
    </row>
    <row r="1484" spans="1:8" s="3" customFormat="1" hidden="1">
      <c r="A1484" s="29"/>
      <c r="B1484" s="75"/>
      <c r="C1484" s="30"/>
      <c r="D1484" s="31"/>
      <c r="E1484" s="84"/>
      <c r="F1484" s="28"/>
      <c r="G1484" s="28"/>
      <c r="H1484" s="28">
        <f t="shared" si="13"/>
        <v>0</v>
      </c>
    </row>
    <row r="1485" spans="1:8" s="3" customFormat="1" hidden="1">
      <c r="A1485" s="29"/>
      <c r="B1485" s="75"/>
      <c r="C1485" s="30"/>
      <c r="D1485" s="31"/>
      <c r="E1485" s="84"/>
      <c r="F1485" s="28"/>
      <c r="G1485" s="28"/>
      <c r="H1485" s="28">
        <f t="shared" si="13"/>
        <v>0</v>
      </c>
    </row>
    <row r="1486" spans="1:8" s="3" customFormat="1" hidden="1">
      <c r="A1486" s="29"/>
      <c r="B1486" s="75"/>
      <c r="C1486" s="30"/>
      <c r="D1486" s="31"/>
      <c r="E1486" s="84"/>
      <c r="F1486" s="28"/>
      <c r="G1486" s="28"/>
      <c r="H1486" s="28">
        <f t="shared" si="13"/>
        <v>0</v>
      </c>
    </row>
    <row r="1487" spans="1:8" s="3" customFormat="1" hidden="1">
      <c r="A1487" s="29"/>
      <c r="B1487" s="75"/>
      <c r="C1487" s="30"/>
      <c r="D1487" s="31"/>
      <c r="E1487" s="84"/>
      <c r="F1487" s="28"/>
      <c r="G1487" s="28"/>
      <c r="H1487" s="28">
        <f t="shared" si="13"/>
        <v>0</v>
      </c>
    </row>
    <row r="1488" spans="1:8" s="3" customFormat="1" hidden="1">
      <c r="A1488" s="29"/>
      <c r="B1488" s="75"/>
      <c r="C1488" s="30"/>
      <c r="D1488" s="31"/>
      <c r="E1488" s="84"/>
      <c r="F1488" s="28"/>
      <c r="G1488" s="28"/>
      <c r="H1488" s="28">
        <f t="shared" si="13"/>
        <v>0</v>
      </c>
    </row>
    <row r="1489" spans="1:8" s="3" customFormat="1" hidden="1">
      <c r="A1489" s="29"/>
      <c r="B1489" s="75"/>
      <c r="C1489" s="30"/>
      <c r="D1489" s="31"/>
      <c r="E1489" s="84"/>
      <c r="F1489" s="28"/>
      <c r="G1489" s="28"/>
      <c r="H1489" s="28">
        <f t="shared" si="13"/>
        <v>0</v>
      </c>
    </row>
    <row r="1490" spans="1:8" s="3" customFormat="1" hidden="1">
      <c r="A1490" s="29"/>
      <c r="B1490" s="75"/>
      <c r="C1490" s="30"/>
      <c r="D1490" s="31"/>
      <c r="E1490" s="84"/>
      <c r="F1490" s="28"/>
      <c r="G1490" s="28"/>
      <c r="H1490" s="28">
        <f t="shared" si="13"/>
        <v>0</v>
      </c>
    </row>
    <row r="1491" spans="1:8" s="3" customFormat="1" hidden="1">
      <c r="A1491" s="29"/>
      <c r="B1491" s="75"/>
      <c r="C1491" s="30"/>
      <c r="D1491" s="31"/>
      <c r="E1491" s="84"/>
      <c r="F1491" s="28"/>
      <c r="G1491" s="28"/>
      <c r="H1491" s="28">
        <f t="shared" si="13"/>
        <v>0</v>
      </c>
    </row>
    <row r="1492" spans="1:8" s="3" customFormat="1" hidden="1">
      <c r="A1492" s="29"/>
      <c r="B1492" s="75"/>
      <c r="C1492" s="30"/>
      <c r="D1492" s="31"/>
      <c r="E1492" s="84"/>
      <c r="F1492" s="28"/>
      <c r="G1492" s="28"/>
      <c r="H1492" s="28">
        <f t="shared" si="13"/>
        <v>0</v>
      </c>
    </row>
    <row r="1493" spans="1:8" s="3" customFormat="1" hidden="1">
      <c r="A1493" s="29"/>
      <c r="B1493" s="75"/>
      <c r="C1493" s="30"/>
      <c r="D1493" s="31"/>
      <c r="E1493" s="84"/>
      <c r="F1493" s="28"/>
      <c r="G1493" s="28"/>
      <c r="H1493" s="28">
        <f t="shared" si="13"/>
        <v>0</v>
      </c>
    </row>
    <row r="1494" spans="1:8" s="3" customFormat="1" hidden="1">
      <c r="A1494" s="29"/>
      <c r="B1494" s="75"/>
      <c r="C1494" s="30"/>
      <c r="D1494" s="31"/>
      <c r="E1494" s="84"/>
      <c r="F1494" s="28"/>
      <c r="G1494" s="28"/>
      <c r="H1494" s="28">
        <f t="shared" si="13"/>
        <v>0</v>
      </c>
    </row>
    <row r="1495" spans="1:8" s="3" customFormat="1" hidden="1">
      <c r="A1495" s="29"/>
      <c r="B1495" s="75"/>
      <c r="C1495" s="30"/>
      <c r="D1495" s="31"/>
      <c r="E1495" s="84"/>
      <c r="F1495" s="28"/>
      <c r="G1495" s="28"/>
      <c r="H1495" s="28">
        <f t="shared" si="13"/>
        <v>0</v>
      </c>
    </row>
    <row r="1496" spans="1:8" s="3" customFormat="1" hidden="1">
      <c r="A1496" s="29"/>
      <c r="B1496" s="75"/>
      <c r="C1496" s="30"/>
      <c r="D1496" s="31"/>
      <c r="E1496" s="84"/>
      <c r="F1496" s="28"/>
      <c r="G1496" s="28"/>
      <c r="H1496" s="28">
        <f t="shared" si="13"/>
        <v>0</v>
      </c>
    </row>
    <row r="1497" spans="1:8" s="3" customFormat="1" hidden="1">
      <c r="A1497" s="29"/>
      <c r="B1497" s="75"/>
      <c r="C1497" s="30"/>
      <c r="D1497" s="31"/>
      <c r="E1497" s="84"/>
      <c r="F1497" s="28"/>
      <c r="G1497" s="28"/>
      <c r="H1497" s="28">
        <f t="shared" si="13"/>
        <v>0</v>
      </c>
    </row>
    <row r="1498" spans="1:8" s="3" customFormat="1" hidden="1">
      <c r="A1498" s="29"/>
      <c r="B1498" s="75"/>
      <c r="C1498" s="30"/>
      <c r="D1498" s="31"/>
      <c r="E1498" s="84"/>
      <c r="F1498" s="28"/>
      <c r="G1498" s="28"/>
      <c r="H1498" s="28">
        <f t="shared" si="13"/>
        <v>0</v>
      </c>
    </row>
    <row r="1499" spans="1:8" s="3" customFormat="1" hidden="1">
      <c r="A1499" s="29"/>
      <c r="B1499" s="75"/>
      <c r="C1499" s="30"/>
      <c r="D1499" s="31"/>
      <c r="E1499" s="84"/>
      <c r="F1499" s="28"/>
      <c r="G1499" s="28"/>
      <c r="H1499" s="28">
        <f t="shared" si="13"/>
        <v>0</v>
      </c>
    </row>
    <row r="1500" spans="1:8" s="3" customFormat="1" hidden="1">
      <c r="A1500" s="29"/>
      <c r="B1500" s="75"/>
      <c r="C1500" s="30"/>
      <c r="D1500" s="31"/>
      <c r="E1500" s="84"/>
      <c r="F1500" s="28"/>
      <c r="G1500" s="28"/>
      <c r="H1500" s="28">
        <f t="shared" si="13"/>
        <v>0</v>
      </c>
    </row>
    <row r="1501" spans="1:8" s="3" customFormat="1" hidden="1">
      <c r="A1501" s="29"/>
      <c r="B1501" s="75"/>
      <c r="C1501" s="30"/>
      <c r="D1501" s="31"/>
      <c r="E1501" s="84"/>
      <c r="F1501" s="28"/>
      <c r="G1501" s="28"/>
      <c r="H1501" s="28">
        <f t="shared" si="13"/>
        <v>0</v>
      </c>
    </row>
    <row r="1502" spans="1:8" s="3" customFormat="1" hidden="1">
      <c r="A1502" s="29"/>
      <c r="B1502" s="75"/>
      <c r="C1502" s="30"/>
      <c r="D1502" s="31"/>
      <c r="E1502" s="84"/>
      <c r="F1502" s="28"/>
      <c r="G1502" s="28"/>
      <c r="H1502" s="28">
        <f t="shared" ref="H1502:H1565" si="14">F1502+G1502</f>
        <v>0</v>
      </c>
    </row>
    <row r="1503" spans="1:8" s="3" customFormat="1" hidden="1">
      <c r="A1503" s="29"/>
      <c r="B1503" s="75"/>
      <c r="C1503" s="30"/>
      <c r="D1503" s="31"/>
      <c r="E1503" s="84"/>
      <c r="F1503" s="28"/>
      <c r="G1503" s="28"/>
      <c r="H1503" s="28">
        <f t="shared" si="14"/>
        <v>0</v>
      </c>
    </row>
    <row r="1504" spans="1:8" s="3" customFormat="1" hidden="1">
      <c r="A1504" s="29"/>
      <c r="B1504" s="75"/>
      <c r="C1504" s="30"/>
      <c r="D1504" s="31"/>
      <c r="E1504" s="84"/>
      <c r="F1504" s="28"/>
      <c r="G1504" s="28"/>
      <c r="H1504" s="28">
        <f t="shared" si="14"/>
        <v>0</v>
      </c>
    </row>
    <row r="1505" spans="1:8" s="3" customFormat="1" hidden="1">
      <c r="A1505" s="29"/>
      <c r="B1505" s="75"/>
      <c r="C1505" s="30"/>
      <c r="D1505" s="31"/>
      <c r="E1505" s="84"/>
      <c r="F1505" s="28"/>
      <c r="G1505" s="28"/>
      <c r="H1505" s="28">
        <f t="shared" si="14"/>
        <v>0</v>
      </c>
    </row>
    <row r="1506" spans="1:8" s="3" customFormat="1" hidden="1">
      <c r="A1506" s="29"/>
      <c r="B1506" s="75"/>
      <c r="C1506" s="30"/>
      <c r="D1506" s="31"/>
      <c r="E1506" s="84"/>
      <c r="F1506" s="28"/>
      <c r="G1506" s="28"/>
      <c r="H1506" s="28">
        <f t="shared" si="14"/>
        <v>0</v>
      </c>
    </row>
    <row r="1507" spans="1:8" s="3" customFormat="1" hidden="1">
      <c r="A1507" s="29"/>
      <c r="B1507" s="75"/>
      <c r="C1507" s="30"/>
      <c r="D1507" s="31"/>
      <c r="E1507" s="84"/>
      <c r="F1507" s="28"/>
      <c r="G1507" s="28"/>
      <c r="H1507" s="28">
        <f t="shared" si="14"/>
        <v>0</v>
      </c>
    </row>
    <row r="1508" spans="1:8" s="3" customFormat="1" hidden="1">
      <c r="A1508" s="29"/>
      <c r="B1508" s="75"/>
      <c r="C1508" s="30"/>
      <c r="D1508" s="31"/>
      <c r="E1508" s="84"/>
      <c r="F1508" s="28"/>
      <c r="G1508" s="28"/>
      <c r="H1508" s="28">
        <f t="shared" si="14"/>
        <v>0</v>
      </c>
    </row>
    <row r="1509" spans="1:8" s="3" customFormat="1" hidden="1">
      <c r="A1509" s="29"/>
      <c r="B1509" s="75"/>
      <c r="C1509" s="30"/>
      <c r="D1509" s="31"/>
      <c r="E1509" s="84"/>
      <c r="F1509" s="28"/>
      <c r="G1509" s="28"/>
      <c r="H1509" s="28">
        <f t="shared" si="14"/>
        <v>0</v>
      </c>
    </row>
    <row r="1510" spans="1:8" s="3" customFormat="1" hidden="1">
      <c r="A1510" s="29"/>
      <c r="B1510" s="75"/>
      <c r="C1510" s="30"/>
      <c r="D1510" s="31"/>
      <c r="E1510" s="84"/>
      <c r="F1510" s="28"/>
      <c r="G1510" s="28"/>
      <c r="H1510" s="28">
        <f t="shared" si="14"/>
        <v>0</v>
      </c>
    </row>
    <row r="1511" spans="1:8" s="3" customFormat="1" hidden="1">
      <c r="A1511" s="29"/>
      <c r="B1511" s="75"/>
      <c r="C1511" s="30"/>
      <c r="D1511" s="31"/>
      <c r="E1511" s="84"/>
      <c r="F1511" s="28"/>
      <c r="G1511" s="28"/>
      <c r="H1511" s="28">
        <f t="shared" si="14"/>
        <v>0</v>
      </c>
    </row>
    <row r="1512" spans="1:8" s="3" customFormat="1" hidden="1">
      <c r="A1512" s="29"/>
      <c r="B1512" s="75"/>
      <c r="C1512" s="30"/>
      <c r="D1512" s="31"/>
      <c r="E1512" s="84"/>
      <c r="F1512" s="28"/>
      <c r="G1512" s="28"/>
      <c r="H1512" s="28">
        <f t="shared" si="14"/>
        <v>0</v>
      </c>
    </row>
    <row r="1513" spans="1:8" s="3" customFormat="1" hidden="1">
      <c r="A1513" s="29"/>
      <c r="B1513" s="75"/>
      <c r="C1513" s="30"/>
      <c r="D1513" s="31"/>
      <c r="E1513" s="84"/>
      <c r="F1513" s="28"/>
      <c r="G1513" s="28"/>
      <c r="H1513" s="28">
        <f t="shared" si="14"/>
        <v>0</v>
      </c>
    </row>
    <row r="1514" spans="1:8" s="3" customFormat="1" hidden="1">
      <c r="A1514" s="29"/>
      <c r="B1514" s="75"/>
      <c r="C1514" s="30"/>
      <c r="D1514" s="31"/>
      <c r="E1514" s="84"/>
      <c r="F1514" s="28"/>
      <c r="G1514" s="28"/>
      <c r="H1514" s="28">
        <f t="shared" si="14"/>
        <v>0</v>
      </c>
    </row>
    <row r="1515" spans="1:8" s="3" customFormat="1" hidden="1">
      <c r="A1515" s="29"/>
      <c r="B1515" s="75"/>
      <c r="C1515" s="30"/>
      <c r="D1515" s="31"/>
      <c r="E1515" s="84"/>
      <c r="F1515" s="28"/>
      <c r="G1515" s="28"/>
      <c r="H1515" s="28">
        <f t="shared" si="14"/>
        <v>0</v>
      </c>
    </row>
    <row r="1516" spans="1:8" s="3" customFormat="1" hidden="1">
      <c r="A1516" s="29"/>
      <c r="B1516" s="75"/>
      <c r="C1516" s="30"/>
      <c r="D1516" s="31"/>
      <c r="E1516" s="84"/>
      <c r="F1516" s="28"/>
      <c r="G1516" s="28"/>
      <c r="H1516" s="28">
        <f t="shared" si="14"/>
        <v>0</v>
      </c>
    </row>
    <row r="1517" spans="1:8" s="3" customFormat="1" hidden="1">
      <c r="A1517" s="29"/>
      <c r="B1517" s="75"/>
      <c r="C1517" s="30"/>
      <c r="D1517" s="31"/>
      <c r="E1517" s="84"/>
      <c r="F1517" s="28"/>
      <c r="G1517" s="28"/>
      <c r="H1517" s="28">
        <f t="shared" si="14"/>
        <v>0</v>
      </c>
    </row>
    <row r="1518" spans="1:8" s="3" customFormat="1" hidden="1">
      <c r="A1518" s="29"/>
      <c r="B1518" s="75"/>
      <c r="C1518" s="30"/>
      <c r="D1518" s="31"/>
      <c r="E1518" s="84"/>
      <c r="F1518" s="28"/>
      <c r="G1518" s="28"/>
      <c r="H1518" s="28">
        <f t="shared" si="14"/>
        <v>0</v>
      </c>
    </row>
    <row r="1519" spans="1:8" s="3" customFormat="1" hidden="1">
      <c r="A1519" s="29"/>
      <c r="B1519" s="75"/>
      <c r="C1519" s="30"/>
      <c r="D1519" s="31"/>
      <c r="E1519" s="84"/>
      <c r="F1519" s="28"/>
      <c r="G1519" s="28"/>
      <c r="H1519" s="28">
        <f t="shared" si="14"/>
        <v>0</v>
      </c>
    </row>
    <row r="1520" spans="1:8" s="3" customFormat="1" hidden="1">
      <c r="A1520" s="29"/>
      <c r="B1520" s="75"/>
      <c r="C1520" s="30"/>
      <c r="D1520" s="31"/>
      <c r="E1520" s="84"/>
      <c r="F1520" s="28"/>
      <c r="G1520" s="28"/>
      <c r="H1520" s="28">
        <f t="shared" si="14"/>
        <v>0</v>
      </c>
    </row>
    <row r="1521" spans="1:8" s="3" customFormat="1" hidden="1">
      <c r="A1521" s="29"/>
      <c r="B1521" s="75"/>
      <c r="C1521" s="30"/>
      <c r="D1521" s="31"/>
      <c r="E1521" s="84"/>
      <c r="F1521" s="28"/>
      <c r="G1521" s="28"/>
      <c r="H1521" s="28">
        <f t="shared" si="14"/>
        <v>0</v>
      </c>
    </row>
    <row r="1522" spans="1:8" s="3" customFormat="1" hidden="1">
      <c r="A1522" s="29"/>
      <c r="B1522" s="75"/>
      <c r="C1522" s="30"/>
      <c r="D1522" s="31"/>
      <c r="E1522" s="84"/>
      <c r="F1522" s="28"/>
      <c r="G1522" s="28"/>
      <c r="H1522" s="28">
        <f t="shared" si="14"/>
        <v>0</v>
      </c>
    </row>
    <row r="1523" spans="1:8" s="3" customFormat="1" hidden="1">
      <c r="A1523" s="29"/>
      <c r="B1523" s="75"/>
      <c r="C1523" s="30"/>
      <c r="D1523" s="31"/>
      <c r="E1523" s="84"/>
      <c r="F1523" s="28"/>
      <c r="G1523" s="28"/>
      <c r="H1523" s="28">
        <f t="shared" si="14"/>
        <v>0</v>
      </c>
    </row>
    <row r="1524" spans="1:8" s="3" customFormat="1" hidden="1">
      <c r="A1524" s="29"/>
      <c r="B1524" s="75"/>
      <c r="C1524" s="30"/>
      <c r="D1524" s="31"/>
      <c r="E1524" s="84"/>
      <c r="F1524" s="28"/>
      <c r="G1524" s="28"/>
      <c r="H1524" s="28">
        <f t="shared" si="14"/>
        <v>0</v>
      </c>
    </row>
    <row r="1525" spans="1:8" s="3" customFormat="1" hidden="1">
      <c r="A1525" s="29"/>
      <c r="B1525" s="75"/>
      <c r="C1525" s="30"/>
      <c r="D1525" s="31"/>
      <c r="E1525" s="84"/>
      <c r="F1525" s="28"/>
      <c r="G1525" s="28"/>
      <c r="H1525" s="28">
        <f t="shared" si="14"/>
        <v>0</v>
      </c>
    </row>
    <row r="1526" spans="1:8" s="3" customFormat="1" hidden="1">
      <c r="A1526" s="29"/>
      <c r="B1526" s="75"/>
      <c r="C1526" s="30"/>
      <c r="D1526" s="31"/>
      <c r="E1526" s="84"/>
      <c r="F1526" s="28"/>
      <c r="G1526" s="28"/>
      <c r="H1526" s="28">
        <f t="shared" si="14"/>
        <v>0</v>
      </c>
    </row>
    <row r="1527" spans="1:8" s="3" customFormat="1" hidden="1">
      <c r="A1527" s="29"/>
      <c r="B1527" s="75"/>
      <c r="C1527" s="30"/>
      <c r="D1527" s="31"/>
      <c r="E1527" s="84"/>
      <c r="F1527" s="28"/>
      <c r="G1527" s="28"/>
      <c r="H1527" s="28">
        <f t="shared" si="14"/>
        <v>0</v>
      </c>
    </row>
    <row r="1528" spans="1:8" s="3" customFormat="1" hidden="1">
      <c r="A1528" s="29"/>
      <c r="B1528" s="75"/>
      <c r="C1528" s="30"/>
      <c r="D1528" s="31"/>
      <c r="E1528" s="84"/>
      <c r="F1528" s="28"/>
      <c r="G1528" s="28"/>
      <c r="H1528" s="28">
        <f t="shared" si="14"/>
        <v>0</v>
      </c>
    </row>
    <row r="1529" spans="1:8" s="3" customFormat="1" hidden="1">
      <c r="A1529" s="29"/>
      <c r="B1529" s="75"/>
      <c r="C1529" s="30"/>
      <c r="D1529" s="31"/>
      <c r="E1529" s="84"/>
      <c r="F1529" s="28"/>
      <c r="G1529" s="28"/>
      <c r="H1529" s="28">
        <f t="shared" si="14"/>
        <v>0</v>
      </c>
    </row>
    <row r="1530" spans="1:8" s="3" customFormat="1" hidden="1">
      <c r="A1530" s="29"/>
      <c r="B1530" s="75"/>
      <c r="C1530" s="30"/>
      <c r="D1530" s="31"/>
      <c r="E1530" s="84"/>
      <c r="F1530" s="28"/>
      <c r="G1530" s="28"/>
      <c r="H1530" s="28">
        <f t="shared" si="14"/>
        <v>0</v>
      </c>
    </row>
    <row r="1531" spans="1:8" s="3" customFormat="1" hidden="1">
      <c r="A1531" s="29"/>
      <c r="B1531" s="75"/>
      <c r="C1531" s="30"/>
      <c r="D1531" s="31"/>
      <c r="E1531" s="84"/>
      <c r="F1531" s="28"/>
      <c r="G1531" s="28"/>
      <c r="H1531" s="28">
        <f t="shared" si="14"/>
        <v>0</v>
      </c>
    </row>
    <row r="1532" spans="1:8" s="3" customFormat="1" hidden="1">
      <c r="A1532" s="29"/>
      <c r="B1532" s="75"/>
      <c r="C1532" s="30"/>
      <c r="D1532" s="31"/>
      <c r="E1532" s="84"/>
      <c r="F1532" s="28"/>
      <c r="G1532" s="28"/>
      <c r="H1532" s="28">
        <f t="shared" si="14"/>
        <v>0</v>
      </c>
    </row>
    <row r="1533" spans="1:8" s="3" customFormat="1" hidden="1">
      <c r="A1533" s="29"/>
      <c r="B1533" s="75"/>
      <c r="C1533" s="30"/>
      <c r="D1533" s="31"/>
      <c r="E1533" s="84"/>
      <c r="F1533" s="28"/>
      <c r="G1533" s="28"/>
      <c r="H1533" s="28">
        <f t="shared" si="14"/>
        <v>0</v>
      </c>
    </row>
    <row r="1534" spans="1:8" s="3" customFormat="1" hidden="1">
      <c r="A1534" s="29"/>
      <c r="B1534" s="75"/>
      <c r="C1534" s="30"/>
      <c r="D1534" s="31"/>
      <c r="E1534" s="84"/>
      <c r="F1534" s="28"/>
      <c r="G1534" s="28"/>
      <c r="H1534" s="28">
        <f t="shared" si="14"/>
        <v>0</v>
      </c>
    </row>
    <row r="1535" spans="1:8" s="3" customFormat="1" hidden="1">
      <c r="A1535" s="29"/>
      <c r="B1535" s="75"/>
      <c r="C1535" s="30"/>
      <c r="D1535" s="31"/>
      <c r="E1535" s="84"/>
      <c r="F1535" s="28"/>
      <c r="G1535" s="28"/>
      <c r="H1535" s="28">
        <f t="shared" si="14"/>
        <v>0</v>
      </c>
    </row>
    <row r="1536" spans="1:8" s="3" customFormat="1" hidden="1">
      <c r="A1536" s="29"/>
      <c r="B1536" s="75"/>
      <c r="C1536" s="30"/>
      <c r="D1536" s="31"/>
      <c r="E1536" s="84"/>
      <c r="F1536" s="28"/>
      <c r="G1536" s="28"/>
      <c r="H1536" s="28">
        <f t="shared" si="14"/>
        <v>0</v>
      </c>
    </row>
    <row r="1537" spans="1:8" s="3" customFormat="1" hidden="1">
      <c r="A1537" s="29"/>
      <c r="B1537" s="75"/>
      <c r="C1537" s="30"/>
      <c r="D1537" s="31"/>
      <c r="E1537" s="84"/>
      <c r="F1537" s="28"/>
      <c r="G1537" s="28"/>
      <c r="H1537" s="28">
        <f t="shared" si="14"/>
        <v>0</v>
      </c>
    </row>
    <row r="1538" spans="1:8" s="3" customFormat="1" hidden="1">
      <c r="A1538" s="29"/>
      <c r="B1538" s="75"/>
      <c r="C1538" s="30"/>
      <c r="D1538" s="31"/>
      <c r="E1538" s="84"/>
      <c r="F1538" s="28"/>
      <c r="G1538" s="28"/>
      <c r="H1538" s="28">
        <f t="shared" si="14"/>
        <v>0</v>
      </c>
    </row>
    <row r="1539" spans="1:8" s="3" customFormat="1" hidden="1">
      <c r="A1539" s="29"/>
      <c r="B1539" s="75"/>
      <c r="C1539" s="30"/>
      <c r="D1539" s="31"/>
      <c r="E1539" s="84"/>
      <c r="F1539" s="28"/>
      <c r="G1539" s="28"/>
      <c r="H1539" s="28">
        <f t="shared" si="14"/>
        <v>0</v>
      </c>
    </row>
    <row r="1540" spans="1:8" s="3" customFormat="1" hidden="1">
      <c r="A1540" s="29"/>
      <c r="B1540" s="75"/>
      <c r="C1540" s="30"/>
      <c r="D1540" s="31"/>
      <c r="E1540" s="84"/>
      <c r="F1540" s="28"/>
      <c r="G1540" s="28"/>
      <c r="H1540" s="28">
        <f t="shared" si="14"/>
        <v>0</v>
      </c>
    </row>
    <row r="1541" spans="1:8" s="3" customFormat="1" hidden="1">
      <c r="A1541" s="29"/>
      <c r="B1541" s="75"/>
      <c r="C1541" s="30"/>
      <c r="D1541" s="31"/>
      <c r="E1541" s="84"/>
      <c r="F1541" s="28"/>
      <c r="G1541" s="28"/>
      <c r="H1541" s="28">
        <f t="shared" si="14"/>
        <v>0</v>
      </c>
    </row>
    <row r="1542" spans="1:8" s="3" customFormat="1" hidden="1">
      <c r="A1542" s="29"/>
      <c r="B1542" s="75"/>
      <c r="C1542" s="30"/>
      <c r="D1542" s="31"/>
      <c r="E1542" s="84"/>
      <c r="F1542" s="28"/>
      <c r="G1542" s="28"/>
      <c r="H1542" s="28">
        <f t="shared" si="14"/>
        <v>0</v>
      </c>
    </row>
    <row r="1543" spans="1:8" s="3" customFormat="1" hidden="1">
      <c r="A1543" s="29"/>
      <c r="B1543" s="75"/>
      <c r="C1543" s="30"/>
      <c r="D1543" s="31"/>
      <c r="E1543" s="84"/>
      <c r="F1543" s="28"/>
      <c r="G1543" s="28"/>
      <c r="H1543" s="28">
        <f t="shared" si="14"/>
        <v>0</v>
      </c>
    </row>
    <row r="1544" spans="1:8" s="3" customFormat="1" hidden="1">
      <c r="A1544" s="29"/>
      <c r="B1544" s="75"/>
      <c r="C1544" s="30"/>
      <c r="D1544" s="31"/>
      <c r="E1544" s="84"/>
      <c r="F1544" s="28"/>
      <c r="G1544" s="28"/>
      <c r="H1544" s="28">
        <f t="shared" si="14"/>
        <v>0</v>
      </c>
    </row>
    <row r="1545" spans="1:8" s="3" customFormat="1" hidden="1">
      <c r="A1545" s="29"/>
      <c r="B1545" s="75"/>
      <c r="C1545" s="30"/>
      <c r="D1545" s="31"/>
      <c r="E1545" s="84"/>
      <c r="F1545" s="28"/>
      <c r="G1545" s="28"/>
      <c r="H1545" s="28">
        <f t="shared" si="14"/>
        <v>0</v>
      </c>
    </row>
    <row r="1546" spans="1:8" s="3" customFormat="1" hidden="1">
      <c r="A1546" s="29"/>
      <c r="B1546" s="75"/>
      <c r="C1546" s="30"/>
      <c r="D1546" s="31"/>
      <c r="E1546" s="84"/>
      <c r="F1546" s="28"/>
      <c r="G1546" s="28"/>
      <c r="H1546" s="28">
        <f t="shared" si="14"/>
        <v>0</v>
      </c>
    </row>
    <row r="1547" spans="1:8" s="3" customFormat="1" hidden="1">
      <c r="A1547" s="29"/>
      <c r="B1547" s="75"/>
      <c r="C1547" s="30"/>
      <c r="D1547" s="31"/>
      <c r="E1547" s="84"/>
      <c r="F1547" s="28"/>
      <c r="G1547" s="28"/>
      <c r="H1547" s="28">
        <f t="shared" si="14"/>
        <v>0</v>
      </c>
    </row>
    <row r="1548" spans="1:8" s="3" customFormat="1" hidden="1">
      <c r="A1548" s="29"/>
      <c r="B1548" s="75"/>
      <c r="C1548" s="30"/>
      <c r="D1548" s="31"/>
      <c r="E1548" s="84"/>
      <c r="F1548" s="28"/>
      <c r="G1548" s="28"/>
      <c r="H1548" s="28">
        <f t="shared" si="14"/>
        <v>0</v>
      </c>
    </row>
    <row r="1549" spans="1:8" s="3" customFormat="1" hidden="1">
      <c r="A1549" s="29"/>
      <c r="B1549" s="75"/>
      <c r="C1549" s="30"/>
      <c r="D1549" s="31"/>
      <c r="E1549" s="84"/>
      <c r="F1549" s="28"/>
      <c r="G1549" s="28"/>
      <c r="H1549" s="28">
        <f t="shared" si="14"/>
        <v>0</v>
      </c>
    </row>
    <row r="1550" spans="1:8" s="3" customFormat="1" hidden="1">
      <c r="A1550" s="29"/>
      <c r="B1550" s="75"/>
      <c r="C1550" s="30"/>
      <c r="D1550" s="31"/>
      <c r="E1550" s="84"/>
      <c r="F1550" s="28"/>
      <c r="G1550" s="28"/>
      <c r="H1550" s="28">
        <f t="shared" si="14"/>
        <v>0</v>
      </c>
    </row>
    <row r="1551" spans="1:8" s="3" customFormat="1" hidden="1">
      <c r="A1551" s="29"/>
      <c r="B1551" s="75"/>
      <c r="C1551" s="30"/>
      <c r="D1551" s="31"/>
      <c r="E1551" s="84"/>
      <c r="F1551" s="28"/>
      <c r="G1551" s="28"/>
      <c r="H1551" s="28">
        <f t="shared" si="14"/>
        <v>0</v>
      </c>
    </row>
    <row r="1552" spans="1:8" s="3" customFormat="1" hidden="1">
      <c r="A1552" s="29"/>
      <c r="B1552" s="75"/>
      <c r="C1552" s="30"/>
      <c r="D1552" s="31"/>
      <c r="E1552" s="84"/>
      <c r="F1552" s="28"/>
      <c r="G1552" s="28"/>
      <c r="H1552" s="28">
        <f t="shared" si="14"/>
        <v>0</v>
      </c>
    </row>
    <row r="1553" spans="1:8" s="3" customFormat="1" hidden="1">
      <c r="A1553" s="29"/>
      <c r="B1553" s="75"/>
      <c r="C1553" s="30"/>
      <c r="D1553" s="31"/>
      <c r="E1553" s="84"/>
      <c r="F1553" s="28"/>
      <c r="G1553" s="28"/>
      <c r="H1553" s="28">
        <f t="shared" si="14"/>
        <v>0</v>
      </c>
    </row>
    <row r="1554" spans="1:8" s="3" customFormat="1" hidden="1">
      <c r="A1554" s="29"/>
      <c r="B1554" s="75"/>
      <c r="C1554" s="30"/>
      <c r="D1554" s="31"/>
      <c r="E1554" s="84"/>
      <c r="F1554" s="28"/>
      <c r="G1554" s="28"/>
      <c r="H1554" s="28">
        <f t="shared" si="14"/>
        <v>0</v>
      </c>
    </row>
    <row r="1555" spans="1:8" s="3" customFormat="1" hidden="1">
      <c r="A1555" s="29"/>
      <c r="B1555" s="75"/>
      <c r="C1555" s="30"/>
      <c r="D1555" s="31"/>
      <c r="E1555" s="84"/>
      <c r="F1555" s="28"/>
      <c r="G1555" s="28"/>
      <c r="H1555" s="28">
        <f t="shared" si="14"/>
        <v>0</v>
      </c>
    </row>
    <row r="1556" spans="1:8" s="3" customFormat="1" hidden="1">
      <c r="A1556" s="29"/>
      <c r="B1556" s="75"/>
      <c r="C1556" s="30"/>
      <c r="D1556" s="31"/>
      <c r="E1556" s="84"/>
      <c r="F1556" s="28"/>
      <c r="G1556" s="28"/>
      <c r="H1556" s="28">
        <f t="shared" si="14"/>
        <v>0</v>
      </c>
    </row>
    <row r="1557" spans="1:8" s="3" customFormat="1" hidden="1">
      <c r="A1557" s="29"/>
      <c r="B1557" s="75"/>
      <c r="C1557" s="30"/>
      <c r="D1557" s="31"/>
      <c r="E1557" s="84"/>
      <c r="F1557" s="28"/>
      <c r="G1557" s="28"/>
      <c r="H1557" s="28">
        <f t="shared" si="14"/>
        <v>0</v>
      </c>
    </row>
    <row r="1558" spans="1:8" s="3" customFormat="1" hidden="1">
      <c r="A1558" s="29"/>
      <c r="B1558" s="75"/>
      <c r="C1558" s="30"/>
      <c r="D1558" s="31"/>
      <c r="E1558" s="84"/>
      <c r="F1558" s="28"/>
      <c r="G1558" s="28"/>
      <c r="H1558" s="28">
        <f t="shared" si="14"/>
        <v>0</v>
      </c>
    </row>
    <row r="1559" spans="1:8" s="3" customFormat="1" hidden="1">
      <c r="A1559" s="29"/>
      <c r="B1559" s="75"/>
      <c r="C1559" s="30"/>
      <c r="D1559" s="31"/>
      <c r="E1559" s="84"/>
      <c r="F1559" s="28"/>
      <c r="G1559" s="28"/>
      <c r="H1559" s="28">
        <f t="shared" si="14"/>
        <v>0</v>
      </c>
    </row>
    <row r="1560" spans="1:8" s="3" customFormat="1" hidden="1">
      <c r="A1560" s="29"/>
      <c r="B1560" s="75"/>
      <c r="C1560" s="30"/>
      <c r="D1560" s="31"/>
      <c r="E1560" s="84"/>
      <c r="F1560" s="28"/>
      <c r="G1560" s="28"/>
      <c r="H1560" s="28">
        <f t="shared" si="14"/>
        <v>0</v>
      </c>
    </row>
    <row r="1561" spans="1:8" s="3" customFormat="1" hidden="1">
      <c r="A1561" s="29"/>
      <c r="B1561" s="75"/>
      <c r="C1561" s="30"/>
      <c r="D1561" s="31"/>
      <c r="E1561" s="84"/>
      <c r="F1561" s="28"/>
      <c r="G1561" s="28"/>
      <c r="H1561" s="28">
        <f t="shared" si="14"/>
        <v>0</v>
      </c>
    </row>
    <row r="1562" spans="1:8" s="3" customFormat="1" hidden="1">
      <c r="A1562" s="29"/>
      <c r="B1562" s="75"/>
      <c r="C1562" s="30"/>
      <c r="D1562" s="31"/>
      <c r="E1562" s="84"/>
      <c r="F1562" s="28"/>
      <c r="G1562" s="28"/>
      <c r="H1562" s="28">
        <f t="shared" si="14"/>
        <v>0</v>
      </c>
    </row>
    <row r="1563" spans="1:8" s="3" customFormat="1" hidden="1">
      <c r="A1563" s="29"/>
      <c r="B1563" s="75"/>
      <c r="C1563" s="30"/>
      <c r="D1563" s="31"/>
      <c r="E1563" s="84"/>
      <c r="F1563" s="28"/>
      <c r="G1563" s="28"/>
      <c r="H1563" s="28">
        <f t="shared" si="14"/>
        <v>0</v>
      </c>
    </row>
    <row r="1564" spans="1:8" s="3" customFormat="1" hidden="1">
      <c r="A1564" s="29"/>
      <c r="B1564" s="75"/>
      <c r="C1564" s="30"/>
      <c r="D1564" s="31"/>
      <c r="E1564" s="84"/>
      <c r="F1564" s="28"/>
      <c r="G1564" s="28"/>
      <c r="H1564" s="28">
        <f t="shared" si="14"/>
        <v>0</v>
      </c>
    </row>
    <row r="1565" spans="1:8" s="3" customFormat="1" hidden="1">
      <c r="A1565" s="29"/>
      <c r="B1565" s="75"/>
      <c r="C1565" s="30"/>
      <c r="D1565" s="31"/>
      <c r="E1565" s="84"/>
      <c r="F1565" s="28"/>
      <c r="G1565" s="28"/>
      <c r="H1565" s="28">
        <f t="shared" si="14"/>
        <v>0</v>
      </c>
    </row>
    <row r="1566" spans="1:8" s="3" customFormat="1" hidden="1">
      <c r="A1566" s="29"/>
      <c r="B1566" s="75"/>
      <c r="C1566" s="30"/>
      <c r="D1566" s="31"/>
      <c r="E1566" s="84"/>
      <c r="F1566" s="28"/>
      <c r="G1566" s="28"/>
      <c r="H1566" s="28">
        <f t="shared" ref="H1566:H1629" si="15">F1566+G1566</f>
        <v>0</v>
      </c>
    </row>
    <row r="1567" spans="1:8" s="3" customFormat="1" hidden="1">
      <c r="A1567" s="29"/>
      <c r="B1567" s="75"/>
      <c r="C1567" s="30"/>
      <c r="D1567" s="31"/>
      <c r="E1567" s="84"/>
      <c r="F1567" s="28"/>
      <c r="G1567" s="28"/>
      <c r="H1567" s="28">
        <f t="shared" si="15"/>
        <v>0</v>
      </c>
    </row>
    <row r="1568" spans="1:8" s="3" customFormat="1" hidden="1">
      <c r="A1568" s="29"/>
      <c r="B1568" s="75"/>
      <c r="C1568" s="30"/>
      <c r="D1568" s="31"/>
      <c r="E1568" s="84"/>
      <c r="F1568" s="28"/>
      <c r="G1568" s="28"/>
      <c r="H1568" s="28">
        <f t="shared" si="15"/>
        <v>0</v>
      </c>
    </row>
    <row r="1569" spans="1:8" s="3" customFormat="1" hidden="1">
      <c r="A1569" s="29"/>
      <c r="B1569" s="75"/>
      <c r="C1569" s="30"/>
      <c r="D1569" s="31"/>
      <c r="E1569" s="84"/>
      <c r="F1569" s="28"/>
      <c r="G1569" s="28"/>
      <c r="H1569" s="28">
        <f t="shared" si="15"/>
        <v>0</v>
      </c>
    </row>
    <row r="1570" spans="1:8" s="3" customFormat="1" hidden="1">
      <c r="A1570" s="29"/>
      <c r="B1570" s="75"/>
      <c r="C1570" s="30"/>
      <c r="D1570" s="31"/>
      <c r="E1570" s="84"/>
      <c r="F1570" s="28"/>
      <c r="G1570" s="28"/>
      <c r="H1570" s="28">
        <f t="shared" si="15"/>
        <v>0</v>
      </c>
    </row>
    <row r="1571" spans="1:8" s="3" customFormat="1" hidden="1">
      <c r="A1571" s="29"/>
      <c r="B1571" s="75"/>
      <c r="C1571" s="30"/>
      <c r="D1571" s="31"/>
      <c r="E1571" s="84"/>
      <c r="F1571" s="28"/>
      <c r="G1571" s="28"/>
      <c r="H1571" s="28">
        <f t="shared" si="15"/>
        <v>0</v>
      </c>
    </row>
    <row r="1572" spans="1:8" s="3" customFormat="1" hidden="1">
      <c r="A1572" s="29"/>
      <c r="B1572" s="75"/>
      <c r="C1572" s="30"/>
      <c r="D1572" s="31"/>
      <c r="E1572" s="84"/>
      <c r="F1572" s="28"/>
      <c r="G1572" s="28"/>
      <c r="H1572" s="28">
        <f t="shared" si="15"/>
        <v>0</v>
      </c>
    </row>
    <row r="1573" spans="1:8" s="3" customFormat="1" hidden="1">
      <c r="A1573" s="29"/>
      <c r="B1573" s="75"/>
      <c r="C1573" s="30"/>
      <c r="D1573" s="31"/>
      <c r="E1573" s="84"/>
      <c r="F1573" s="28"/>
      <c r="G1573" s="28"/>
      <c r="H1573" s="28">
        <f t="shared" si="15"/>
        <v>0</v>
      </c>
    </row>
    <row r="1574" spans="1:8" s="3" customFormat="1" hidden="1">
      <c r="A1574" s="29"/>
      <c r="B1574" s="75"/>
      <c r="C1574" s="30"/>
      <c r="D1574" s="31"/>
      <c r="E1574" s="84"/>
      <c r="F1574" s="28"/>
      <c r="G1574" s="28"/>
      <c r="H1574" s="28">
        <f t="shared" si="15"/>
        <v>0</v>
      </c>
    </row>
    <row r="1575" spans="1:8" s="3" customFormat="1" hidden="1">
      <c r="A1575" s="29"/>
      <c r="B1575" s="75"/>
      <c r="C1575" s="30"/>
      <c r="D1575" s="31"/>
      <c r="E1575" s="84"/>
      <c r="F1575" s="28"/>
      <c r="G1575" s="28"/>
      <c r="H1575" s="28">
        <f t="shared" si="15"/>
        <v>0</v>
      </c>
    </row>
    <row r="1576" spans="1:8" s="3" customFormat="1" hidden="1">
      <c r="A1576" s="29"/>
      <c r="B1576" s="75"/>
      <c r="C1576" s="30"/>
      <c r="D1576" s="31"/>
      <c r="E1576" s="84"/>
      <c r="F1576" s="28"/>
      <c r="G1576" s="28"/>
      <c r="H1576" s="28">
        <f t="shared" si="15"/>
        <v>0</v>
      </c>
    </row>
    <row r="1577" spans="1:8" s="3" customFormat="1" hidden="1">
      <c r="A1577" s="29"/>
      <c r="B1577" s="75"/>
      <c r="C1577" s="30"/>
      <c r="D1577" s="31"/>
      <c r="E1577" s="84"/>
      <c r="F1577" s="28"/>
      <c r="G1577" s="28"/>
      <c r="H1577" s="28">
        <f t="shared" si="15"/>
        <v>0</v>
      </c>
    </row>
    <row r="1578" spans="1:8" s="3" customFormat="1" hidden="1">
      <c r="A1578" s="29"/>
      <c r="B1578" s="75"/>
      <c r="C1578" s="30"/>
      <c r="D1578" s="31"/>
      <c r="E1578" s="84"/>
      <c r="F1578" s="28"/>
      <c r="G1578" s="28"/>
      <c r="H1578" s="28">
        <f t="shared" si="15"/>
        <v>0</v>
      </c>
    </row>
    <row r="1579" spans="1:8" s="3" customFormat="1" hidden="1">
      <c r="A1579" s="29"/>
      <c r="B1579" s="75"/>
      <c r="C1579" s="30"/>
      <c r="D1579" s="31"/>
      <c r="E1579" s="84"/>
      <c r="F1579" s="28"/>
      <c r="G1579" s="28"/>
      <c r="H1579" s="28">
        <f t="shared" si="15"/>
        <v>0</v>
      </c>
    </row>
    <row r="1580" spans="1:8" s="3" customFormat="1" hidden="1">
      <c r="A1580" s="29"/>
      <c r="B1580" s="75"/>
      <c r="C1580" s="30"/>
      <c r="D1580" s="31"/>
      <c r="E1580" s="84"/>
      <c r="F1580" s="28"/>
      <c r="G1580" s="28"/>
      <c r="H1580" s="28">
        <f t="shared" si="15"/>
        <v>0</v>
      </c>
    </row>
    <row r="1581" spans="1:8" s="3" customFormat="1" hidden="1">
      <c r="A1581" s="29"/>
      <c r="B1581" s="75"/>
      <c r="C1581" s="30"/>
      <c r="D1581" s="31"/>
      <c r="E1581" s="84"/>
      <c r="F1581" s="28"/>
      <c r="G1581" s="28"/>
      <c r="H1581" s="28">
        <f t="shared" si="15"/>
        <v>0</v>
      </c>
    </row>
    <row r="1582" spans="1:8" s="3" customFormat="1" hidden="1">
      <c r="A1582" s="29"/>
      <c r="B1582" s="75"/>
      <c r="C1582" s="30"/>
      <c r="D1582" s="31"/>
      <c r="E1582" s="84"/>
      <c r="F1582" s="28"/>
      <c r="G1582" s="28"/>
      <c r="H1582" s="28">
        <f t="shared" si="15"/>
        <v>0</v>
      </c>
    </row>
    <row r="1583" spans="1:8" s="3" customFormat="1" hidden="1">
      <c r="A1583" s="29"/>
      <c r="B1583" s="75"/>
      <c r="C1583" s="30"/>
      <c r="D1583" s="31"/>
      <c r="E1583" s="84"/>
      <c r="F1583" s="28"/>
      <c r="G1583" s="28"/>
      <c r="H1583" s="28">
        <f t="shared" si="15"/>
        <v>0</v>
      </c>
    </row>
    <row r="1584" spans="1:8" s="3" customFormat="1" hidden="1">
      <c r="A1584" s="29"/>
      <c r="B1584" s="75"/>
      <c r="C1584" s="30"/>
      <c r="D1584" s="31"/>
      <c r="E1584" s="84"/>
      <c r="F1584" s="28"/>
      <c r="G1584" s="28"/>
      <c r="H1584" s="28">
        <f t="shared" si="15"/>
        <v>0</v>
      </c>
    </row>
    <row r="1585" spans="1:8" s="3" customFormat="1" hidden="1">
      <c r="A1585" s="29"/>
      <c r="B1585" s="75"/>
      <c r="C1585" s="30"/>
      <c r="D1585" s="31"/>
      <c r="E1585" s="84"/>
      <c r="F1585" s="28"/>
      <c r="G1585" s="28"/>
      <c r="H1585" s="28">
        <f t="shared" si="15"/>
        <v>0</v>
      </c>
    </row>
    <row r="1586" spans="1:8" s="3" customFormat="1" hidden="1">
      <c r="A1586" s="29"/>
      <c r="B1586" s="75"/>
      <c r="C1586" s="30"/>
      <c r="D1586" s="31"/>
      <c r="E1586" s="84"/>
      <c r="F1586" s="28"/>
      <c r="G1586" s="28"/>
      <c r="H1586" s="28">
        <f t="shared" si="15"/>
        <v>0</v>
      </c>
    </row>
    <row r="1587" spans="1:8" s="3" customFormat="1" hidden="1">
      <c r="A1587" s="29"/>
      <c r="B1587" s="75"/>
      <c r="C1587" s="30"/>
      <c r="D1587" s="31"/>
      <c r="E1587" s="84"/>
      <c r="F1587" s="28"/>
      <c r="G1587" s="28"/>
      <c r="H1587" s="28">
        <f t="shared" si="15"/>
        <v>0</v>
      </c>
    </row>
    <row r="1588" spans="1:8" s="3" customFormat="1" hidden="1">
      <c r="A1588" s="29"/>
      <c r="B1588" s="75"/>
      <c r="C1588" s="30"/>
      <c r="D1588" s="31"/>
      <c r="E1588" s="84"/>
      <c r="F1588" s="28"/>
      <c r="G1588" s="28"/>
      <c r="H1588" s="28">
        <f t="shared" si="15"/>
        <v>0</v>
      </c>
    </row>
    <row r="1589" spans="1:8" s="3" customFormat="1" hidden="1">
      <c r="A1589" s="29"/>
      <c r="B1589" s="75"/>
      <c r="C1589" s="30"/>
      <c r="D1589" s="31"/>
      <c r="E1589" s="84"/>
      <c r="F1589" s="28"/>
      <c r="G1589" s="28"/>
      <c r="H1589" s="28">
        <f t="shared" si="15"/>
        <v>0</v>
      </c>
    </row>
    <row r="1590" spans="1:8" s="3" customFormat="1" hidden="1">
      <c r="A1590" s="29"/>
      <c r="B1590" s="75"/>
      <c r="C1590" s="30"/>
      <c r="D1590" s="31"/>
      <c r="E1590" s="84"/>
      <c r="F1590" s="28"/>
      <c r="G1590" s="28"/>
      <c r="H1590" s="28">
        <f t="shared" si="15"/>
        <v>0</v>
      </c>
    </row>
    <row r="1591" spans="1:8" s="3" customFormat="1" hidden="1">
      <c r="A1591" s="29"/>
      <c r="B1591" s="75"/>
      <c r="C1591" s="30"/>
      <c r="D1591" s="31"/>
      <c r="E1591" s="84"/>
      <c r="F1591" s="28"/>
      <c r="G1591" s="28"/>
      <c r="H1591" s="28">
        <f t="shared" si="15"/>
        <v>0</v>
      </c>
    </row>
    <row r="1592" spans="1:8" s="3" customFormat="1" hidden="1">
      <c r="A1592" s="29"/>
      <c r="B1592" s="75"/>
      <c r="C1592" s="30"/>
      <c r="D1592" s="31"/>
      <c r="E1592" s="84"/>
      <c r="F1592" s="28"/>
      <c r="G1592" s="28"/>
      <c r="H1592" s="28">
        <f t="shared" si="15"/>
        <v>0</v>
      </c>
    </row>
    <row r="1593" spans="1:8" s="3" customFormat="1" hidden="1">
      <c r="A1593" s="29"/>
      <c r="B1593" s="75"/>
      <c r="C1593" s="30"/>
      <c r="D1593" s="31"/>
      <c r="E1593" s="84"/>
      <c r="F1593" s="28"/>
      <c r="G1593" s="28"/>
      <c r="H1593" s="28">
        <f t="shared" si="15"/>
        <v>0</v>
      </c>
    </row>
    <row r="1594" spans="1:8" s="3" customFormat="1" hidden="1">
      <c r="A1594" s="29"/>
      <c r="B1594" s="75"/>
      <c r="C1594" s="30"/>
      <c r="D1594" s="31"/>
      <c r="E1594" s="84"/>
      <c r="F1594" s="28"/>
      <c r="G1594" s="28"/>
      <c r="H1594" s="28">
        <f t="shared" si="15"/>
        <v>0</v>
      </c>
    </row>
    <row r="1595" spans="1:8" s="3" customFormat="1" hidden="1">
      <c r="A1595" s="29"/>
      <c r="B1595" s="75"/>
      <c r="C1595" s="30"/>
      <c r="D1595" s="31"/>
      <c r="E1595" s="84"/>
      <c r="F1595" s="28"/>
      <c r="G1595" s="28"/>
      <c r="H1595" s="28">
        <f t="shared" si="15"/>
        <v>0</v>
      </c>
    </row>
    <row r="1596" spans="1:8" s="3" customFormat="1" hidden="1">
      <c r="A1596" s="29"/>
      <c r="B1596" s="75"/>
      <c r="C1596" s="30"/>
      <c r="D1596" s="31"/>
      <c r="E1596" s="84"/>
      <c r="F1596" s="28"/>
      <c r="G1596" s="28"/>
      <c r="H1596" s="28">
        <f t="shared" si="15"/>
        <v>0</v>
      </c>
    </row>
    <row r="1597" spans="1:8" s="3" customFormat="1" hidden="1">
      <c r="A1597" s="29"/>
      <c r="B1597" s="75"/>
      <c r="C1597" s="30"/>
      <c r="D1597" s="31"/>
      <c r="E1597" s="84"/>
      <c r="F1597" s="28"/>
      <c r="G1597" s="28"/>
      <c r="H1597" s="28">
        <f t="shared" si="15"/>
        <v>0</v>
      </c>
    </row>
    <row r="1598" spans="1:8" s="3" customFormat="1" hidden="1">
      <c r="A1598" s="29"/>
      <c r="B1598" s="75"/>
      <c r="C1598" s="30"/>
      <c r="D1598" s="31"/>
      <c r="E1598" s="84"/>
      <c r="F1598" s="28"/>
      <c r="G1598" s="28"/>
      <c r="H1598" s="28">
        <f t="shared" si="15"/>
        <v>0</v>
      </c>
    </row>
    <row r="1599" spans="1:8" s="3" customFormat="1" hidden="1">
      <c r="A1599" s="29"/>
      <c r="B1599" s="75"/>
      <c r="C1599" s="30"/>
      <c r="D1599" s="31"/>
      <c r="E1599" s="84"/>
      <c r="F1599" s="28"/>
      <c r="G1599" s="28"/>
      <c r="H1599" s="28">
        <f t="shared" si="15"/>
        <v>0</v>
      </c>
    </row>
    <row r="1600" spans="1:8" s="3" customFormat="1" hidden="1">
      <c r="A1600" s="29"/>
      <c r="B1600" s="75"/>
      <c r="C1600" s="30"/>
      <c r="D1600" s="31"/>
      <c r="E1600" s="84"/>
      <c r="F1600" s="28"/>
      <c r="G1600" s="28"/>
      <c r="H1600" s="28">
        <f t="shared" si="15"/>
        <v>0</v>
      </c>
    </row>
    <row r="1601" spans="1:8" s="3" customFormat="1" hidden="1">
      <c r="A1601" s="29"/>
      <c r="B1601" s="75"/>
      <c r="C1601" s="30"/>
      <c r="D1601" s="31"/>
      <c r="E1601" s="84"/>
      <c r="F1601" s="28"/>
      <c r="G1601" s="28"/>
      <c r="H1601" s="28">
        <f t="shared" si="15"/>
        <v>0</v>
      </c>
    </row>
    <row r="1602" spans="1:8" s="3" customFormat="1" hidden="1">
      <c r="A1602" s="29"/>
      <c r="B1602" s="75"/>
      <c r="C1602" s="30"/>
      <c r="D1602" s="31"/>
      <c r="E1602" s="84"/>
      <c r="F1602" s="28"/>
      <c r="G1602" s="28"/>
      <c r="H1602" s="28">
        <f t="shared" si="15"/>
        <v>0</v>
      </c>
    </row>
    <row r="1603" spans="1:8" s="3" customFormat="1" hidden="1">
      <c r="A1603" s="29"/>
      <c r="B1603" s="75"/>
      <c r="C1603" s="30"/>
      <c r="D1603" s="31"/>
      <c r="E1603" s="84"/>
      <c r="F1603" s="28"/>
      <c r="G1603" s="28"/>
      <c r="H1603" s="28">
        <f t="shared" si="15"/>
        <v>0</v>
      </c>
    </row>
    <row r="1604" spans="1:8" s="3" customFormat="1" hidden="1">
      <c r="A1604" s="29"/>
      <c r="B1604" s="75"/>
      <c r="C1604" s="30"/>
      <c r="D1604" s="31"/>
      <c r="E1604" s="84"/>
      <c r="F1604" s="28"/>
      <c r="G1604" s="28"/>
      <c r="H1604" s="28">
        <f t="shared" si="15"/>
        <v>0</v>
      </c>
    </row>
    <row r="1605" spans="1:8" s="3" customFormat="1" hidden="1">
      <c r="A1605" s="29"/>
      <c r="B1605" s="75"/>
      <c r="C1605" s="30"/>
      <c r="D1605" s="31"/>
      <c r="E1605" s="84"/>
      <c r="F1605" s="28"/>
      <c r="G1605" s="28"/>
      <c r="H1605" s="28">
        <f t="shared" si="15"/>
        <v>0</v>
      </c>
    </row>
    <row r="1606" spans="1:8" s="3" customFormat="1" hidden="1">
      <c r="A1606" s="29"/>
      <c r="B1606" s="75"/>
      <c r="C1606" s="30"/>
      <c r="D1606" s="31"/>
      <c r="E1606" s="84"/>
      <c r="F1606" s="28"/>
      <c r="G1606" s="28"/>
      <c r="H1606" s="28">
        <f t="shared" si="15"/>
        <v>0</v>
      </c>
    </row>
    <row r="1607" spans="1:8" s="3" customFormat="1" hidden="1">
      <c r="A1607" s="29"/>
      <c r="B1607" s="75"/>
      <c r="C1607" s="30"/>
      <c r="D1607" s="31"/>
      <c r="E1607" s="84"/>
      <c r="F1607" s="28"/>
      <c r="G1607" s="28"/>
      <c r="H1607" s="28">
        <f t="shared" si="15"/>
        <v>0</v>
      </c>
    </row>
    <row r="1608" spans="1:8" s="3" customFormat="1" hidden="1">
      <c r="A1608" s="29"/>
      <c r="B1608" s="75"/>
      <c r="C1608" s="30"/>
      <c r="D1608" s="31"/>
      <c r="E1608" s="84"/>
      <c r="F1608" s="28"/>
      <c r="G1608" s="28"/>
      <c r="H1608" s="28">
        <f t="shared" si="15"/>
        <v>0</v>
      </c>
    </row>
    <row r="1609" spans="1:8" s="3" customFormat="1" hidden="1">
      <c r="A1609" s="29"/>
      <c r="B1609" s="75"/>
      <c r="C1609" s="30"/>
      <c r="D1609" s="31"/>
      <c r="E1609" s="84"/>
      <c r="F1609" s="28"/>
      <c r="G1609" s="28"/>
      <c r="H1609" s="28">
        <f t="shared" si="15"/>
        <v>0</v>
      </c>
    </row>
    <row r="1610" spans="1:8" s="3" customFormat="1" hidden="1">
      <c r="A1610" s="29"/>
      <c r="B1610" s="75"/>
      <c r="C1610" s="30"/>
      <c r="D1610" s="31"/>
      <c r="E1610" s="84"/>
      <c r="F1610" s="28"/>
      <c r="G1610" s="28"/>
      <c r="H1610" s="28">
        <f t="shared" si="15"/>
        <v>0</v>
      </c>
    </row>
    <row r="1611" spans="1:8" s="3" customFormat="1" hidden="1">
      <c r="A1611" s="29"/>
      <c r="B1611" s="75"/>
      <c r="C1611" s="30"/>
      <c r="D1611" s="31"/>
      <c r="E1611" s="84"/>
      <c r="F1611" s="28"/>
      <c r="G1611" s="28"/>
      <c r="H1611" s="28">
        <f t="shared" si="15"/>
        <v>0</v>
      </c>
    </row>
    <row r="1612" spans="1:8" s="3" customFormat="1" hidden="1">
      <c r="A1612" s="29"/>
      <c r="B1612" s="75"/>
      <c r="C1612" s="30"/>
      <c r="D1612" s="31"/>
      <c r="E1612" s="84"/>
      <c r="F1612" s="28"/>
      <c r="G1612" s="28"/>
      <c r="H1612" s="28">
        <f t="shared" si="15"/>
        <v>0</v>
      </c>
    </row>
    <row r="1613" spans="1:8" s="3" customFormat="1" hidden="1">
      <c r="A1613" s="29"/>
      <c r="B1613" s="75"/>
      <c r="C1613" s="30"/>
      <c r="D1613" s="31"/>
      <c r="E1613" s="84"/>
      <c r="F1613" s="28"/>
      <c r="G1613" s="28"/>
      <c r="H1613" s="28">
        <f t="shared" si="15"/>
        <v>0</v>
      </c>
    </row>
    <row r="1614" spans="1:8" s="3" customFormat="1" hidden="1">
      <c r="A1614" s="29"/>
      <c r="B1614" s="75"/>
      <c r="C1614" s="30"/>
      <c r="D1614" s="31"/>
      <c r="E1614" s="84"/>
      <c r="F1614" s="28"/>
      <c r="G1614" s="28"/>
      <c r="H1614" s="28">
        <f t="shared" si="15"/>
        <v>0</v>
      </c>
    </row>
    <row r="1615" spans="1:8" s="3" customFormat="1" hidden="1">
      <c r="A1615" s="29"/>
      <c r="B1615" s="75"/>
      <c r="C1615" s="30"/>
      <c r="D1615" s="31"/>
      <c r="E1615" s="84"/>
      <c r="F1615" s="28"/>
      <c r="G1615" s="28"/>
      <c r="H1615" s="28">
        <f t="shared" si="15"/>
        <v>0</v>
      </c>
    </row>
    <row r="1616" spans="1:8" s="3" customFormat="1" hidden="1">
      <c r="A1616" s="29"/>
      <c r="B1616" s="75"/>
      <c r="C1616" s="30"/>
      <c r="D1616" s="31"/>
      <c r="E1616" s="84"/>
      <c r="F1616" s="28"/>
      <c r="G1616" s="28"/>
      <c r="H1616" s="28">
        <f t="shared" si="15"/>
        <v>0</v>
      </c>
    </row>
    <row r="1617" spans="1:8" s="3" customFormat="1" hidden="1">
      <c r="A1617" s="29"/>
      <c r="B1617" s="75"/>
      <c r="C1617" s="30"/>
      <c r="D1617" s="31"/>
      <c r="E1617" s="84"/>
      <c r="F1617" s="28"/>
      <c r="G1617" s="28"/>
      <c r="H1617" s="28">
        <f t="shared" si="15"/>
        <v>0</v>
      </c>
    </row>
    <row r="1618" spans="1:8" s="3" customFormat="1" hidden="1">
      <c r="A1618" s="29"/>
      <c r="B1618" s="75"/>
      <c r="C1618" s="30"/>
      <c r="D1618" s="31"/>
      <c r="E1618" s="84"/>
      <c r="F1618" s="28"/>
      <c r="G1618" s="28"/>
      <c r="H1618" s="28">
        <f t="shared" si="15"/>
        <v>0</v>
      </c>
    </row>
    <row r="1619" spans="1:8" s="3" customFormat="1" hidden="1">
      <c r="A1619" s="29"/>
      <c r="B1619" s="75"/>
      <c r="C1619" s="30"/>
      <c r="D1619" s="31"/>
      <c r="E1619" s="84"/>
      <c r="F1619" s="28"/>
      <c r="G1619" s="28"/>
      <c r="H1619" s="28">
        <f t="shared" si="15"/>
        <v>0</v>
      </c>
    </row>
    <row r="1620" spans="1:8" s="3" customFormat="1" hidden="1">
      <c r="A1620" s="29"/>
      <c r="B1620" s="75"/>
      <c r="C1620" s="30"/>
      <c r="D1620" s="31"/>
      <c r="E1620" s="84"/>
      <c r="F1620" s="28"/>
      <c r="G1620" s="28"/>
      <c r="H1620" s="28">
        <f t="shared" si="15"/>
        <v>0</v>
      </c>
    </row>
    <row r="1621" spans="1:8" s="3" customFormat="1" hidden="1">
      <c r="A1621" s="29"/>
      <c r="B1621" s="75"/>
      <c r="C1621" s="30"/>
      <c r="D1621" s="31"/>
      <c r="E1621" s="84"/>
      <c r="F1621" s="28"/>
      <c r="G1621" s="28"/>
      <c r="H1621" s="28">
        <f t="shared" si="15"/>
        <v>0</v>
      </c>
    </row>
    <row r="1622" spans="1:8" s="3" customFormat="1" hidden="1">
      <c r="A1622" s="29"/>
      <c r="B1622" s="75"/>
      <c r="C1622" s="30"/>
      <c r="D1622" s="31"/>
      <c r="E1622" s="84"/>
      <c r="F1622" s="28"/>
      <c r="G1622" s="28"/>
      <c r="H1622" s="28">
        <f t="shared" si="15"/>
        <v>0</v>
      </c>
    </row>
    <row r="1623" spans="1:8" s="3" customFormat="1" hidden="1">
      <c r="A1623" s="29"/>
      <c r="B1623" s="75"/>
      <c r="C1623" s="30"/>
      <c r="D1623" s="31"/>
      <c r="E1623" s="84"/>
      <c r="F1623" s="28"/>
      <c r="G1623" s="28"/>
      <c r="H1623" s="28">
        <f t="shared" si="15"/>
        <v>0</v>
      </c>
    </row>
    <row r="1624" spans="1:8" s="4" customFormat="1" hidden="1">
      <c r="A1624" s="29"/>
      <c r="B1624" s="75"/>
      <c r="C1624" s="30"/>
      <c r="D1624" s="31"/>
      <c r="E1624" s="84"/>
      <c r="F1624" s="28"/>
      <c r="G1624" s="28"/>
      <c r="H1624" s="28">
        <f t="shared" si="15"/>
        <v>0</v>
      </c>
    </row>
    <row r="1625" spans="1:8" s="3" customFormat="1" hidden="1">
      <c r="A1625" s="29"/>
      <c r="B1625" s="75"/>
      <c r="C1625" s="30"/>
      <c r="D1625" s="31"/>
      <c r="E1625" s="84"/>
      <c r="F1625" s="28"/>
      <c r="G1625" s="28"/>
      <c r="H1625" s="28">
        <f t="shared" si="15"/>
        <v>0</v>
      </c>
    </row>
    <row r="1626" spans="1:8" s="3" customFormat="1" hidden="1">
      <c r="A1626" s="29"/>
      <c r="B1626" s="75"/>
      <c r="C1626" s="30"/>
      <c r="D1626" s="31"/>
      <c r="E1626" s="84"/>
      <c r="F1626" s="28"/>
      <c r="G1626" s="28"/>
      <c r="H1626" s="28">
        <f t="shared" si="15"/>
        <v>0</v>
      </c>
    </row>
    <row r="1627" spans="1:8" s="3" customFormat="1" hidden="1">
      <c r="A1627" s="29"/>
      <c r="B1627" s="75"/>
      <c r="C1627" s="30"/>
      <c r="D1627" s="31"/>
      <c r="E1627" s="84"/>
      <c r="F1627" s="28"/>
      <c r="G1627" s="28"/>
      <c r="H1627" s="28">
        <f t="shared" si="15"/>
        <v>0</v>
      </c>
    </row>
    <row r="1628" spans="1:8" s="3" customFormat="1" hidden="1">
      <c r="A1628" s="29"/>
      <c r="B1628" s="75"/>
      <c r="C1628" s="30"/>
      <c r="D1628" s="31"/>
      <c r="E1628" s="84"/>
      <c r="F1628" s="28"/>
      <c r="G1628" s="28"/>
      <c r="H1628" s="28">
        <f t="shared" si="15"/>
        <v>0</v>
      </c>
    </row>
    <row r="1629" spans="1:8" s="3" customFormat="1" hidden="1">
      <c r="A1629" s="29"/>
      <c r="B1629" s="75"/>
      <c r="C1629" s="30"/>
      <c r="D1629" s="31"/>
      <c r="E1629" s="84"/>
      <c r="F1629" s="28"/>
      <c r="G1629" s="28"/>
      <c r="H1629" s="28">
        <f t="shared" si="15"/>
        <v>0</v>
      </c>
    </row>
    <row r="1630" spans="1:8" s="3" customFormat="1" hidden="1">
      <c r="A1630" s="29"/>
      <c r="B1630" s="75"/>
      <c r="C1630" s="30"/>
      <c r="D1630" s="31"/>
      <c r="E1630" s="84"/>
      <c r="F1630" s="28"/>
      <c r="G1630" s="28"/>
      <c r="H1630" s="28">
        <f t="shared" ref="H1630:H1693" si="16">F1630+G1630</f>
        <v>0</v>
      </c>
    </row>
    <row r="1631" spans="1:8" s="3" customFormat="1" hidden="1">
      <c r="A1631" s="29"/>
      <c r="B1631" s="75"/>
      <c r="C1631" s="30"/>
      <c r="D1631" s="31"/>
      <c r="E1631" s="84"/>
      <c r="F1631" s="28"/>
      <c r="G1631" s="28"/>
      <c r="H1631" s="28">
        <f t="shared" si="16"/>
        <v>0</v>
      </c>
    </row>
    <row r="1632" spans="1:8" s="3" customFormat="1" hidden="1">
      <c r="A1632" s="29"/>
      <c r="B1632" s="75"/>
      <c r="C1632" s="30"/>
      <c r="D1632" s="31"/>
      <c r="E1632" s="84"/>
      <c r="F1632" s="28"/>
      <c r="G1632" s="28"/>
      <c r="H1632" s="28">
        <f t="shared" si="16"/>
        <v>0</v>
      </c>
    </row>
    <row r="1633" spans="1:8" s="3" customFormat="1" hidden="1">
      <c r="A1633" s="29"/>
      <c r="B1633" s="75"/>
      <c r="C1633" s="30"/>
      <c r="D1633" s="31"/>
      <c r="E1633" s="84"/>
      <c r="F1633" s="28"/>
      <c r="G1633" s="28"/>
      <c r="H1633" s="28">
        <f t="shared" si="16"/>
        <v>0</v>
      </c>
    </row>
    <row r="1634" spans="1:8" s="4" customFormat="1" hidden="1">
      <c r="A1634" s="29"/>
      <c r="B1634" s="75"/>
      <c r="C1634" s="30"/>
      <c r="D1634" s="31"/>
      <c r="E1634" s="84"/>
      <c r="F1634" s="28"/>
      <c r="G1634" s="28"/>
      <c r="H1634" s="28">
        <f t="shared" si="16"/>
        <v>0</v>
      </c>
    </row>
    <row r="1635" spans="1:8" s="3" customFormat="1" hidden="1">
      <c r="A1635" s="29"/>
      <c r="B1635" s="75"/>
      <c r="C1635" s="30"/>
      <c r="D1635" s="31"/>
      <c r="E1635" s="84"/>
      <c r="F1635" s="28"/>
      <c r="G1635" s="28"/>
      <c r="H1635" s="28">
        <f t="shared" si="16"/>
        <v>0</v>
      </c>
    </row>
    <row r="1636" spans="1:8" s="3" customFormat="1" hidden="1">
      <c r="A1636" s="29"/>
      <c r="B1636" s="75"/>
      <c r="C1636" s="30"/>
      <c r="D1636" s="31"/>
      <c r="E1636" s="84"/>
      <c r="F1636" s="28"/>
      <c r="G1636" s="28"/>
      <c r="H1636" s="28">
        <f t="shared" si="16"/>
        <v>0</v>
      </c>
    </row>
    <row r="1637" spans="1:8" s="3" customFormat="1" hidden="1">
      <c r="A1637" s="29"/>
      <c r="B1637" s="75"/>
      <c r="C1637" s="30"/>
      <c r="D1637" s="31"/>
      <c r="E1637" s="84"/>
      <c r="F1637" s="28"/>
      <c r="G1637" s="28"/>
      <c r="H1637" s="28">
        <f t="shared" si="16"/>
        <v>0</v>
      </c>
    </row>
    <row r="1638" spans="1:8" s="3" customFormat="1" hidden="1">
      <c r="A1638" s="29"/>
      <c r="B1638" s="75"/>
      <c r="C1638" s="30"/>
      <c r="D1638" s="31"/>
      <c r="E1638" s="84"/>
      <c r="F1638" s="28"/>
      <c r="G1638" s="28"/>
      <c r="H1638" s="28">
        <f t="shared" si="16"/>
        <v>0</v>
      </c>
    </row>
    <row r="1639" spans="1:8" s="3" customFormat="1" hidden="1">
      <c r="A1639" s="29"/>
      <c r="B1639" s="75"/>
      <c r="C1639" s="30"/>
      <c r="D1639" s="31"/>
      <c r="E1639" s="84"/>
      <c r="F1639" s="28"/>
      <c r="G1639" s="28"/>
      <c r="H1639" s="28">
        <f t="shared" si="16"/>
        <v>0</v>
      </c>
    </row>
    <row r="1640" spans="1:8" s="3" customFormat="1" hidden="1">
      <c r="A1640" s="29"/>
      <c r="B1640" s="75"/>
      <c r="C1640" s="30"/>
      <c r="D1640" s="31"/>
      <c r="E1640" s="84"/>
      <c r="F1640" s="28"/>
      <c r="G1640" s="28"/>
      <c r="H1640" s="28">
        <f t="shared" si="16"/>
        <v>0</v>
      </c>
    </row>
    <row r="1641" spans="1:8" s="3" customFormat="1" hidden="1">
      <c r="A1641" s="29"/>
      <c r="B1641" s="75"/>
      <c r="C1641" s="30"/>
      <c r="D1641" s="31"/>
      <c r="E1641" s="84"/>
      <c r="F1641" s="28"/>
      <c r="G1641" s="28"/>
      <c r="H1641" s="28">
        <f t="shared" si="16"/>
        <v>0</v>
      </c>
    </row>
    <row r="1642" spans="1:8" s="3" customFormat="1" hidden="1">
      <c r="A1642" s="29"/>
      <c r="B1642" s="75"/>
      <c r="C1642" s="30"/>
      <c r="D1642" s="31"/>
      <c r="E1642" s="84"/>
      <c r="F1642" s="28"/>
      <c r="G1642" s="28"/>
      <c r="H1642" s="28">
        <f t="shared" si="16"/>
        <v>0</v>
      </c>
    </row>
    <row r="1643" spans="1:8" s="3" customFormat="1" hidden="1">
      <c r="A1643" s="29"/>
      <c r="B1643" s="75"/>
      <c r="C1643" s="30"/>
      <c r="D1643" s="31"/>
      <c r="E1643" s="84"/>
      <c r="F1643" s="28"/>
      <c r="G1643" s="28"/>
      <c r="H1643" s="28">
        <f t="shared" si="16"/>
        <v>0</v>
      </c>
    </row>
    <row r="1644" spans="1:8" s="3" customFormat="1" hidden="1">
      <c r="A1644" s="29"/>
      <c r="B1644" s="75"/>
      <c r="C1644" s="30"/>
      <c r="D1644" s="31"/>
      <c r="E1644" s="84"/>
      <c r="F1644" s="28"/>
      <c r="G1644" s="28"/>
      <c r="H1644" s="28">
        <f t="shared" si="16"/>
        <v>0</v>
      </c>
    </row>
    <row r="1645" spans="1:8" s="3" customFormat="1" hidden="1">
      <c r="A1645" s="29"/>
      <c r="B1645" s="75"/>
      <c r="C1645" s="30"/>
      <c r="D1645" s="31"/>
      <c r="E1645" s="84"/>
      <c r="F1645" s="28"/>
      <c r="G1645" s="28"/>
      <c r="H1645" s="28">
        <f t="shared" si="16"/>
        <v>0</v>
      </c>
    </row>
    <row r="1646" spans="1:8" s="3" customFormat="1" hidden="1">
      <c r="A1646" s="29"/>
      <c r="B1646" s="75"/>
      <c r="C1646" s="30"/>
      <c r="D1646" s="31"/>
      <c r="E1646" s="84"/>
      <c r="F1646" s="28"/>
      <c r="G1646" s="28"/>
      <c r="H1646" s="28">
        <f t="shared" si="16"/>
        <v>0</v>
      </c>
    </row>
    <row r="1647" spans="1:8" s="3" customFormat="1" hidden="1">
      <c r="A1647" s="29"/>
      <c r="B1647" s="75"/>
      <c r="C1647" s="30"/>
      <c r="D1647" s="31"/>
      <c r="E1647" s="84"/>
      <c r="F1647" s="28"/>
      <c r="G1647" s="28"/>
      <c r="H1647" s="28">
        <f t="shared" si="16"/>
        <v>0</v>
      </c>
    </row>
    <row r="1648" spans="1:8" s="3" customFormat="1" hidden="1">
      <c r="A1648" s="29"/>
      <c r="B1648" s="75"/>
      <c r="C1648" s="30"/>
      <c r="D1648" s="31"/>
      <c r="E1648" s="84"/>
      <c r="F1648" s="28"/>
      <c r="G1648" s="28"/>
      <c r="H1648" s="28">
        <f t="shared" si="16"/>
        <v>0</v>
      </c>
    </row>
    <row r="1649" spans="1:8" s="3" customFormat="1" hidden="1">
      <c r="A1649" s="29"/>
      <c r="B1649" s="75"/>
      <c r="C1649" s="30"/>
      <c r="D1649" s="31"/>
      <c r="E1649" s="84"/>
      <c r="F1649" s="28"/>
      <c r="G1649" s="28"/>
      <c r="H1649" s="28">
        <f t="shared" si="16"/>
        <v>0</v>
      </c>
    </row>
    <row r="1650" spans="1:8" s="3" customFormat="1" hidden="1">
      <c r="A1650" s="29"/>
      <c r="B1650" s="75"/>
      <c r="C1650" s="30"/>
      <c r="D1650" s="31"/>
      <c r="E1650" s="84"/>
      <c r="F1650" s="28"/>
      <c r="G1650" s="28"/>
      <c r="H1650" s="28">
        <f t="shared" si="16"/>
        <v>0</v>
      </c>
    </row>
    <row r="1651" spans="1:8" s="3" customFormat="1" hidden="1">
      <c r="A1651" s="29"/>
      <c r="B1651" s="75"/>
      <c r="C1651" s="30"/>
      <c r="D1651" s="31"/>
      <c r="E1651" s="84"/>
      <c r="F1651" s="28"/>
      <c r="G1651" s="28"/>
      <c r="H1651" s="28">
        <f t="shared" si="16"/>
        <v>0</v>
      </c>
    </row>
    <row r="1652" spans="1:8" s="3" customFormat="1" hidden="1">
      <c r="A1652" s="29"/>
      <c r="B1652" s="75"/>
      <c r="C1652" s="30"/>
      <c r="D1652" s="31"/>
      <c r="E1652" s="84"/>
      <c r="F1652" s="28"/>
      <c r="G1652" s="28"/>
      <c r="H1652" s="28">
        <f t="shared" si="16"/>
        <v>0</v>
      </c>
    </row>
    <row r="1653" spans="1:8" s="3" customFormat="1" hidden="1">
      <c r="A1653" s="29"/>
      <c r="B1653" s="75"/>
      <c r="C1653" s="30"/>
      <c r="D1653" s="31"/>
      <c r="E1653" s="84"/>
      <c r="F1653" s="28"/>
      <c r="G1653" s="28"/>
      <c r="H1653" s="28">
        <f t="shared" si="16"/>
        <v>0</v>
      </c>
    </row>
    <row r="1654" spans="1:8" s="3" customFormat="1" hidden="1">
      <c r="A1654" s="29"/>
      <c r="B1654" s="75"/>
      <c r="C1654" s="30"/>
      <c r="D1654" s="31"/>
      <c r="E1654" s="84"/>
      <c r="F1654" s="28"/>
      <c r="G1654" s="28"/>
      <c r="H1654" s="28">
        <f t="shared" si="16"/>
        <v>0</v>
      </c>
    </row>
    <row r="1655" spans="1:8" s="3" customFormat="1" hidden="1">
      <c r="A1655" s="29"/>
      <c r="B1655" s="75"/>
      <c r="C1655" s="30"/>
      <c r="D1655" s="31"/>
      <c r="E1655" s="84"/>
      <c r="F1655" s="28"/>
      <c r="G1655" s="28"/>
      <c r="H1655" s="28">
        <f t="shared" si="16"/>
        <v>0</v>
      </c>
    </row>
    <row r="1656" spans="1:8" s="3" customFormat="1" hidden="1">
      <c r="A1656" s="29"/>
      <c r="B1656" s="75"/>
      <c r="C1656" s="30"/>
      <c r="D1656" s="31"/>
      <c r="E1656" s="84"/>
      <c r="F1656" s="28"/>
      <c r="G1656" s="28"/>
      <c r="H1656" s="28">
        <f t="shared" si="16"/>
        <v>0</v>
      </c>
    </row>
    <row r="1657" spans="1:8" s="3" customFormat="1" hidden="1">
      <c r="A1657" s="29"/>
      <c r="B1657" s="75"/>
      <c r="C1657" s="30"/>
      <c r="D1657" s="31"/>
      <c r="E1657" s="84"/>
      <c r="F1657" s="28"/>
      <c r="G1657" s="28"/>
      <c r="H1657" s="28">
        <f t="shared" si="16"/>
        <v>0</v>
      </c>
    </row>
    <row r="1658" spans="1:8" s="3" customFormat="1" hidden="1">
      <c r="A1658" s="29"/>
      <c r="B1658" s="75"/>
      <c r="C1658" s="30"/>
      <c r="D1658" s="31"/>
      <c r="E1658" s="84"/>
      <c r="F1658" s="28"/>
      <c r="G1658" s="28"/>
      <c r="H1658" s="28">
        <f t="shared" si="16"/>
        <v>0</v>
      </c>
    </row>
    <row r="1659" spans="1:8" s="3" customFormat="1" hidden="1">
      <c r="A1659" s="29"/>
      <c r="B1659" s="75"/>
      <c r="C1659" s="30"/>
      <c r="D1659" s="31"/>
      <c r="E1659" s="84"/>
      <c r="F1659" s="28"/>
      <c r="G1659" s="28"/>
      <c r="H1659" s="28">
        <f t="shared" si="16"/>
        <v>0</v>
      </c>
    </row>
    <row r="1660" spans="1:8" s="3" customFormat="1" hidden="1">
      <c r="A1660" s="29"/>
      <c r="B1660" s="75"/>
      <c r="C1660" s="30"/>
      <c r="D1660" s="31"/>
      <c r="E1660" s="84"/>
      <c r="F1660" s="28"/>
      <c r="G1660" s="28"/>
      <c r="H1660" s="28">
        <f t="shared" si="16"/>
        <v>0</v>
      </c>
    </row>
    <row r="1661" spans="1:8" s="3" customFormat="1" hidden="1">
      <c r="A1661" s="29"/>
      <c r="B1661" s="75"/>
      <c r="C1661" s="30"/>
      <c r="D1661" s="31"/>
      <c r="E1661" s="84"/>
      <c r="F1661" s="28"/>
      <c r="G1661" s="28"/>
      <c r="H1661" s="28">
        <f t="shared" si="16"/>
        <v>0</v>
      </c>
    </row>
    <row r="1662" spans="1:8" s="3" customFormat="1" hidden="1">
      <c r="A1662" s="29"/>
      <c r="B1662" s="75"/>
      <c r="C1662" s="30"/>
      <c r="D1662" s="31"/>
      <c r="E1662" s="84"/>
      <c r="F1662" s="28"/>
      <c r="G1662" s="28"/>
      <c r="H1662" s="28">
        <f t="shared" si="16"/>
        <v>0</v>
      </c>
    </row>
    <row r="1663" spans="1:8" s="3" customFormat="1" hidden="1">
      <c r="A1663" s="29"/>
      <c r="B1663" s="75"/>
      <c r="C1663" s="30"/>
      <c r="D1663" s="31"/>
      <c r="E1663" s="84"/>
      <c r="F1663" s="28"/>
      <c r="G1663" s="28"/>
      <c r="H1663" s="28">
        <f t="shared" si="16"/>
        <v>0</v>
      </c>
    </row>
    <row r="1664" spans="1:8" s="3" customFormat="1" hidden="1">
      <c r="A1664" s="29"/>
      <c r="B1664" s="75"/>
      <c r="C1664" s="30"/>
      <c r="D1664" s="31"/>
      <c r="E1664" s="84"/>
      <c r="F1664" s="28"/>
      <c r="G1664" s="28"/>
      <c r="H1664" s="28">
        <f t="shared" si="16"/>
        <v>0</v>
      </c>
    </row>
    <row r="1665" spans="1:8" s="3" customFormat="1" hidden="1">
      <c r="A1665" s="29"/>
      <c r="B1665" s="75"/>
      <c r="C1665" s="30"/>
      <c r="D1665" s="31"/>
      <c r="E1665" s="84"/>
      <c r="F1665" s="28"/>
      <c r="G1665" s="28"/>
      <c r="H1665" s="28">
        <f t="shared" si="16"/>
        <v>0</v>
      </c>
    </row>
    <row r="1666" spans="1:8" s="3" customFormat="1" hidden="1">
      <c r="A1666" s="29"/>
      <c r="B1666" s="75"/>
      <c r="C1666" s="30"/>
      <c r="D1666" s="31"/>
      <c r="E1666" s="84"/>
      <c r="F1666" s="28"/>
      <c r="G1666" s="28"/>
      <c r="H1666" s="28">
        <f t="shared" si="16"/>
        <v>0</v>
      </c>
    </row>
    <row r="1667" spans="1:8" s="4" customFormat="1" hidden="1">
      <c r="A1667" s="29"/>
      <c r="B1667" s="75"/>
      <c r="C1667" s="30"/>
      <c r="D1667" s="31"/>
      <c r="E1667" s="84"/>
      <c r="F1667" s="28"/>
      <c r="G1667" s="28"/>
      <c r="H1667" s="28">
        <f t="shared" si="16"/>
        <v>0</v>
      </c>
    </row>
    <row r="1668" spans="1:8" s="3" customFormat="1" hidden="1">
      <c r="A1668" s="29"/>
      <c r="B1668" s="75"/>
      <c r="C1668" s="30"/>
      <c r="D1668" s="31"/>
      <c r="E1668" s="84"/>
      <c r="F1668" s="28"/>
      <c r="G1668" s="28"/>
      <c r="H1668" s="28">
        <f t="shared" si="16"/>
        <v>0</v>
      </c>
    </row>
    <row r="1669" spans="1:8" s="3" customFormat="1" hidden="1">
      <c r="A1669" s="29"/>
      <c r="B1669" s="75"/>
      <c r="C1669" s="30"/>
      <c r="D1669" s="31"/>
      <c r="E1669" s="84"/>
      <c r="F1669" s="28"/>
      <c r="G1669" s="28"/>
      <c r="H1669" s="28">
        <f t="shared" si="16"/>
        <v>0</v>
      </c>
    </row>
    <row r="1670" spans="1:8" s="3" customFormat="1" hidden="1">
      <c r="A1670" s="29"/>
      <c r="B1670" s="75"/>
      <c r="C1670" s="30"/>
      <c r="D1670" s="31"/>
      <c r="E1670" s="84"/>
      <c r="F1670" s="28"/>
      <c r="G1670" s="28"/>
      <c r="H1670" s="28">
        <f t="shared" si="16"/>
        <v>0</v>
      </c>
    </row>
    <row r="1671" spans="1:8" s="3" customFormat="1" hidden="1">
      <c r="A1671" s="29"/>
      <c r="B1671" s="75"/>
      <c r="C1671" s="30"/>
      <c r="D1671" s="31"/>
      <c r="E1671" s="84"/>
      <c r="F1671" s="28"/>
      <c r="G1671" s="28"/>
      <c r="H1671" s="28">
        <f t="shared" si="16"/>
        <v>0</v>
      </c>
    </row>
    <row r="1672" spans="1:8" s="3" customFormat="1" hidden="1">
      <c r="A1672" s="29"/>
      <c r="B1672" s="75"/>
      <c r="C1672" s="30"/>
      <c r="D1672" s="31"/>
      <c r="E1672" s="84"/>
      <c r="F1672" s="28"/>
      <c r="G1672" s="28"/>
      <c r="H1672" s="28">
        <f t="shared" si="16"/>
        <v>0</v>
      </c>
    </row>
    <row r="1673" spans="1:8" s="3" customFormat="1" hidden="1">
      <c r="A1673" s="29"/>
      <c r="B1673" s="75"/>
      <c r="C1673" s="30"/>
      <c r="D1673" s="31"/>
      <c r="E1673" s="84"/>
      <c r="F1673" s="28"/>
      <c r="G1673" s="28"/>
      <c r="H1673" s="28">
        <f t="shared" si="16"/>
        <v>0</v>
      </c>
    </row>
    <row r="1674" spans="1:8" s="3" customFormat="1" hidden="1">
      <c r="A1674" s="29"/>
      <c r="B1674" s="75"/>
      <c r="C1674" s="30"/>
      <c r="D1674" s="31"/>
      <c r="E1674" s="84"/>
      <c r="F1674" s="28"/>
      <c r="G1674" s="28"/>
      <c r="H1674" s="28">
        <f t="shared" si="16"/>
        <v>0</v>
      </c>
    </row>
    <row r="1675" spans="1:8" s="3" customFormat="1" hidden="1">
      <c r="A1675" s="29"/>
      <c r="B1675" s="75"/>
      <c r="C1675" s="30"/>
      <c r="D1675" s="31"/>
      <c r="E1675" s="84"/>
      <c r="F1675" s="28"/>
      <c r="G1675" s="28"/>
      <c r="H1675" s="28">
        <f t="shared" si="16"/>
        <v>0</v>
      </c>
    </row>
    <row r="1676" spans="1:8" s="3" customFormat="1" hidden="1">
      <c r="A1676" s="29"/>
      <c r="B1676" s="75"/>
      <c r="C1676" s="30"/>
      <c r="D1676" s="31"/>
      <c r="E1676" s="84"/>
      <c r="F1676" s="28"/>
      <c r="G1676" s="28"/>
      <c r="H1676" s="28">
        <f t="shared" si="16"/>
        <v>0</v>
      </c>
    </row>
    <row r="1677" spans="1:8" s="3" customFormat="1" hidden="1">
      <c r="A1677" s="29"/>
      <c r="B1677" s="75"/>
      <c r="C1677" s="30"/>
      <c r="D1677" s="31"/>
      <c r="E1677" s="84"/>
      <c r="F1677" s="28"/>
      <c r="G1677" s="28"/>
      <c r="H1677" s="28">
        <f t="shared" si="16"/>
        <v>0</v>
      </c>
    </row>
    <row r="1678" spans="1:8" s="3" customFormat="1" hidden="1">
      <c r="A1678" s="29"/>
      <c r="B1678" s="75"/>
      <c r="C1678" s="30"/>
      <c r="D1678" s="31"/>
      <c r="E1678" s="84"/>
      <c r="F1678" s="28"/>
      <c r="G1678" s="28"/>
      <c r="H1678" s="28">
        <f t="shared" si="16"/>
        <v>0</v>
      </c>
    </row>
    <row r="1679" spans="1:8" s="3" customFormat="1" hidden="1">
      <c r="A1679" s="29"/>
      <c r="B1679" s="75"/>
      <c r="C1679" s="30"/>
      <c r="D1679" s="31"/>
      <c r="E1679" s="84"/>
      <c r="F1679" s="28"/>
      <c r="G1679" s="28"/>
      <c r="H1679" s="28">
        <f t="shared" si="16"/>
        <v>0</v>
      </c>
    </row>
    <row r="1680" spans="1:8" s="3" customFormat="1" hidden="1">
      <c r="A1680" s="29"/>
      <c r="B1680" s="75"/>
      <c r="C1680" s="30"/>
      <c r="D1680" s="31"/>
      <c r="E1680" s="84"/>
      <c r="F1680" s="28"/>
      <c r="G1680" s="28"/>
      <c r="H1680" s="28">
        <f t="shared" si="16"/>
        <v>0</v>
      </c>
    </row>
    <row r="1681" spans="1:8" s="3" customFormat="1" hidden="1">
      <c r="A1681" s="29"/>
      <c r="B1681" s="75"/>
      <c r="C1681" s="30"/>
      <c r="D1681" s="31"/>
      <c r="E1681" s="84"/>
      <c r="F1681" s="28"/>
      <c r="G1681" s="28"/>
      <c r="H1681" s="28">
        <f t="shared" si="16"/>
        <v>0</v>
      </c>
    </row>
    <row r="1682" spans="1:8" s="3" customFormat="1" hidden="1">
      <c r="A1682" s="29"/>
      <c r="B1682" s="75"/>
      <c r="C1682" s="30"/>
      <c r="D1682" s="31"/>
      <c r="E1682" s="84"/>
      <c r="F1682" s="28"/>
      <c r="G1682" s="28"/>
      <c r="H1682" s="28">
        <f t="shared" si="16"/>
        <v>0</v>
      </c>
    </row>
    <row r="1683" spans="1:8" s="3" customFormat="1" hidden="1">
      <c r="A1683" s="29"/>
      <c r="B1683" s="75"/>
      <c r="C1683" s="30"/>
      <c r="D1683" s="31"/>
      <c r="E1683" s="84"/>
      <c r="F1683" s="28"/>
      <c r="G1683" s="28"/>
      <c r="H1683" s="28">
        <f t="shared" si="16"/>
        <v>0</v>
      </c>
    </row>
    <row r="1684" spans="1:8" s="3" customFormat="1" hidden="1">
      <c r="A1684" s="29"/>
      <c r="B1684" s="75"/>
      <c r="C1684" s="30"/>
      <c r="D1684" s="31"/>
      <c r="E1684" s="84"/>
      <c r="F1684" s="28"/>
      <c r="G1684" s="28"/>
      <c r="H1684" s="28">
        <f t="shared" si="16"/>
        <v>0</v>
      </c>
    </row>
    <row r="1685" spans="1:8" s="3" customFormat="1" hidden="1">
      <c r="A1685" s="29"/>
      <c r="B1685" s="75"/>
      <c r="C1685" s="30"/>
      <c r="D1685" s="31"/>
      <c r="E1685" s="84"/>
      <c r="F1685" s="28"/>
      <c r="G1685" s="28"/>
      <c r="H1685" s="28">
        <f t="shared" si="16"/>
        <v>0</v>
      </c>
    </row>
    <row r="1686" spans="1:8" s="3" customFormat="1" hidden="1">
      <c r="A1686" s="29"/>
      <c r="B1686" s="75"/>
      <c r="C1686" s="30"/>
      <c r="D1686" s="31"/>
      <c r="E1686" s="84"/>
      <c r="F1686" s="28"/>
      <c r="G1686" s="28"/>
      <c r="H1686" s="28">
        <f t="shared" si="16"/>
        <v>0</v>
      </c>
    </row>
    <row r="1687" spans="1:8" s="3" customFormat="1" hidden="1">
      <c r="A1687" s="29"/>
      <c r="B1687" s="75"/>
      <c r="C1687" s="30"/>
      <c r="D1687" s="31"/>
      <c r="E1687" s="84"/>
      <c r="F1687" s="28"/>
      <c r="G1687" s="28"/>
      <c r="H1687" s="28">
        <f t="shared" si="16"/>
        <v>0</v>
      </c>
    </row>
    <row r="1688" spans="1:8" s="3" customFormat="1" hidden="1">
      <c r="A1688" s="29"/>
      <c r="B1688" s="75"/>
      <c r="C1688" s="30"/>
      <c r="D1688" s="31"/>
      <c r="E1688" s="84"/>
      <c r="F1688" s="28"/>
      <c r="G1688" s="28"/>
      <c r="H1688" s="28">
        <f t="shared" si="16"/>
        <v>0</v>
      </c>
    </row>
    <row r="1689" spans="1:8" s="3" customFormat="1" hidden="1">
      <c r="A1689" s="29"/>
      <c r="B1689" s="75"/>
      <c r="C1689" s="30"/>
      <c r="D1689" s="31"/>
      <c r="E1689" s="84"/>
      <c r="F1689" s="28"/>
      <c r="G1689" s="28"/>
      <c r="H1689" s="28">
        <f t="shared" si="16"/>
        <v>0</v>
      </c>
    </row>
    <row r="1690" spans="1:8" s="3" customFormat="1" hidden="1">
      <c r="A1690" s="29"/>
      <c r="B1690" s="75"/>
      <c r="C1690" s="30"/>
      <c r="D1690" s="31"/>
      <c r="E1690" s="84"/>
      <c r="F1690" s="28"/>
      <c r="G1690" s="28"/>
      <c r="H1690" s="28">
        <f t="shared" si="16"/>
        <v>0</v>
      </c>
    </row>
    <row r="1691" spans="1:8" s="3" customFormat="1" hidden="1">
      <c r="A1691" s="29"/>
      <c r="B1691" s="75"/>
      <c r="C1691" s="30"/>
      <c r="D1691" s="31"/>
      <c r="E1691" s="84"/>
      <c r="F1691" s="28"/>
      <c r="G1691" s="28"/>
      <c r="H1691" s="28">
        <f t="shared" si="16"/>
        <v>0</v>
      </c>
    </row>
    <row r="1692" spans="1:8" s="3" customFormat="1" hidden="1">
      <c r="A1692" s="29"/>
      <c r="B1692" s="75"/>
      <c r="C1692" s="30"/>
      <c r="D1692" s="31"/>
      <c r="E1692" s="84"/>
      <c r="F1692" s="28"/>
      <c r="G1692" s="28"/>
      <c r="H1692" s="28">
        <f t="shared" si="16"/>
        <v>0</v>
      </c>
    </row>
    <row r="1693" spans="1:8" s="3" customFormat="1" hidden="1">
      <c r="A1693" s="29"/>
      <c r="B1693" s="75"/>
      <c r="C1693" s="30"/>
      <c r="D1693" s="31"/>
      <c r="E1693" s="84"/>
      <c r="F1693" s="28"/>
      <c r="G1693" s="28"/>
      <c r="H1693" s="28">
        <f t="shared" si="16"/>
        <v>0</v>
      </c>
    </row>
    <row r="1694" spans="1:8" s="3" customFormat="1" hidden="1">
      <c r="A1694" s="29"/>
      <c r="B1694" s="75"/>
      <c r="C1694" s="30"/>
      <c r="D1694" s="31"/>
      <c r="E1694" s="84"/>
      <c r="F1694" s="28"/>
      <c r="G1694" s="28"/>
      <c r="H1694" s="28">
        <f t="shared" ref="H1694:H1757" si="17">F1694+G1694</f>
        <v>0</v>
      </c>
    </row>
    <row r="1695" spans="1:8" s="3" customFormat="1" hidden="1">
      <c r="A1695" s="29"/>
      <c r="B1695" s="75"/>
      <c r="C1695" s="30"/>
      <c r="D1695" s="31"/>
      <c r="E1695" s="84"/>
      <c r="F1695" s="28"/>
      <c r="G1695" s="28"/>
      <c r="H1695" s="28">
        <f t="shared" si="17"/>
        <v>0</v>
      </c>
    </row>
    <row r="1696" spans="1:8" s="3" customFormat="1" hidden="1">
      <c r="A1696" s="29"/>
      <c r="B1696" s="75"/>
      <c r="C1696" s="30"/>
      <c r="D1696" s="31"/>
      <c r="E1696" s="84"/>
      <c r="F1696" s="28"/>
      <c r="G1696" s="28"/>
      <c r="H1696" s="28">
        <f t="shared" si="17"/>
        <v>0</v>
      </c>
    </row>
    <row r="1697" spans="1:8" s="3" customFormat="1" hidden="1">
      <c r="A1697" s="29"/>
      <c r="B1697" s="75"/>
      <c r="C1697" s="30"/>
      <c r="D1697" s="31"/>
      <c r="E1697" s="84"/>
      <c r="F1697" s="28"/>
      <c r="G1697" s="28"/>
      <c r="H1697" s="28">
        <f t="shared" si="17"/>
        <v>0</v>
      </c>
    </row>
    <row r="1698" spans="1:8" s="3" customFormat="1" hidden="1">
      <c r="A1698" s="29"/>
      <c r="B1698" s="75"/>
      <c r="C1698" s="30"/>
      <c r="D1698" s="31"/>
      <c r="E1698" s="84"/>
      <c r="F1698" s="28"/>
      <c r="G1698" s="28"/>
      <c r="H1698" s="28">
        <f t="shared" si="17"/>
        <v>0</v>
      </c>
    </row>
    <row r="1699" spans="1:8" s="3" customFormat="1" hidden="1">
      <c r="A1699" s="29"/>
      <c r="B1699" s="75"/>
      <c r="C1699" s="30"/>
      <c r="D1699" s="31"/>
      <c r="E1699" s="84"/>
      <c r="F1699" s="28"/>
      <c r="G1699" s="28"/>
      <c r="H1699" s="28">
        <f t="shared" si="17"/>
        <v>0</v>
      </c>
    </row>
    <row r="1700" spans="1:8" s="3" customFormat="1" hidden="1">
      <c r="A1700" s="29"/>
      <c r="B1700" s="75"/>
      <c r="C1700" s="30"/>
      <c r="D1700" s="31"/>
      <c r="E1700" s="84"/>
      <c r="F1700" s="28"/>
      <c r="G1700" s="28"/>
      <c r="H1700" s="28">
        <f t="shared" si="17"/>
        <v>0</v>
      </c>
    </row>
    <row r="1701" spans="1:8" s="3" customFormat="1" hidden="1">
      <c r="A1701" s="29"/>
      <c r="B1701" s="75"/>
      <c r="C1701" s="30"/>
      <c r="D1701" s="31"/>
      <c r="E1701" s="84"/>
      <c r="F1701" s="28"/>
      <c r="G1701" s="28"/>
      <c r="H1701" s="28">
        <f t="shared" si="17"/>
        <v>0</v>
      </c>
    </row>
    <row r="1702" spans="1:8" s="3" customFormat="1" hidden="1">
      <c r="A1702" s="29"/>
      <c r="B1702" s="75"/>
      <c r="C1702" s="30"/>
      <c r="D1702" s="31"/>
      <c r="E1702" s="84"/>
      <c r="F1702" s="28"/>
      <c r="G1702" s="28"/>
      <c r="H1702" s="28">
        <f t="shared" si="17"/>
        <v>0</v>
      </c>
    </row>
    <row r="1703" spans="1:8" s="3" customFormat="1" hidden="1">
      <c r="A1703" s="29"/>
      <c r="B1703" s="75"/>
      <c r="C1703" s="30"/>
      <c r="D1703" s="31"/>
      <c r="E1703" s="84"/>
      <c r="F1703" s="28"/>
      <c r="G1703" s="28"/>
      <c r="H1703" s="28">
        <f t="shared" si="17"/>
        <v>0</v>
      </c>
    </row>
    <row r="1704" spans="1:8" s="3" customFormat="1" hidden="1">
      <c r="A1704" s="29"/>
      <c r="B1704" s="75"/>
      <c r="C1704" s="30"/>
      <c r="D1704" s="31"/>
      <c r="E1704" s="84"/>
      <c r="F1704" s="28"/>
      <c r="G1704" s="28"/>
      <c r="H1704" s="28">
        <f t="shared" si="17"/>
        <v>0</v>
      </c>
    </row>
    <row r="1705" spans="1:8" s="3" customFormat="1" hidden="1">
      <c r="A1705" s="29"/>
      <c r="B1705" s="75"/>
      <c r="C1705" s="30"/>
      <c r="D1705" s="31"/>
      <c r="E1705" s="84"/>
      <c r="F1705" s="28"/>
      <c r="G1705" s="28"/>
      <c r="H1705" s="28">
        <f t="shared" si="17"/>
        <v>0</v>
      </c>
    </row>
    <row r="1706" spans="1:8" s="3" customFormat="1" hidden="1">
      <c r="A1706" s="29"/>
      <c r="B1706" s="75"/>
      <c r="C1706" s="30"/>
      <c r="D1706" s="31"/>
      <c r="E1706" s="84"/>
      <c r="F1706" s="28"/>
      <c r="G1706" s="28"/>
      <c r="H1706" s="28">
        <f t="shared" si="17"/>
        <v>0</v>
      </c>
    </row>
    <row r="1707" spans="1:8" s="3" customFormat="1" hidden="1">
      <c r="A1707" s="29"/>
      <c r="B1707" s="75"/>
      <c r="C1707" s="30"/>
      <c r="D1707" s="31"/>
      <c r="E1707" s="84"/>
      <c r="F1707" s="28"/>
      <c r="G1707" s="28"/>
      <c r="H1707" s="28">
        <f t="shared" si="17"/>
        <v>0</v>
      </c>
    </row>
    <row r="1708" spans="1:8" s="3" customFormat="1" hidden="1">
      <c r="A1708" s="29"/>
      <c r="B1708" s="75"/>
      <c r="C1708" s="30"/>
      <c r="D1708" s="31"/>
      <c r="E1708" s="84"/>
      <c r="F1708" s="28"/>
      <c r="G1708" s="28"/>
      <c r="H1708" s="28">
        <f t="shared" si="17"/>
        <v>0</v>
      </c>
    </row>
    <row r="1709" spans="1:8" s="3" customFormat="1" hidden="1">
      <c r="A1709" s="29"/>
      <c r="B1709" s="75"/>
      <c r="C1709" s="30"/>
      <c r="D1709" s="31"/>
      <c r="E1709" s="84"/>
      <c r="F1709" s="28"/>
      <c r="G1709" s="28"/>
      <c r="H1709" s="28">
        <f t="shared" si="17"/>
        <v>0</v>
      </c>
    </row>
    <row r="1710" spans="1:8" s="3" customFormat="1" hidden="1">
      <c r="A1710" s="29"/>
      <c r="B1710" s="75"/>
      <c r="C1710" s="30"/>
      <c r="D1710" s="31"/>
      <c r="E1710" s="84"/>
      <c r="F1710" s="28"/>
      <c r="G1710" s="28"/>
      <c r="H1710" s="28">
        <f t="shared" si="17"/>
        <v>0</v>
      </c>
    </row>
    <row r="1711" spans="1:8" s="3" customFormat="1" hidden="1">
      <c r="A1711" s="29"/>
      <c r="B1711" s="75"/>
      <c r="C1711" s="30"/>
      <c r="D1711" s="31"/>
      <c r="E1711" s="84"/>
      <c r="F1711" s="28"/>
      <c r="G1711" s="28"/>
      <c r="H1711" s="28">
        <f t="shared" si="17"/>
        <v>0</v>
      </c>
    </row>
    <row r="1712" spans="1:8" s="3" customFormat="1" hidden="1">
      <c r="A1712" s="29"/>
      <c r="B1712" s="75"/>
      <c r="C1712" s="30"/>
      <c r="D1712" s="31"/>
      <c r="E1712" s="84"/>
      <c r="F1712" s="28"/>
      <c r="G1712" s="28"/>
      <c r="H1712" s="28">
        <f t="shared" si="17"/>
        <v>0</v>
      </c>
    </row>
    <row r="1713" spans="1:8" s="3" customFormat="1" hidden="1">
      <c r="A1713" s="29"/>
      <c r="B1713" s="75"/>
      <c r="C1713" s="30"/>
      <c r="D1713" s="31"/>
      <c r="E1713" s="84"/>
      <c r="F1713" s="28"/>
      <c r="G1713" s="28"/>
      <c r="H1713" s="28">
        <f t="shared" si="17"/>
        <v>0</v>
      </c>
    </row>
    <row r="1714" spans="1:8" s="3" customFormat="1" hidden="1">
      <c r="A1714" s="29"/>
      <c r="B1714" s="75"/>
      <c r="C1714" s="55"/>
      <c r="D1714" s="31"/>
      <c r="E1714" s="84"/>
      <c r="F1714" s="28"/>
      <c r="G1714" s="28"/>
      <c r="H1714" s="28">
        <f t="shared" si="17"/>
        <v>0</v>
      </c>
    </row>
    <row r="1715" spans="1:8" s="3" customFormat="1" hidden="1">
      <c r="A1715" s="29"/>
      <c r="B1715" s="75"/>
      <c r="C1715" s="30"/>
      <c r="D1715" s="31"/>
      <c r="E1715" s="84"/>
      <c r="F1715" s="28"/>
      <c r="G1715" s="28"/>
      <c r="H1715" s="28">
        <f t="shared" si="17"/>
        <v>0</v>
      </c>
    </row>
    <row r="1716" spans="1:8" s="3" customFormat="1" hidden="1">
      <c r="A1716" s="29"/>
      <c r="B1716" s="75"/>
      <c r="C1716" s="30"/>
      <c r="D1716" s="31"/>
      <c r="E1716" s="84"/>
      <c r="F1716" s="28"/>
      <c r="G1716" s="28"/>
      <c r="H1716" s="28">
        <f t="shared" si="17"/>
        <v>0</v>
      </c>
    </row>
    <row r="1717" spans="1:8" s="3" customFormat="1" hidden="1">
      <c r="A1717" s="29"/>
      <c r="B1717" s="75"/>
      <c r="C1717" s="30"/>
      <c r="D1717" s="31"/>
      <c r="E1717" s="84"/>
      <c r="F1717" s="28"/>
      <c r="G1717" s="28"/>
      <c r="H1717" s="28">
        <f t="shared" si="17"/>
        <v>0</v>
      </c>
    </row>
    <row r="1718" spans="1:8" s="3" customFormat="1" hidden="1">
      <c r="A1718" s="29"/>
      <c r="B1718" s="75"/>
      <c r="C1718" s="30"/>
      <c r="D1718" s="31"/>
      <c r="E1718" s="84"/>
      <c r="F1718" s="28"/>
      <c r="G1718" s="28"/>
      <c r="H1718" s="28">
        <f t="shared" si="17"/>
        <v>0</v>
      </c>
    </row>
    <row r="1719" spans="1:8" s="3" customFormat="1" hidden="1">
      <c r="A1719" s="29"/>
      <c r="B1719" s="75"/>
      <c r="C1719" s="30"/>
      <c r="D1719" s="31"/>
      <c r="E1719" s="84"/>
      <c r="F1719" s="28"/>
      <c r="G1719" s="28"/>
      <c r="H1719" s="28">
        <f t="shared" si="17"/>
        <v>0</v>
      </c>
    </row>
    <row r="1720" spans="1:8" s="3" customFormat="1" hidden="1">
      <c r="A1720" s="29"/>
      <c r="B1720" s="75"/>
      <c r="C1720" s="30"/>
      <c r="D1720" s="31"/>
      <c r="E1720" s="84"/>
      <c r="F1720" s="28"/>
      <c r="G1720" s="28"/>
      <c r="H1720" s="28">
        <f t="shared" si="17"/>
        <v>0</v>
      </c>
    </row>
    <row r="1721" spans="1:8" s="3" customFormat="1" hidden="1">
      <c r="A1721" s="29"/>
      <c r="B1721" s="75"/>
      <c r="C1721" s="30"/>
      <c r="D1721" s="31"/>
      <c r="E1721" s="84"/>
      <c r="F1721" s="28"/>
      <c r="G1721" s="28"/>
      <c r="H1721" s="28">
        <f t="shared" si="17"/>
        <v>0</v>
      </c>
    </row>
    <row r="1722" spans="1:8" s="3" customFormat="1" hidden="1">
      <c r="A1722" s="29"/>
      <c r="B1722" s="75"/>
      <c r="C1722" s="30"/>
      <c r="D1722" s="31"/>
      <c r="E1722" s="84"/>
      <c r="F1722" s="28"/>
      <c r="G1722" s="28"/>
      <c r="H1722" s="28">
        <f t="shared" si="17"/>
        <v>0</v>
      </c>
    </row>
    <row r="1723" spans="1:8" s="3" customFormat="1" hidden="1">
      <c r="A1723" s="29"/>
      <c r="B1723" s="75"/>
      <c r="C1723" s="30"/>
      <c r="D1723" s="31"/>
      <c r="E1723" s="84"/>
      <c r="F1723" s="28"/>
      <c r="G1723" s="28"/>
      <c r="H1723" s="28">
        <f t="shared" si="17"/>
        <v>0</v>
      </c>
    </row>
    <row r="1724" spans="1:8" s="3" customFormat="1" hidden="1">
      <c r="A1724" s="29"/>
      <c r="B1724" s="75"/>
      <c r="C1724" s="30"/>
      <c r="D1724" s="31"/>
      <c r="E1724" s="84"/>
      <c r="F1724" s="28"/>
      <c r="G1724" s="28"/>
      <c r="H1724" s="28">
        <f t="shared" si="17"/>
        <v>0</v>
      </c>
    </row>
    <row r="1725" spans="1:8" s="3" customFormat="1" hidden="1">
      <c r="A1725" s="29"/>
      <c r="B1725" s="75"/>
      <c r="C1725" s="30"/>
      <c r="D1725" s="31"/>
      <c r="E1725" s="84"/>
      <c r="F1725" s="28"/>
      <c r="G1725" s="28"/>
      <c r="H1725" s="28">
        <f t="shared" si="17"/>
        <v>0</v>
      </c>
    </row>
    <row r="1726" spans="1:8" s="3" customFormat="1" hidden="1">
      <c r="A1726" s="29"/>
      <c r="B1726" s="75"/>
      <c r="C1726" s="30"/>
      <c r="D1726" s="31"/>
      <c r="E1726" s="84"/>
      <c r="F1726" s="28"/>
      <c r="G1726" s="28"/>
      <c r="H1726" s="28">
        <f t="shared" si="17"/>
        <v>0</v>
      </c>
    </row>
    <row r="1727" spans="1:8" s="3" customFormat="1" hidden="1">
      <c r="A1727" s="29"/>
      <c r="B1727" s="75"/>
      <c r="C1727" s="30"/>
      <c r="D1727" s="31"/>
      <c r="E1727" s="84"/>
      <c r="F1727" s="28"/>
      <c r="G1727" s="28"/>
      <c r="H1727" s="28">
        <f t="shared" si="17"/>
        <v>0</v>
      </c>
    </row>
    <row r="1728" spans="1:8" s="3" customFormat="1" hidden="1">
      <c r="A1728" s="29"/>
      <c r="B1728" s="75"/>
      <c r="C1728" s="30"/>
      <c r="D1728" s="31"/>
      <c r="E1728" s="84"/>
      <c r="F1728" s="28"/>
      <c r="G1728" s="28"/>
      <c r="H1728" s="28">
        <f t="shared" si="17"/>
        <v>0</v>
      </c>
    </row>
    <row r="1729" spans="1:8" s="3" customFormat="1" hidden="1">
      <c r="A1729" s="29"/>
      <c r="B1729" s="75"/>
      <c r="C1729" s="30"/>
      <c r="D1729" s="31"/>
      <c r="E1729" s="84"/>
      <c r="F1729" s="28"/>
      <c r="G1729" s="28"/>
      <c r="H1729" s="28">
        <f t="shared" si="17"/>
        <v>0</v>
      </c>
    </row>
    <row r="1730" spans="1:8" s="3" customFormat="1" hidden="1">
      <c r="A1730" s="29"/>
      <c r="B1730" s="75"/>
      <c r="C1730" s="30"/>
      <c r="D1730" s="31"/>
      <c r="E1730" s="84"/>
      <c r="F1730" s="28"/>
      <c r="G1730" s="28"/>
      <c r="H1730" s="28">
        <f t="shared" si="17"/>
        <v>0</v>
      </c>
    </row>
    <row r="1731" spans="1:8" s="3" customFormat="1" hidden="1">
      <c r="A1731" s="29"/>
      <c r="B1731" s="75"/>
      <c r="C1731" s="30"/>
      <c r="D1731" s="31"/>
      <c r="E1731" s="84"/>
      <c r="F1731" s="28"/>
      <c r="G1731" s="28"/>
      <c r="H1731" s="28">
        <f t="shared" si="17"/>
        <v>0</v>
      </c>
    </row>
    <row r="1732" spans="1:8" s="3" customFormat="1" hidden="1">
      <c r="A1732" s="29"/>
      <c r="B1732" s="75"/>
      <c r="C1732" s="30"/>
      <c r="D1732" s="31"/>
      <c r="E1732" s="84"/>
      <c r="F1732" s="28"/>
      <c r="G1732" s="28"/>
      <c r="H1732" s="28">
        <f t="shared" si="17"/>
        <v>0</v>
      </c>
    </row>
    <row r="1733" spans="1:8" s="3" customFormat="1" hidden="1">
      <c r="A1733" s="29"/>
      <c r="B1733" s="75"/>
      <c r="C1733" s="30"/>
      <c r="D1733" s="31"/>
      <c r="E1733" s="84"/>
      <c r="F1733" s="28"/>
      <c r="G1733" s="28"/>
      <c r="H1733" s="28">
        <f t="shared" si="17"/>
        <v>0</v>
      </c>
    </row>
    <row r="1734" spans="1:8" s="3" customFormat="1" hidden="1">
      <c r="A1734" s="29"/>
      <c r="B1734" s="75"/>
      <c r="C1734" s="30"/>
      <c r="D1734" s="31"/>
      <c r="E1734" s="84"/>
      <c r="F1734" s="28"/>
      <c r="G1734" s="28"/>
      <c r="H1734" s="28">
        <f t="shared" si="17"/>
        <v>0</v>
      </c>
    </row>
    <row r="1735" spans="1:8" s="3" customFormat="1" hidden="1">
      <c r="A1735" s="29"/>
      <c r="B1735" s="75"/>
      <c r="C1735" s="30"/>
      <c r="D1735" s="31"/>
      <c r="E1735" s="84"/>
      <c r="F1735" s="28"/>
      <c r="G1735" s="28"/>
      <c r="H1735" s="28">
        <f t="shared" si="17"/>
        <v>0</v>
      </c>
    </row>
    <row r="1736" spans="1:8" s="3" customFormat="1" hidden="1">
      <c r="A1736" s="29"/>
      <c r="B1736" s="75"/>
      <c r="C1736" s="30"/>
      <c r="D1736" s="31"/>
      <c r="E1736" s="84"/>
      <c r="F1736" s="28"/>
      <c r="G1736" s="28"/>
      <c r="H1736" s="28">
        <f t="shared" si="17"/>
        <v>0</v>
      </c>
    </row>
    <row r="1737" spans="1:8" s="3" customFormat="1" hidden="1">
      <c r="A1737" s="29"/>
      <c r="B1737" s="75"/>
      <c r="C1737" s="30"/>
      <c r="D1737" s="31"/>
      <c r="E1737" s="84"/>
      <c r="F1737" s="28"/>
      <c r="G1737" s="28"/>
      <c r="H1737" s="28">
        <f t="shared" si="17"/>
        <v>0</v>
      </c>
    </row>
    <row r="1738" spans="1:8" s="3" customFormat="1" hidden="1">
      <c r="A1738" s="29"/>
      <c r="B1738" s="75"/>
      <c r="C1738" s="30"/>
      <c r="D1738" s="31"/>
      <c r="E1738" s="84"/>
      <c r="F1738" s="28"/>
      <c r="G1738" s="28"/>
      <c r="H1738" s="28">
        <f t="shared" si="17"/>
        <v>0</v>
      </c>
    </row>
    <row r="1739" spans="1:8" s="3" customFormat="1" hidden="1">
      <c r="A1739" s="29"/>
      <c r="B1739" s="75"/>
      <c r="C1739" s="30"/>
      <c r="D1739" s="31"/>
      <c r="E1739" s="84"/>
      <c r="F1739" s="28"/>
      <c r="G1739" s="28"/>
      <c r="H1739" s="28">
        <f t="shared" si="17"/>
        <v>0</v>
      </c>
    </row>
    <row r="1740" spans="1:8" s="3" customFormat="1" hidden="1">
      <c r="A1740" s="29"/>
      <c r="B1740" s="75"/>
      <c r="C1740" s="30"/>
      <c r="D1740" s="31"/>
      <c r="E1740" s="84"/>
      <c r="F1740" s="28"/>
      <c r="G1740" s="28"/>
      <c r="H1740" s="28">
        <f t="shared" si="17"/>
        <v>0</v>
      </c>
    </row>
    <row r="1741" spans="1:8" s="3" customFormat="1" hidden="1">
      <c r="A1741" s="29"/>
      <c r="B1741" s="75"/>
      <c r="C1741" s="30"/>
      <c r="D1741" s="31"/>
      <c r="E1741" s="84"/>
      <c r="F1741" s="28"/>
      <c r="G1741" s="28"/>
      <c r="H1741" s="28">
        <f t="shared" si="17"/>
        <v>0</v>
      </c>
    </row>
    <row r="1742" spans="1:8" s="3" customFormat="1" hidden="1">
      <c r="A1742" s="29"/>
      <c r="B1742" s="75"/>
      <c r="C1742" s="30"/>
      <c r="D1742" s="31"/>
      <c r="E1742" s="84"/>
      <c r="F1742" s="28"/>
      <c r="G1742" s="28"/>
      <c r="H1742" s="28">
        <f t="shared" si="17"/>
        <v>0</v>
      </c>
    </row>
    <row r="1743" spans="1:8" s="3" customFormat="1" hidden="1">
      <c r="A1743" s="29"/>
      <c r="B1743" s="75"/>
      <c r="C1743" s="30"/>
      <c r="D1743" s="31"/>
      <c r="E1743" s="84"/>
      <c r="F1743" s="28"/>
      <c r="G1743" s="28"/>
      <c r="H1743" s="28">
        <f t="shared" si="17"/>
        <v>0</v>
      </c>
    </row>
    <row r="1744" spans="1:8" s="3" customFormat="1" hidden="1">
      <c r="A1744" s="29"/>
      <c r="B1744" s="75"/>
      <c r="C1744" s="30"/>
      <c r="D1744" s="31"/>
      <c r="E1744" s="84"/>
      <c r="F1744" s="28"/>
      <c r="G1744" s="28"/>
      <c r="H1744" s="28">
        <f t="shared" si="17"/>
        <v>0</v>
      </c>
    </row>
    <row r="1745" spans="1:8" s="3" customFormat="1" hidden="1">
      <c r="A1745" s="29"/>
      <c r="B1745" s="75"/>
      <c r="C1745" s="30"/>
      <c r="D1745" s="31"/>
      <c r="E1745" s="84"/>
      <c r="F1745" s="28"/>
      <c r="G1745" s="28"/>
      <c r="H1745" s="28">
        <f t="shared" si="17"/>
        <v>0</v>
      </c>
    </row>
    <row r="1746" spans="1:8" s="3" customFormat="1" hidden="1">
      <c r="A1746" s="29"/>
      <c r="B1746" s="75"/>
      <c r="C1746" s="30"/>
      <c r="D1746" s="31"/>
      <c r="E1746" s="84"/>
      <c r="F1746" s="28"/>
      <c r="G1746" s="28"/>
      <c r="H1746" s="28">
        <f t="shared" si="17"/>
        <v>0</v>
      </c>
    </row>
    <row r="1747" spans="1:8" s="3" customFormat="1" hidden="1">
      <c r="A1747" s="29"/>
      <c r="B1747" s="75"/>
      <c r="C1747" s="30"/>
      <c r="D1747" s="31"/>
      <c r="E1747" s="84"/>
      <c r="F1747" s="28"/>
      <c r="G1747" s="28"/>
      <c r="H1747" s="28">
        <f t="shared" si="17"/>
        <v>0</v>
      </c>
    </row>
    <row r="1748" spans="1:8" s="3" customFormat="1" hidden="1">
      <c r="A1748" s="29"/>
      <c r="B1748" s="75"/>
      <c r="C1748" s="30"/>
      <c r="D1748" s="31"/>
      <c r="E1748" s="84"/>
      <c r="F1748" s="28"/>
      <c r="G1748" s="28"/>
      <c r="H1748" s="28">
        <f t="shared" si="17"/>
        <v>0</v>
      </c>
    </row>
    <row r="1749" spans="1:8" s="3" customFormat="1" hidden="1">
      <c r="A1749" s="29"/>
      <c r="B1749" s="75"/>
      <c r="C1749" s="30"/>
      <c r="D1749" s="31"/>
      <c r="E1749" s="84"/>
      <c r="F1749" s="28"/>
      <c r="G1749" s="28"/>
      <c r="H1749" s="28">
        <f t="shared" si="17"/>
        <v>0</v>
      </c>
    </row>
    <row r="1750" spans="1:8" s="3" customFormat="1" hidden="1">
      <c r="A1750" s="29"/>
      <c r="B1750" s="75"/>
      <c r="C1750" s="30"/>
      <c r="D1750" s="31"/>
      <c r="E1750" s="84"/>
      <c r="F1750" s="28"/>
      <c r="G1750" s="28"/>
      <c r="H1750" s="28">
        <f t="shared" si="17"/>
        <v>0</v>
      </c>
    </row>
    <row r="1751" spans="1:8" s="3" customFormat="1" hidden="1">
      <c r="A1751" s="29"/>
      <c r="B1751" s="75"/>
      <c r="C1751" s="30"/>
      <c r="D1751" s="31"/>
      <c r="E1751" s="84"/>
      <c r="F1751" s="28"/>
      <c r="G1751" s="28"/>
      <c r="H1751" s="28">
        <f t="shared" si="17"/>
        <v>0</v>
      </c>
    </row>
    <row r="1752" spans="1:8" s="3" customFormat="1" hidden="1">
      <c r="A1752" s="29"/>
      <c r="B1752" s="75"/>
      <c r="C1752" s="30"/>
      <c r="D1752" s="31"/>
      <c r="E1752" s="84"/>
      <c r="F1752" s="28"/>
      <c r="G1752" s="28"/>
      <c r="H1752" s="28">
        <f t="shared" si="17"/>
        <v>0</v>
      </c>
    </row>
    <row r="1753" spans="1:8" s="3" customFormat="1" hidden="1">
      <c r="A1753" s="29"/>
      <c r="B1753" s="75"/>
      <c r="C1753" s="30"/>
      <c r="D1753" s="31"/>
      <c r="E1753" s="84"/>
      <c r="F1753" s="28"/>
      <c r="G1753" s="28"/>
      <c r="H1753" s="28">
        <f t="shared" si="17"/>
        <v>0</v>
      </c>
    </row>
    <row r="1754" spans="1:8" s="3" customFormat="1" hidden="1">
      <c r="A1754" s="29"/>
      <c r="B1754" s="75"/>
      <c r="C1754" s="30"/>
      <c r="D1754" s="31"/>
      <c r="E1754" s="84"/>
      <c r="F1754" s="28"/>
      <c r="G1754" s="28"/>
      <c r="H1754" s="28">
        <f t="shared" si="17"/>
        <v>0</v>
      </c>
    </row>
    <row r="1755" spans="1:8" s="3" customFormat="1" hidden="1">
      <c r="A1755" s="29"/>
      <c r="B1755" s="75"/>
      <c r="C1755" s="30"/>
      <c r="D1755" s="31"/>
      <c r="E1755" s="84"/>
      <c r="F1755" s="28"/>
      <c r="G1755" s="28"/>
      <c r="H1755" s="28">
        <f t="shared" si="17"/>
        <v>0</v>
      </c>
    </row>
    <row r="1756" spans="1:8" s="3" customFormat="1" hidden="1">
      <c r="A1756" s="29"/>
      <c r="B1756" s="75"/>
      <c r="C1756" s="30"/>
      <c r="D1756" s="31"/>
      <c r="E1756" s="84"/>
      <c r="F1756" s="28"/>
      <c r="G1756" s="28"/>
      <c r="H1756" s="28">
        <f t="shared" si="17"/>
        <v>0</v>
      </c>
    </row>
    <row r="1757" spans="1:8" s="3" customFormat="1" hidden="1">
      <c r="A1757" s="29"/>
      <c r="B1757" s="75"/>
      <c r="C1757" s="30"/>
      <c r="D1757" s="31"/>
      <c r="E1757" s="84"/>
      <c r="F1757" s="28"/>
      <c r="G1757" s="28"/>
      <c r="H1757" s="28">
        <f t="shared" si="17"/>
        <v>0</v>
      </c>
    </row>
    <row r="1758" spans="1:8" s="3" customFormat="1" hidden="1">
      <c r="A1758" s="29"/>
      <c r="B1758" s="75"/>
      <c r="C1758" s="30"/>
      <c r="D1758" s="31"/>
      <c r="E1758" s="84"/>
      <c r="F1758" s="28"/>
      <c r="G1758" s="28"/>
      <c r="H1758" s="28">
        <f t="shared" ref="H1758:H1821" si="18">F1758+G1758</f>
        <v>0</v>
      </c>
    </row>
    <row r="1759" spans="1:8" s="3" customFormat="1" hidden="1">
      <c r="A1759" s="29"/>
      <c r="B1759" s="75"/>
      <c r="C1759" s="30"/>
      <c r="D1759" s="31"/>
      <c r="E1759" s="84"/>
      <c r="F1759" s="28"/>
      <c r="G1759" s="28"/>
      <c r="H1759" s="28">
        <f t="shared" si="18"/>
        <v>0</v>
      </c>
    </row>
    <row r="1760" spans="1:8" s="3" customFormat="1" hidden="1">
      <c r="A1760" s="29"/>
      <c r="B1760" s="75"/>
      <c r="C1760" s="30"/>
      <c r="D1760" s="31"/>
      <c r="E1760" s="84"/>
      <c r="F1760" s="28"/>
      <c r="G1760" s="28"/>
      <c r="H1760" s="28">
        <f t="shared" si="18"/>
        <v>0</v>
      </c>
    </row>
    <row r="1761" spans="1:8" s="3" customFormat="1" hidden="1">
      <c r="A1761" s="29"/>
      <c r="B1761" s="75"/>
      <c r="C1761" s="30"/>
      <c r="D1761" s="31"/>
      <c r="E1761" s="84"/>
      <c r="F1761" s="28"/>
      <c r="G1761" s="28"/>
      <c r="H1761" s="28">
        <f t="shared" si="18"/>
        <v>0</v>
      </c>
    </row>
    <row r="1762" spans="1:8" s="3" customFormat="1" hidden="1">
      <c r="A1762" s="29"/>
      <c r="B1762" s="75"/>
      <c r="C1762" s="30"/>
      <c r="D1762" s="31"/>
      <c r="E1762" s="84"/>
      <c r="F1762" s="28"/>
      <c r="G1762" s="28"/>
      <c r="H1762" s="28">
        <f t="shared" si="18"/>
        <v>0</v>
      </c>
    </row>
    <row r="1763" spans="1:8" s="3" customFormat="1" hidden="1">
      <c r="A1763" s="29"/>
      <c r="B1763" s="75"/>
      <c r="C1763" s="30"/>
      <c r="D1763" s="31"/>
      <c r="E1763" s="84"/>
      <c r="F1763" s="28"/>
      <c r="G1763" s="28"/>
      <c r="H1763" s="28">
        <f t="shared" si="18"/>
        <v>0</v>
      </c>
    </row>
    <row r="1764" spans="1:8" s="3" customFormat="1" hidden="1">
      <c r="A1764" s="29"/>
      <c r="B1764" s="75"/>
      <c r="C1764" s="30"/>
      <c r="D1764" s="31"/>
      <c r="E1764" s="84"/>
      <c r="F1764" s="28"/>
      <c r="G1764" s="28"/>
      <c r="H1764" s="28">
        <f t="shared" si="18"/>
        <v>0</v>
      </c>
    </row>
    <row r="1765" spans="1:8" s="3" customFormat="1" hidden="1">
      <c r="A1765" s="29"/>
      <c r="B1765" s="75"/>
      <c r="C1765" s="30"/>
      <c r="D1765" s="31"/>
      <c r="E1765" s="84"/>
      <c r="F1765" s="28"/>
      <c r="G1765" s="28"/>
      <c r="H1765" s="28">
        <f t="shared" si="18"/>
        <v>0</v>
      </c>
    </row>
    <row r="1766" spans="1:8" s="3" customFormat="1" hidden="1">
      <c r="A1766" s="29"/>
      <c r="B1766" s="75"/>
      <c r="C1766" s="30"/>
      <c r="D1766" s="31"/>
      <c r="E1766" s="84"/>
      <c r="F1766" s="28"/>
      <c r="G1766" s="28"/>
      <c r="H1766" s="28">
        <f t="shared" si="18"/>
        <v>0</v>
      </c>
    </row>
    <row r="1767" spans="1:8" s="3" customFormat="1" hidden="1">
      <c r="A1767" s="29"/>
      <c r="B1767" s="75"/>
      <c r="C1767" s="30"/>
      <c r="D1767" s="31"/>
      <c r="E1767" s="84"/>
      <c r="F1767" s="28"/>
      <c r="G1767" s="28"/>
      <c r="H1767" s="28">
        <f t="shared" si="18"/>
        <v>0</v>
      </c>
    </row>
    <row r="1768" spans="1:8" s="3" customFormat="1" hidden="1">
      <c r="A1768" s="29"/>
      <c r="B1768" s="75"/>
      <c r="C1768" s="30"/>
      <c r="D1768" s="31"/>
      <c r="E1768" s="84"/>
      <c r="F1768" s="28"/>
      <c r="G1768" s="28"/>
      <c r="H1768" s="28">
        <f t="shared" si="18"/>
        <v>0</v>
      </c>
    </row>
    <row r="1769" spans="1:8" s="3" customFormat="1" hidden="1">
      <c r="A1769" s="29"/>
      <c r="B1769" s="75"/>
      <c r="C1769" s="30"/>
      <c r="D1769" s="31"/>
      <c r="E1769" s="84"/>
      <c r="F1769" s="28"/>
      <c r="G1769" s="28"/>
      <c r="H1769" s="28">
        <f t="shared" si="18"/>
        <v>0</v>
      </c>
    </row>
    <row r="1770" spans="1:8" s="3" customFormat="1" hidden="1">
      <c r="A1770" s="29"/>
      <c r="B1770" s="75"/>
      <c r="C1770" s="30"/>
      <c r="D1770" s="31"/>
      <c r="E1770" s="84"/>
      <c r="F1770" s="28"/>
      <c r="G1770" s="28"/>
      <c r="H1770" s="28">
        <f t="shared" si="18"/>
        <v>0</v>
      </c>
    </row>
    <row r="1771" spans="1:8" s="3" customFormat="1" hidden="1">
      <c r="A1771" s="29"/>
      <c r="B1771" s="75"/>
      <c r="C1771" s="30"/>
      <c r="D1771" s="31"/>
      <c r="E1771" s="84"/>
      <c r="F1771" s="28"/>
      <c r="G1771" s="28"/>
      <c r="H1771" s="28">
        <f t="shared" si="18"/>
        <v>0</v>
      </c>
    </row>
    <row r="1772" spans="1:8" s="3" customFormat="1" hidden="1">
      <c r="A1772" s="29"/>
      <c r="B1772" s="75"/>
      <c r="C1772" s="30"/>
      <c r="D1772" s="31"/>
      <c r="E1772" s="84"/>
      <c r="F1772" s="28"/>
      <c r="G1772" s="28"/>
      <c r="H1772" s="28">
        <f t="shared" si="18"/>
        <v>0</v>
      </c>
    </row>
    <row r="1773" spans="1:8" s="3" customFormat="1" hidden="1">
      <c r="A1773" s="29"/>
      <c r="B1773" s="75"/>
      <c r="C1773" s="30"/>
      <c r="D1773" s="31"/>
      <c r="E1773" s="84"/>
      <c r="F1773" s="28"/>
      <c r="G1773" s="28"/>
      <c r="H1773" s="28">
        <f t="shared" si="18"/>
        <v>0</v>
      </c>
    </row>
    <row r="1774" spans="1:8" s="3" customFormat="1" hidden="1">
      <c r="A1774" s="29"/>
      <c r="B1774" s="75"/>
      <c r="C1774" s="30"/>
      <c r="D1774" s="31"/>
      <c r="E1774" s="84"/>
      <c r="F1774" s="28"/>
      <c r="G1774" s="28"/>
      <c r="H1774" s="28">
        <f t="shared" si="18"/>
        <v>0</v>
      </c>
    </row>
    <row r="1775" spans="1:8" s="3" customFormat="1" hidden="1">
      <c r="A1775" s="29"/>
      <c r="B1775" s="75"/>
      <c r="C1775" s="30"/>
      <c r="D1775" s="31"/>
      <c r="E1775" s="84"/>
      <c r="F1775" s="28"/>
      <c r="G1775" s="28"/>
      <c r="H1775" s="28">
        <f t="shared" si="18"/>
        <v>0</v>
      </c>
    </row>
    <row r="1776" spans="1:8" s="3" customFormat="1" hidden="1">
      <c r="A1776" s="29"/>
      <c r="B1776" s="75"/>
      <c r="C1776" s="30"/>
      <c r="D1776" s="31"/>
      <c r="E1776" s="84"/>
      <c r="F1776" s="28"/>
      <c r="G1776" s="28"/>
      <c r="H1776" s="28">
        <f t="shared" si="18"/>
        <v>0</v>
      </c>
    </row>
    <row r="1777" spans="1:8" s="3" customFormat="1" hidden="1">
      <c r="A1777" s="29"/>
      <c r="B1777" s="75"/>
      <c r="C1777" s="30"/>
      <c r="D1777" s="31"/>
      <c r="E1777" s="84"/>
      <c r="F1777" s="28"/>
      <c r="G1777" s="28"/>
      <c r="H1777" s="28">
        <f t="shared" si="18"/>
        <v>0</v>
      </c>
    </row>
    <row r="1778" spans="1:8" s="3" customFormat="1" hidden="1">
      <c r="A1778" s="29"/>
      <c r="B1778" s="75"/>
      <c r="C1778" s="30"/>
      <c r="D1778" s="31"/>
      <c r="E1778" s="84"/>
      <c r="F1778" s="28"/>
      <c r="G1778" s="28"/>
      <c r="H1778" s="28">
        <f t="shared" si="18"/>
        <v>0</v>
      </c>
    </row>
    <row r="1779" spans="1:8" s="3" customFormat="1" hidden="1">
      <c r="A1779" s="29"/>
      <c r="B1779" s="75"/>
      <c r="C1779" s="30"/>
      <c r="D1779" s="31"/>
      <c r="E1779" s="84"/>
      <c r="F1779" s="28"/>
      <c r="G1779" s="28"/>
      <c r="H1779" s="28">
        <f t="shared" si="18"/>
        <v>0</v>
      </c>
    </row>
    <row r="1780" spans="1:8" s="3" customFormat="1" hidden="1">
      <c r="A1780" s="29"/>
      <c r="B1780" s="75"/>
      <c r="C1780" s="30"/>
      <c r="D1780" s="31"/>
      <c r="E1780" s="84"/>
      <c r="F1780" s="28"/>
      <c r="G1780" s="28"/>
      <c r="H1780" s="28">
        <f t="shared" si="18"/>
        <v>0</v>
      </c>
    </row>
    <row r="1781" spans="1:8" s="3" customFormat="1" hidden="1">
      <c r="A1781" s="29"/>
      <c r="B1781" s="75"/>
      <c r="C1781" s="30"/>
      <c r="D1781" s="31"/>
      <c r="E1781" s="84"/>
      <c r="F1781" s="28"/>
      <c r="G1781" s="28"/>
      <c r="H1781" s="28">
        <f t="shared" si="18"/>
        <v>0</v>
      </c>
    </row>
    <row r="1782" spans="1:8" s="3" customFormat="1" hidden="1">
      <c r="A1782" s="29"/>
      <c r="B1782" s="75"/>
      <c r="C1782" s="30"/>
      <c r="D1782" s="31"/>
      <c r="E1782" s="84"/>
      <c r="F1782" s="28"/>
      <c r="G1782" s="28"/>
      <c r="H1782" s="28">
        <f t="shared" si="18"/>
        <v>0</v>
      </c>
    </row>
    <row r="1783" spans="1:8" s="3" customFormat="1" hidden="1">
      <c r="A1783" s="29"/>
      <c r="B1783" s="75"/>
      <c r="C1783" s="30"/>
      <c r="D1783" s="31"/>
      <c r="E1783" s="84"/>
      <c r="F1783" s="28"/>
      <c r="G1783" s="28"/>
      <c r="H1783" s="28">
        <f t="shared" si="18"/>
        <v>0</v>
      </c>
    </row>
    <row r="1784" spans="1:8" s="3" customFormat="1" hidden="1">
      <c r="A1784" s="29"/>
      <c r="B1784" s="75"/>
      <c r="C1784" s="30"/>
      <c r="D1784" s="31"/>
      <c r="E1784" s="84"/>
      <c r="F1784" s="28"/>
      <c r="G1784" s="28"/>
      <c r="H1784" s="28">
        <f t="shared" si="18"/>
        <v>0</v>
      </c>
    </row>
    <row r="1785" spans="1:8" s="3" customFormat="1" hidden="1">
      <c r="A1785" s="29"/>
      <c r="B1785" s="75"/>
      <c r="C1785" s="30"/>
      <c r="D1785" s="31"/>
      <c r="E1785" s="84"/>
      <c r="F1785" s="28"/>
      <c r="G1785" s="28"/>
      <c r="H1785" s="28">
        <f t="shared" si="18"/>
        <v>0</v>
      </c>
    </row>
    <row r="1786" spans="1:8" s="3" customFormat="1" hidden="1">
      <c r="A1786" s="29"/>
      <c r="B1786" s="75"/>
      <c r="C1786" s="30"/>
      <c r="D1786" s="31"/>
      <c r="E1786" s="84"/>
      <c r="F1786" s="28"/>
      <c r="G1786" s="28"/>
      <c r="H1786" s="28">
        <f t="shared" si="18"/>
        <v>0</v>
      </c>
    </row>
    <row r="1787" spans="1:8" s="3" customFormat="1" hidden="1">
      <c r="A1787" s="29"/>
      <c r="B1787" s="75"/>
      <c r="C1787" s="30"/>
      <c r="D1787" s="31"/>
      <c r="E1787" s="84"/>
      <c r="F1787" s="28"/>
      <c r="G1787" s="28"/>
      <c r="H1787" s="28">
        <f t="shared" si="18"/>
        <v>0</v>
      </c>
    </row>
    <row r="1788" spans="1:8" s="3" customFormat="1" hidden="1">
      <c r="A1788" s="29"/>
      <c r="B1788" s="75"/>
      <c r="C1788" s="30"/>
      <c r="D1788" s="31"/>
      <c r="E1788" s="84"/>
      <c r="F1788" s="28"/>
      <c r="G1788" s="28"/>
      <c r="H1788" s="28">
        <f t="shared" si="18"/>
        <v>0</v>
      </c>
    </row>
    <row r="1789" spans="1:8" s="3" customFormat="1" hidden="1">
      <c r="A1789" s="29"/>
      <c r="B1789" s="75"/>
      <c r="C1789" s="30"/>
      <c r="D1789" s="31"/>
      <c r="E1789" s="84"/>
      <c r="F1789" s="28"/>
      <c r="G1789" s="28"/>
      <c r="H1789" s="28">
        <f t="shared" si="18"/>
        <v>0</v>
      </c>
    </row>
    <row r="1790" spans="1:8" s="3" customFormat="1" hidden="1">
      <c r="A1790" s="29"/>
      <c r="B1790" s="75"/>
      <c r="C1790" s="30"/>
      <c r="D1790" s="31"/>
      <c r="E1790" s="84"/>
      <c r="F1790" s="28"/>
      <c r="G1790" s="28"/>
      <c r="H1790" s="28">
        <f t="shared" si="18"/>
        <v>0</v>
      </c>
    </row>
    <row r="1791" spans="1:8" s="3" customFormat="1" hidden="1">
      <c r="A1791" s="29"/>
      <c r="B1791" s="75"/>
      <c r="C1791" s="30"/>
      <c r="D1791" s="31"/>
      <c r="E1791" s="84"/>
      <c r="F1791" s="28"/>
      <c r="G1791" s="28"/>
      <c r="H1791" s="28">
        <f t="shared" si="18"/>
        <v>0</v>
      </c>
    </row>
    <row r="1792" spans="1:8" s="3" customFormat="1" hidden="1">
      <c r="A1792" s="29"/>
      <c r="B1792" s="75"/>
      <c r="C1792" s="30"/>
      <c r="D1792" s="31"/>
      <c r="E1792" s="84"/>
      <c r="F1792" s="28"/>
      <c r="G1792" s="28"/>
      <c r="H1792" s="28">
        <f t="shared" si="18"/>
        <v>0</v>
      </c>
    </row>
    <row r="1793" spans="1:8" s="3" customFormat="1" hidden="1">
      <c r="A1793" s="29"/>
      <c r="B1793" s="75"/>
      <c r="C1793" s="30"/>
      <c r="D1793" s="31"/>
      <c r="E1793" s="84"/>
      <c r="F1793" s="28"/>
      <c r="G1793" s="28"/>
      <c r="H1793" s="28">
        <f t="shared" si="18"/>
        <v>0</v>
      </c>
    </row>
    <row r="1794" spans="1:8" s="3" customFormat="1" hidden="1">
      <c r="A1794" s="29"/>
      <c r="B1794" s="75"/>
      <c r="C1794" s="30"/>
      <c r="D1794" s="31"/>
      <c r="E1794" s="84"/>
      <c r="F1794" s="28"/>
      <c r="G1794" s="28"/>
      <c r="H1794" s="28">
        <f t="shared" si="18"/>
        <v>0</v>
      </c>
    </row>
    <row r="1795" spans="1:8" s="3" customFormat="1" hidden="1">
      <c r="A1795" s="29"/>
      <c r="B1795" s="75"/>
      <c r="C1795" s="30"/>
      <c r="D1795" s="31"/>
      <c r="E1795" s="84"/>
      <c r="F1795" s="28"/>
      <c r="G1795" s="28"/>
      <c r="H1795" s="28">
        <f t="shared" si="18"/>
        <v>0</v>
      </c>
    </row>
    <row r="1796" spans="1:8" s="3" customFormat="1" hidden="1">
      <c r="A1796" s="29"/>
      <c r="B1796" s="75"/>
      <c r="C1796" s="30"/>
      <c r="D1796" s="31"/>
      <c r="E1796" s="84"/>
      <c r="F1796" s="28"/>
      <c r="G1796" s="28"/>
      <c r="H1796" s="28">
        <f t="shared" si="18"/>
        <v>0</v>
      </c>
    </row>
    <row r="1797" spans="1:8" s="3" customFormat="1" hidden="1">
      <c r="A1797" s="29"/>
      <c r="B1797" s="75"/>
      <c r="C1797" s="30"/>
      <c r="D1797" s="31"/>
      <c r="E1797" s="84"/>
      <c r="F1797" s="28"/>
      <c r="G1797" s="28"/>
      <c r="H1797" s="28">
        <f t="shared" si="18"/>
        <v>0</v>
      </c>
    </row>
    <row r="1798" spans="1:8" s="3" customFormat="1" hidden="1">
      <c r="A1798" s="29"/>
      <c r="B1798" s="75"/>
      <c r="C1798" s="30"/>
      <c r="D1798" s="31"/>
      <c r="E1798" s="84"/>
      <c r="F1798" s="28"/>
      <c r="G1798" s="28"/>
      <c r="H1798" s="28">
        <f t="shared" si="18"/>
        <v>0</v>
      </c>
    </row>
    <row r="1799" spans="1:8" s="3" customFormat="1" hidden="1">
      <c r="A1799" s="29"/>
      <c r="B1799" s="75"/>
      <c r="C1799" s="30"/>
      <c r="D1799" s="31"/>
      <c r="E1799" s="84"/>
      <c r="F1799" s="28"/>
      <c r="G1799" s="28"/>
      <c r="H1799" s="28">
        <f t="shared" si="18"/>
        <v>0</v>
      </c>
    </row>
    <row r="1800" spans="1:8" s="3" customFormat="1" hidden="1">
      <c r="A1800" s="29"/>
      <c r="B1800" s="75"/>
      <c r="C1800" s="30"/>
      <c r="D1800" s="31"/>
      <c r="E1800" s="84"/>
      <c r="F1800" s="28"/>
      <c r="G1800" s="28"/>
      <c r="H1800" s="28">
        <f t="shared" si="18"/>
        <v>0</v>
      </c>
    </row>
    <row r="1801" spans="1:8" s="3" customFormat="1" hidden="1">
      <c r="A1801" s="29"/>
      <c r="B1801" s="75"/>
      <c r="C1801" s="30"/>
      <c r="D1801" s="31"/>
      <c r="E1801" s="84"/>
      <c r="F1801" s="28"/>
      <c r="G1801" s="28"/>
      <c r="H1801" s="28">
        <f t="shared" si="18"/>
        <v>0</v>
      </c>
    </row>
    <row r="1802" spans="1:8" s="3" customFormat="1" hidden="1">
      <c r="A1802" s="29"/>
      <c r="B1802" s="75"/>
      <c r="C1802" s="30"/>
      <c r="D1802" s="31"/>
      <c r="E1802" s="84"/>
      <c r="F1802" s="28"/>
      <c r="G1802" s="28"/>
      <c r="H1802" s="28">
        <f t="shared" si="18"/>
        <v>0</v>
      </c>
    </row>
    <row r="1803" spans="1:8" s="3" customFormat="1" hidden="1">
      <c r="A1803" s="29"/>
      <c r="B1803" s="75"/>
      <c r="C1803" s="30"/>
      <c r="D1803" s="31"/>
      <c r="E1803" s="84"/>
      <c r="F1803" s="28"/>
      <c r="G1803" s="28"/>
      <c r="H1803" s="28">
        <f t="shared" si="18"/>
        <v>0</v>
      </c>
    </row>
    <row r="1804" spans="1:8" s="3" customFormat="1" hidden="1">
      <c r="A1804" s="29"/>
      <c r="B1804" s="75"/>
      <c r="C1804" s="30"/>
      <c r="D1804" s="31"/>
      <c r="E1804" s="84"/>
      <c r="F1804" s="28"/>
      <c r="G1804" s="28"/>
      <c r="H1804" s="28">
        <f t="shared" si="18"/>
        <v>0</v>
      </c>
    </row>
    <row r="1805" spans="1:8" s="3" customFormat="1" hidden="1">
      <c r="A1805" s="29"/>
      <c r="B1805" s="75"/>
      <c r="C1805" s="30"/>
      <c r="D1805" s="31"/>
      <c r="E1805" s="84"/>
      <c r="F1805" s="28"/>
      <c r="G1805" s="28"/>
      <c r="H1805" s="28">
        <f t="shared" si="18"/>
        <v>0</v>
      </c>
    </row>
    <row r="1806" spans="1:8" s="3" customFormat="1" hidden="1">
      <c r="A1806" s="29"/>
      <c r="B1806" s="75"/>
      <c r="C1806" s="30"/>
      <c r="D1806" s="31"/>
      <c r="E1806" s="84"/>
      <c r="F1806" s="28"/>
      <c r="G1806" s="28"/>
      <c r="H1806" s="28">
        <f t="shared" si="18"/>
        <v>0</v>
      </c>
    </row>
    <row r="1807" spans="1:8" s="3" customFormat="1" hidden="1">
      <c r="A1807" s="29"/>
      <c r="B1807" s="75"/>
      <c r="C1807" s="30"/>
      <c r="D1807" s="31"/>
      <c r="E1807" s="84"/>
      <c r="F1807" s="28"/>
      <c r="G1807" s="28"/>
      <c r="H1807" s="28">
        <f t="shared" si="18"/>
        <v>0</v>
      </c>
    </row>
    <row r="1808" spans="1:8" s="3" customFormat="1" hidden="1">
      <c r="A1808" s="29"/>
      <c r="B1808" s="75"/>
      <c r="C1808" s="30"/>
      <c r="D1808" s="31"/>
      <c r="E1808" s="84"/>
      <c r="F1808" s="28"/>
      <c r="G1808" s="28"/>
      <c r="H1808" s="28">
        <f t="shared" si="18"/>
        <v>0</v>
      </c>
    </row>
    <row r="1809" spans="1:8" s="3" customFormat="1" hidden="1">
      <c r="A1809" s="29"/>
      <c r="B1809" s="75"/>
      <c r="C1809" s="30"/>
      <c r="D1809" s="31"/>
      <c r="E1809" s="84"/>
      <c r="F1809" s="28"/>
      <c r="G1809" s="28"/>
      <c r="H1809" s="28">
        <f t="shared" si="18"/>
        <v>0</v>
      </c>
    </row>
    <row r="1810" spans="1:8" s="3" customFormat="1" hidden="1">
      <c r="A1810" s="29"/>
      <c r="B1810" s="75"/>
      <c r="C1810" s="30"/>
      <c r="D1810" s="31"/>
      <c r="E1810" s="84"/>
      <c r="F1810" s="28"/>
      <c r="G1810" s="28"/>
      <c r="H1810" s="28">
        <f t="shared" si="18"/>
        <v>0</v>
      </c>
    </row>
    <row r="1811" spans="1:8" s="3" customFormat="1" hidden="1">
      <c r="A1811" s="29"/>
      <c r="B1811" s="75"/>
      <c r="C1811" s="30"/>
      <c r="D1811" s="31"/>
      <c r="E1811" s="84"/>
      <c r="F1811" s="28"/>
      <c r="G1811" s="28"/>
      <c r="H1811" s="28">
        <f t="shared" si="18"/>
        <v>0</v>
      </c>
    </row>
    <row r="1812" spans="1:8" s="3" customFormat="1" hidden="1">
      <c r="A1812" s="29"/>
      <c r="B1812" s="75"/>
      <c r="C1812" s="30"/>
      <c r="D1812" s="31"/>
      <c r="E1812" s="84"/>
      <c r="F1812" s="28"/>
      <c r="G1812" s="28"/>
      <c r="H1812" s="28">
        <f t="shared" si="18"/>
        <v>0</v>
      </c>
    </row>
    <row r="1813" spans="1:8" s="3" customFormat="1" hidden="1">
      <c r="A1813" s="29"/>
      <c r="B1813" s="75"/>
      <c r="C1813" s="30"/>
      <c r="D1813" s="31"/>
      <c r="E1813" s="84"/>
      <c r="F1813" s="28"/>
      <c r="G1813" s="28"/>
      <c r="H1813" s="28">
        <f t="shared" si="18"/>
        <v>0</v>
      </c>
    </row>
    <row r="1814" spans="1:8" s="3" customFormat="1" hidden="1">
      <c r="A1814" s="29"/>
      <c r="B1814" s="75"/>
      <c r="C1814" s="30"/>
      <c r="D1814" s="31"/>
      <c r="E1814" s="84"/>
      <c r="F1814" s="28"/>
      <c r="G1814" s="28"/>
      <c r="H1814" s="28">
        <f t="shared" si="18"/>
        <v>0</v>
      </c>
    </row>
    <row r="1815" spans="1:8" s="3" customFormat="1" hidden="1">
      <c r="A1815" s="29"/>
      <c r="B1815" s="75"/>
      <c r="C1815" s="30"/>
      <c r="D1815" s="31"/>
      <c r="E1815" s="84"/>
      <c r="F1815" s="28"/>
      <c r="G1815" s="28"/>
      <c r="H1815" s="28">
        <f t="shared" si="18"/>
        <v>0</v>
      </c>
    </row>
    <row r="1816" spans="1:8" s="3" customFormat="1" hidden="1">
      <c r="A1816" s="29"/>
      <c r="B1816" s="75"/>
      <c r="C1816" s="30"/>
      <c r="D1816" s="31"/>
      <c r="E1816" s="84"/>
      <c r="F1816" s="28"/>
      <c r="G1816" s="28"/>
      <c r="H1816" s="28">
        <f t="shared" si="18"/>
        <v>0</v>
      </c>
    </row>
    <row r="1817" spans="1:8" s="3" customFormat="1" hidden="1">
      <c r="A1817" s="29"/>
      <c r="B1817" s="75"/>
      <c r="C1817" s="30"/>
      <c r="D1817" s="31"/>
      <c r="E1817" s="84"/>
      <c r="F1817" s="28"/>
      <c r="G1817" s="28"/>
      <c r="H1817" s="28">
        <f t="shared" si="18"/>
        <v>0</v>
      </c>
    </row>
    <row r="1818" spans="1:8" s="3" customFormat="1" hidden="1">
      <c r="A1818" s="29"/>
      <c r="B1818" s="75"/>
      <c r="C1818" s="30"/>
      <c r="D1818" s="31"/>
      <c r="E1818" s="84"/>
      <c r="F1818" s="28"/>
      <c r="G1818" s="28"/>
      <c r="H1818" s="28">
        <f t="shared" si="18"/>
        <v>0</v>
      </c>
    </row>
    <row r="1819" spans="1:8" s="3" customFormat="1" hidden="1">
      <c r="A1819" s="29"/>
      <c r="B1819" s="75"/>
      <c r="C1819" s="30"/>
      <c r="D1819" s="31"/>
      <c r="E1819" s="84"/>
      <c r="F1819" s="28"/>
      <c r="G1819" s="28"/>
      <c r="H1819" s="28">
        <f t="shared" si="18"/>
        <v>0</v>
      </c>
    </row>
    <row r="1820" spans="1:8" s="3" customFormat="1" hidden="1">
      <c r="A1820" s="29"/>
      <c r="B1820" s="75"/>
      <c r="C1820" s="30"/>
      <c r="D1820" s="31"/>
      <c r="E1820" s="84"/>
      <c r="F1820" s="28"/>
      <c r="G1820" s="28"/>
      <c r="H1820" s="28">
        <f t="shared" si="18"/>
        <v>0</v>
      </c>
    </row>
    <row r="1821" spans="1:8" s="3" customFormat="1" hidden="1">
      <c r="A1821" s="29"/>
      <c r="B1821" s="75"/>
      <c r="C1821" s="30"/>
      <c r="D1821" s="31"/>
      <c r="E1821" s="84"/>
      <c r="F1821" s="28"/>
      <c r="G1821" s="28"/>
      <c r="H1821" s="28">
        <f t="shared" si="18"/>
        <v>0</v>
      </c>
    </row>
    <row r="1822" spans="1:8" s="3" customFormat="1" hidden="1">
      <c r="A1822" s="29"/>
      <c r="B1822" s="75"/>
      <c r="C1822" s="30"/>
      <c r="D1822" s="31"/>
      <c r="E1822" s="84"/>
      <c r="F1822" s="28"/>
      <c r="G1822" s="28"/>
      <c r="H1822" s="28">
        <f t="shared" ref="H1822:H1885" si="19">F1822+G1822</f>
        <v>0</v>
      </c>
    </row>
    <row r="1823" spans="1:8" s="3" customFormat="1" hidden="1">
      <c r="A1823" s="29"/>
      <c r="B1823" s="75"/>
      <c r="C1823" s="30"/>
      <c r="D1823" s="31"/>
      <c r="E1823" s="84"/>
      <c r="F1823" s="28"/>
      <c r="G1823" s="28"/>
      <c r="H1823" s="28">
        <f t="shared" si="19"/>
        <v>0</v>
      </c>
    </row>
    <row r="1824" spans="1:8" s="3" customFormat="1" hidden="1">
      <c r="A1824" s="29"/>
      <c r="B1824" s="75"/>
      <c r="C1824" s="30"/>
      <c r="D1824" s="31"/>
      <c r="E1824" s="84"/>
      <c r="F1824" s="28"/>
      <c r="G1824" s="28"/>
      <c r="H1824" s="28">
        <f t="shared" si="19"/>
        <v>0</v>
      </c>
    </row>
    <row r="1825" spans="1:8" s="3" customFormat="1" hidden="1">
      <c r="A1825" s="29"/>
      <c r="B1825" s="75"/>
      <c r="C1825" s="30"/>
      <c r="D1825" s="31"/>
      <c r="E1825" s="84"/>
      <c r="F1825" s="28"/>
      <c r="G1825" s="28"/>
      <c r="H1825" s="28">
        <f t="shared" si="19"/>
        <v>0</v>
      </c>
    </row>
    <row r="1826" spans="1:8" s="3" customFormat="1" hidden="1">
      <c r="A1826" s="29"/>
      <c r="B1826" s="75"/>
      <c r="C1826" s="30"/>
      <c r="D1826" s="31"/>
      <c r="E1826" s="84"/>
      <c r="F1826" s="28"/>
      <c r="G1826" s="28"/>
      <c r="H1826" s="28">
        <f t="shared" si="19"/>
        <v>0</v>
      </c>
    </row>
    <row r="1827" spans="1:8" s="3" customFormat="1" hidden="1">
      <c r="A1827" s="29"/>
      <c r="B1827" s="75"/>
      <c r="C1827" s="30"/>
      <c r="D1827" s="31"/>
      <c r="E1827" s="84"/>
      <c r="F1827" s="28"/>
      <c r="G1827" s="28"/>
      <c r="H1827" s="28">
        <f t="shared" si="19"/>
        <v>0</v>
      </c>
    </row>
    <row r="1828" spans="1:8" s="3" customFormat="1" hidden="1">
      <c r="A1828" s="29"/>
      <c r="B1828" s="75"/>
      <c r="C1828" s="30"/>
      <c r="D1828" s="31"/>
      <c r="E1828" s="84"/>
      <c r="F1828" s="28"/>
      <c r="G1828" s="28"/>
      <c r="H1828" s="28">
        <f t="shared" si="19"/>
        <v>0</v>
      </c>
    </row>
    <row r="1829" spans="1:8" s="3" customFormat="1" hidden="1">
      <c r="A1829" s="29"/>
      <c r="B1829" s="75"/>
      <c r="C1829" s="30"/>
      <c r="D1829" s="31"/>
      <c r="E1829" s="84"/>
      <c r="F1829" s="28"/>
      <c r="G1829" s="28"/>
      <c r="H1829" s="28">
        <f t="shared" si="19"/>
        <v>0</v>
      </c>
    </row>
    <row r="1830" spans="1:8" s="3" customFormat="1" hidden="1">
      <c r="A1830" s="29"/>
      <c r="B1830" s="75"/>
      <c r="C1830" s="30"/>
      <c r="D1830" s="31"/>
      <c r="E1830" s="84"/>
      <c r="F1830" s="28"/>
      <c r="G1830" s="28"/>
      <c r="H1830" s="28">
        <f t="shared" si="19"/>
        <v>0</v>
      </c>
    </row>
    <row r="1831" spans="1:8" s="3" customFormat="1" hidden="1">
      <c r="A1831" s="29"/>
      <c r="B1831" s="75"/>
      <c r="C1831" s="30"/>
      <c r="D1831" s="31"/>
      <c r="E1831" s="84"/>
      <c r="F1831" s="28"/>
      <c r="G1831" s="28"/>
      <c r="H1831" s="28">
        <f t="shared" si="19"/>
        <v>0</v>
      </c>
    </row>
    <row r="1832" spans="1:8" s="3" customFormat="1" hidden="1">
      <c r="A1832" s="29"/>
      <c r="B1832" s="75"/>
      <c r="C1832" s="30"/>
      <c r="D1832" s="31"/>
      <c r="E1832" s="84"/>
      <c r="F1832" s="28"/>
      <c r="G1832" s="28"/>
      <c r="H1832" s="28">
        <f t="shared" si="19"/>
        <v>0</v>
      </c>
    </row>
    <row r="1833" spans="1:8" s="3" customFormat="1" hidden="1">
      <c r="A1833" s="29"/>
      <c r="B1833" s="75"/>
      <c r="C1833" s="30"/>
      <c r="D1833" s="31"/>
      <c r="E1833" s="84"/>
      <c r="F1833" s="28"/>
      <c r="G1833" s="28"/>
      <c r="H1833" s="28">
        <f t="shared" si="19"/>
        <v>0</v>
      </c>
    </row>
    <row r="1834" spans="1:8" s="3" customFormat="1" hidden="1">
      <c r="A1834" s="29"/>
      <c r="B1834" s="75"/>
      <c r="C1834" s="30"/>
      <c r="D1834" s="31"/>
      <c r="E1834" s="84"/>
      <c r="F1834" s="28"/>
      <c r="G1834" s="28"/>
      <c r="H1834" s="28">
        <f t="shared" si="19"/>
        <v>0</v>
      </c>
    </row>
    <row r="1835" spans="1:8" s="3" customFormat="1" hidden="1">
      <c r="A1835" s="29"/>
      <c r="B1835" s="75"/>
      <c r="C1835" s="30"/>
      <c r="D1835" s="31"/>
      <c r="E1835" s="84"/>
      <c r="F1835" s="28"/>
      <c r="G1835" s="28"/>
      <c r="H1835" s="28">
        <f t="shared" si="19"/>
        <v>0</v>
      </c>
    </row>
    <row r="1836" spans="1:8" s="3" customFormat="1" hidden="1">
      <c r="A1836" s="29"/>
      <c r="B1836" s="75"/>
      <c r="C1836" s="30"/>
      <c r="D1836" s="31"/>
      <c r="E1836" s="84"/>
      <c r="F1836" s="28"/>
      <c r="G1836" s="28"/>
      <c r="H1836" s="28">
        <f t="shared" si="19"/>
        <v>0</v>
      </c>
    </row>
    <row r="1837" spans="1:8" s="3" customFormat="1" hidden="1">
      <c r="A1837" s="29"/>
      <c r="B1837" s="75"/>
      <c r="C1837" s="30"/>
      <c r="D1837" s="31"/>
      <c r="E1837" s="84"/>
      <c r="F1837" s="28"/>
      <c r="G1837" s="28"/>
      <c r="H1837" s="28">
        <f t="shared" si="19"/>
        <v>0</v>
      </c>
    </row>
    <row r="1838" spans="1:8" s="3" customFormat="1" hidden="1">
      <c r="A1838" s="29"/>
      <c r="B1838" s="75"/>
      <c r="C1838" s="30"/>
      <c r="D1838" s="31"/>
      <c r="E1838" s="84"/>
      <c r="F1838" s="28"/>
      <c r="G1838" s="28"/>
      <c r="H1838" s="28">
        <f t="shared" si="19"/>
        <v>0</v>
      </c>
    </row>
    <row r="1839" spans="1:8" s="3" customFormat="1" hidden="1">
      <c r="A1839" s="29"/>
      <c r="B1839" s="75"/>
      <c r="C1839" s="30"/>
      <c r="D1839" s="31"/>
      <c r="E1839" s="84"/>
      <c r="F1839" s="28"/>
      <c r="G1839" s="28"/>
      <c r="H1839" s="28">
        <f t="shared" si="19"/>
        <v>0</v>
      </c>
    </row>
    <row r="1840" spans="1:8" s="3" customFormat="1" hidden="1">
      <c r="A1840" s="29"/>
      <c r="B1840" s="75"/>
      <c r="C1840" s="30"/>
      <c r="D1840" s="31"/>
      <c r="E1840" s="84"/>
      <c r="F1840" s="28"/>
      <c r="G1840" s="28"/>
      <c r="H1840" s="28">
        <f t="shared" si="19"/>
        <v>0</v>
      </c>
    </row>
    <row r="1841" spans="1:8" s="3" customFormat="1" hidden="1">
      <c r="A1841" s="29"/>
      <c r="B1841" s="75"/>
      <c r="C1841" s="30"/>
      <c r="D1841" s="31"/>
      <c r="E1841" s="84"/>
      <c r="F1841" s="28"/>
      <c r="G1841" s="28"/>
      <c r="H1841" s="28">
        <f t="shared" si="19"/>
        <v>0</v>
      </c>
    </row>
    <row r="1842" spans="1:8" s="3" customFormat="1" hidden="1">
      <c r="A1842" s="29"/>
      <c r="B1842" s="75"/>
      <c r="C1842" s="30"/>
      <c r="D1842" s="31"/>
      <c r="E1842" s="84"/>
      <c r="F1842" s="28"/>
      <c r="G1842" s="28"/>
      <c r="H1842" s="28">
        <f t="shared" si="19"/>
        <v>0</v>
      </c>
    </row>
    <row r="1843" spans="1:8" s="3" customFormat="1" hidden="1">
      <c r="A1843" s="29"/>
      <c r="B1843" s="75"/>
      <c r="C1843" s="30"/>
      <c r="D1843" s="31"/>
      <c r="E1843" s="84"/>
      <c r="F1843" s="28"/>
      <c r="G1843" s="28"/>
      <c r="H1843" s="28">
        <f t="shared" si="19"/>
        <v>0</v>
      </c>
    </row>
    <row r="1844" spans="1:8" s="3" customFormat="1" hidden="1">
      <c r="A1844" s="29"/>
      <c r="B1844" s="75"/>
      <c r="C1844" s="30"/>
      <c r="D1844" s="31"/>
      <c r="E1844" s="84"/>
      <c r="F1844" s="28"/>
      <c r="G1844" s="28"/>
      <c r="H1844" s="28">
        <f t="shared" si="19"/>
        <v>0</v>
      </c>
    </row>
    <row r="1845" spans="1:8" s="3" customFormat="1" hidden="1">
      <c r="A1845" s="29"/>
      <c r="B1845" s="75"/>
      <c r="C1845" s="30"/>
      <c r="D1845" s="31"/>
      <c r="E1845" s="84"/>
      <c r="F1845" s="28"/>
      <c r="G1845" s="28"/>
      <c r="H1845" s="28">
        <f t="shared" si="19"/>
        <v>0</v>
      </c>
    </row>
    <row r="1846" spans="1:8" s="3" customFormat="1" hidden="1">
      <c r="A1846" s="29"/>
      <c r="B1846" s="75"/>
      <c r="C1846" s="30"/>
      <c r="D1846" s="31"/>
      <c r="E1846" s="84"/>
      <c r="F1846" s="28"/>
      <c r="G1846" s="28"/>
      <c r="H1846" s="28">
        <f t="shared" si="19"/>
        <v>0</v>
      </c>
    </row>
    <row r="1847" spans="1:8" s="3" customFormat="1" hidden="1">
      <c r="A1847" s="29"/>
      <c r="B1847" s="75"/>
      <c r="C1847" s="30"/>
      <c r="D1847" s="31"/>
      <c r="E1847" s="84"/>
      <c r="F1847" s="28"/>
      <c r="G1847" s="28"/>
      <c r="H1847" s="28">
        <f t="shared" si="19"/>
        <v>0</v>
      </c>
    </row>
    <row r="1848" spans="1:8" s="3" customFormat="1" hidden="1">
      <c r="A1848" s="29"/>
      <c r="B1848" s="75"/>
      <c r="C1848" s="30"/>
      <c r="D1848" s="31"/>
      <c r="E1848" s="84"/>
      <c r="F1848" s="28"/>
      <c r="G1848" s="28"/>
      <c r="H1848" s="28">
        <f t="shared" si="19"/>
        <v>0</v>
      </c>
    </row>
    <row r="1849" spans="1:8" s="3" customFormat="1" hidden="1">
      <c r="A1849" s="29"/>
      <c r="B1849" s="75"/>
      <c r="C1849" s="30"/>
      <c r="D1849" s="31"/>
      <c r="E1849" s="84"/>
      <c r="F1849" s="28"/>
      <c r="G1849" s="28"/>
      <c r="H1849" s="28">
        <f t="shared" si="19"/>
        <v>0</v>
      </c>
    </row>
    <row r="1850" spans="1:8" s="3" customFormat="1" hidden="1">
      <c r="A1850" s="29"/>
      <c r="B1850" s="75"/>
      <c r="C1850" s="30"/>
      <c r="D1850" s="31"/>
      <c r="E1850" s="84"/>
      <c r="F1850" s="28"/>
      <c r="G1850" s="28"/>
      <c r="H1850" s="28">
        <f t="shared" si="19"/>
        <v>0</v>
      </c>
    </row>
    <row r="1851" spans="1:8" s="3" customFormat="1" hidden="1">
      <c r="A1851" s="29"/>
      <c r="B1851" s="75"/>
      <c r="C1851" s="30"/>
      <c r="D1851" s="31"/>
      <c r="E1851" s="84"/>
      <c r="F1851" s="28"/>
      <c r="G1851" s="28"/>
      <c r="H1851" s="28">
        <f t="shared" si="19"/>
        <v>0</v>
      </c>
    </row>
    <row r="1852" spans="1:8" s="3" customFormat="1" hidden="1">
      <c r="A1852" s="29"/>
      <c r="B1852" s="75"/>
      <c r="C1852" s="30"/>
      <c r="D1852" s="31"/>
      <c r="E1852" s="84"/>
      <c r="F1852" s="28"/>
      <c r="G1852" s="28"/>
      <c r="H1852" s="28">
        <f t="shared" si="19"/>
        <v>0</v>
      </c>
    </row>
    <row r="1853" spans="1:8" s="3" customFormat="1" hidden="1">
      <c r="A1853" s="29"/>
      <c r="B1853" s="75"/>
      <c r="C1853" s="30"/>
      <c r="D1853" s="31"/>
      <c r="E1853" s="84"/>
      <c r="F1853" s="28"/>
      <c r="G1853" s="28"/>
      <c r="H1853" s="28">
        <f t="shared" si="19"/>
        <v>0</v>
      </c>
    </row>
    <row r="1854" spans="1:8" s="3" customFormat="1" hidden="1">
      <c r="A1854" s="29"/>
      <c r="B1854" s="75"/>
      <c r="C1854" s="30"/>
      <c r="D1854" s="31"/>
      <c r="E1854" s="84"/>
      <c r="F1854" s="28"/>
      <c r="G1854" s="28"/>
      <c r="H1854" s="28">
        <f t="shared" si="19"/>
        <v>0</v>
      </c>
    </row>
    <row r="1855" spans="1:8" s="3" customFormat="1" hidden="1">
      <c r="A1855" s="29"/>
      <c r="B1855" s="75"/>
      <c r="C1855" s="30"/>
      <c r="D1855" s="31"/>
      <c r="E1855" s="84"/>
      <c r="F1855" s="28"/>
      <c r="G1855" s="28"/>
      <c r="H1855" s="28">
        <f t="shared" si="19"/>
        <v>0</v>
      </c>
    </row>
    <row r="1856" spans="1:8" s="3" customFormat="1" hidden="1">
      <c r="A1856" s="29"/>
      <c r="B1856" s="75"/>
      <c r="C1856" s="30"/>
      <c r="D1856" s="31"/>
      <c r="E1856" s="84"/>
      <c r="F1856" s="28"/>
      <c r="G1856" s="28"/>
      <c r="H1856" s="28">
        <f t="shared" si="19"/>
        <v>0</v>
      </c>
    </row>
    <row r="1857" spans="1:8" s="3" customFormat="1" hidden="1">
      <c r="A1857" s="29"/>
      <c r="B1857" s="75"/>
      <c r="C1857" s="30"/>
      <c r="D1857" s="31"/>
      <c r="E1857" s="84"/>
      <c r="F1857" s="28"/>
      <c r="G1857" s="28"/>
      <c r="H1857" s="28">
        <f t="shared" si="19"/>
        <v>0</v>
      </c>
    </row>
    <row r="1858" spans="1:8" s="3" customFormat="1" hidden="1">
      <c r="A1858" s="29"/>
      <c r="B1858" s="75"/>
      <c r="C1858" s="30"/>
      <c r="D1858" s="31"/>
      <c r="E1858" s="84"/>
      <c r="F1858" s="28"/>
      <c r="G1858" s="28"/>
      <c r="H1858" s="28">
        <f t="shared" si="19"/>
        <v>0</v>
      </c>
    </row>
    <row r="1859" spans="1:8" s="3" customFormat="1" hidden="1">
      <c r="A1859" s="29"/>
      <c r="B1859" s="75"/>
      <c r="C1859" s="30"/>
      <c r="D1859" s="31"/>
      <c r="E1859" s="84"/>
      <c r="F1859" s="28"/>
      <c r="G1859" s="28"/>
      <c r="H1859" s="28">
        <f t="shared" si="19"/>
        <v>0</v>
      </c>
    </row>
    <row r="1860" spans="1:8" s="3" customFormat="1" hidden="1">
      <c r="A1860" s="29"/>
      <c r="B1860" s="75"/>
      <c r="C1860" s="30"/>
      <c r="D1860" s="31"/>
      <c r="E1860" s="84"/>
      <c r="F1860" s="28"/>
      <c r="G1860" s="28"/>
      <c r="H1860" s="28">
        <f t="shared" si="19"/>
        <v>0</v>
      </c>
    </row>
    <row r="1861" spans="1:8" s="3" customFormat="1" hidden="1">
      <c r="A1861" s="29"/>
      <c r="B1861" s="75"/>
      <c r="C1861" s="30"/>
      <c r="D1861" s="31"/>
      <c r="E1861" s="84"/>
      <c r="F1861" s="28"/>
      <c r="G1861" s="28"/>
      <c r="H1861" s="28">
        <f t="shared" si="19"/>
        <v>0</v>
      </c>
    </row>
    <row r="1862" spans="1:8" s="3" customFormat="1" hidden="1">
      <c r="A1862" s="29"/>
      <c r="B1862" s="75"/>
      <c r="C1862" s="30"/>
      <c r="D1862" s="31"/>
      <c r="E1862" s="84"/>
      <c r="F1862" s="28"/>
      <c r="G1862" s="28"/>
      <c r="H1862" s="28">
        <f t="shared" si="19"/>
        <v>0</v>
      </c>
    </row>
    <row r="1863" spans="1:8" s="3" customFormat="1" hidden="1">
      <c r="A1863" s="29"/>
      <c r="B1863" s="75"/>
      <c r="C1863" s="30"/>
      <c r="D1863" s="31"/>
      <c r="E1863" s="84"/>
      <c r="F1863" s="28"/>
      <c r="G1863" s="28"/>
      <c r="H1863" s="28">
        <f t="shared" si="19"/>
        <v>0</v>
      </c>
    </row>
    <row r="1864" spans="1:8" s="3" customFormat="1" hidden="1">
      <c r="A1864" s="29"/>
      <c r="B1864" s="75"/>
      <c r="C1864" s="30"/>
      <c r="D1864" s="31"/>
      <c r="E1864" s="84"/>
      <c r="F1864" s="28"/>
      <c r="G1864" s="28"/>
      <c r="H1864" s="28">
        <f t="shared" si="19"/>
        <v>0</v>
      </c>
    </row>
    <row r="1865" spans="1:8" s="3" customFormat="1" hidden="1">
      <c r="A1865" s="29"/>
      <c r="B1865" s="75"/>
      <c r="C1865" s="30"/>
      <c r="D1865" s="31"/>
      <c r="E1865" s="84"/>
      <c r="F1865" s="28"/>
      <c r="G1865" s="28"/>
      <c r="H1865" s="28">
        <f t="shared" si="19"/>
        <v>0</v>
      </c>
    </row>
    <row r="1866" spans="1:8" s="3" customFormat="1" hidden="1">
      <c r="A1866" s="29"/>
      <c r="B1866" s="75"/>
      <c r="C1866" s="30"/>
      <c r="D1866" s="31"/>
      <c r="E1866" s="84"/>
      <c r="F1866" s="28"/>
      <c r="G1866" s="28"/>
      <c r="H1866" s="28">
        <f t="shared" si="19"/>
        <v>0</v>
      </c>
    </row>
    <row r="1867" spans="1:8" s="3" customFormat="1" hidden="1">
      <c r="A1867" s="29"/>
      <c r="B1867" s="75"/>
      <c r="C1867" s="30"/>
      <c r="D1867" s="31"/>
      <c r="E1867" s="84"/>
      <c r="F1867" s="28"/>
      <c r="G1867" s="28"/>
      <c r="H1867" s="28">
        <f t="shared" si="19"/>
        <v>0</v>
      </c>
    </row>
    <row r="1868" spans="1:8" s="3" customFormat="1" hidden="1">
      <c r="A1868" s="29"/>
      <c r="B1868" s="75"/>
      <c r="C1868" s="30"/>
      <c r="D1868" s="31"/>
      <c r="E1868" s="84"/>
      <c r="F1868" s="28"/>
      <c r="G1868" s="28"/>
      <c r="H1868" s="28">
        <f t="shared" si="19"/>
        <v>0</v>
      </c>
    </row>
    <row r="1869" spans="1:8" s="4" customFormat="1" hidden="1">
      <c r="A1869" s="29"/>
      <c r="B1869" s="75"/>
      <c r="C1869" s="30"/>
      <c r="D1869" s="29"/>
      <c r="E1869" s="84"/>
      <c r="F1869" s="36"/>
      <c r="G1869" s="36"/>
      <c r="H1869" s="28">
        <f t="shared" si="19"/>
        <v>0</v>
      </c>
    </row>
    <row r="1870" spans="1:8" s="4" customFormat="1" hidden="1">
      <c r="A1870" s="29"/>
      <c r="B1870" s="75"/>
      <c r="C1870" s="30"/>
      <c r="D1870" s="29"/>
      <c r="E1870" s="84"/>
      <c r="F1870" s="28"/>
      <c r="G1870" s="28"/>
      <c r="H1870" s="28">
        <f t="shared" si="19"/>
        <v>0</v>
      </c>
    </row>
    <row r="1871" spans="1:8" s="4" customFormat="1" hidden="1">
      <c r="A1871" s="29"/>
      <c r="B1871" s="75"/>
      <c r="C1871" s="30"/>
      <c r="D1871" s="29"/>
      <c r="E1871" s="84"/>
      <c r="F1871" s="28"/>
      <c r="G1871" s="28"/>
      <c r="H1871" s="28">
        <f t="shared" si="19"/>
        <v>0</v>
      </c>
    </row>
    <row r="1872" spans="1:8" s="4" customFormat="1" hidden="1">
      <c r="A1872" s="29"/>
      <c r="B1872" s="75"/>
      <c r="C1872" s="30"/>
      <c r="D1872" s="29"/>
      <c r="E1872" s="84"/>
      <c r="F1872" s="28"/>
      <c r="G1872" s="28"/>
      <c r="H1872" s="28">
        <f t="shared" si="19"/>
        <v>0</v>
      </c>
    </row>
    <row r="1873" spans="1:8" s="4" customFormat="1" hidden="1">
      <c r="A1873" s="29"/>
      <c r="B1873" s="75"/>
      <c r="C1873" s="30"/>
      <c r="D1873" s="29"/>
      <c r="E1873" s="84"/>
      <c r="F1873" s="28"/>
      <c r="G1873" s="28"/>
      <c r="H1873" s="28">
        <f t="shared" si="19"/>
        <v>0</v>
      </c>
    </row>
    <row r="1874" spans="1:8" s="4" customFormat="1" hidden="1">
      <c r="A1874" s="29"/>
      <c r="B1874" s="75"/>
      <c r="C1874" s="30"/>
      <c r="D1874" s="29"/>
      <c r="E1874" s="84"/>
      <c r="F1874" s="28"/>
      <c r="G1874" s="28"/>
      <c r="H1874" s="28">
        <f t="shared" si="19"/>
        <v>0</v>
      </c>
    </row>
    <row r="1875" spans="1:8" s="4" customFormat="1" hidden="1">
      <c r="A1875" s="29"/>
      <c r="B1875" s="75"/>
      <c r="C1875" s="30"/>
      <c r="D1875" s="29"/>
      <c r="E1875" s="84"/>
      <c r="F1875" s="28"/>
      <c r="G1875" s="28"/>
      <c r="H1875" s="28">
        <f t="shared" si="19"/>
        <v>0</v>
      </c>
    </row>
    <row r="1876" spans="1:8" s="4" customFormat="1" hidden="1">
      <c r="A1876" s="29"/>
      <c r="B1876" s="75"/>
      <c r="C1876" s="30"/>
      <c r="D1876" s="29"/>
      <c r="E1876" s="84"/>
      <c r="F1876" s="28"/>
      <c r="G1876" s="28"/>
      <c r="H1876" s="28">
        <f t="shared" si="19"/>
        <v>0</v>
      </c>
    </row>
    <row r="1877" spans="1:8" s="4" customFormat="1" hidden="1">
      <c r="A1877" s="29"/>
      <c r="B1877" s="75"/>
      <c r="C1877" s="30"/>
      <c r="D1877" s="29"/>
      <c r="E1877" s="84"/>
      <c r="F1877" s="28"/>
      <c r="G1877" s="28"/>
      <c r="H1877" s="28">
        <f t="shared" si="19"/>
        <v>0</v>
      </c>
    </row>
    <row r="1878" spans="1:8" s="4" customFormat="1" hidden="1">
      <c r="A1878" s="29"/>
      <c r="B1878" s="75"/>
      <c r="C1878" s="30"/>
      <c r="D1878" s="29"/>
      <c r="E1878" s="84"/>
      <c r="F1878" s="28"/>
      <c r="G1878" s="28"/>
      <c r="H1878" s="28">
        <f t="shared" si="19"/>
        <v>0</v>
      </c>
    </row>
    <row r="1879" spans="1:8" s="4" customFormat="1" hidden="1">
      <c r="A1879" s="29"/>
      <c r="B1879" s="75"/>
      <c r="C1879" s="30"/>
      <c r="D1879" s="29"/>
      <c r="E1879" s="84"/>
      <c r="F1879" s="28"/>
      <c r="G1879" s="28"/>
      <c r="H1879" s="28">
        <f t="shared" si="19"/>
        <v>0</v>
      </c>
    </row>
    <row r="1880" spans="1:8" s="4" customFormat="1" hidden="1">
      <c r="A1880" s="29"/>
      <c r="B1880" s="75"/>
      <c r="C1880" s="30"/>
      <c r="D1880" s="29"/>
      <c r="E1880" s="84"/>
      <c r="F1880" s="28"/>
      <c r="G1880" s="28"/>
      <c r="H1880" s="28">
        <f t="shared" si="19"/>
        <v>0</v>
      </c>
    </row>
    <row r="1881" spans="1:8" s="4" customFormat="1" hidden="1">
      <c r="A1881" s="29"/>
      <c r="B1881" s="75"/>
      <c r="C1881" s="30"/>
      <c r="D1881" s="29"/>
      <c r="E1881" s="84"/>
      <c r="F1881" s="28"/>
      <c r="G1881" s="28"/>
      <c r="H1881" s="28">
        <f t="shared" si="19"/>
        <v>0</v>
      </c>
    </row>
    <row r="1882" spans="1:8" s="4" customFormat="1" hidden="1">
      <c r="A1882" s="29"/>
      <c r="B1882" s="75"/>
      <c r="C1882" s="30"/>
      <c r="D1882" s="29"/>
      <c r="E1882" s="84"/>
      <c r="F1882" s="28"/>
      <c r="G1882" s="28"/>
      <c r="H1882" s="28">
        <f t="shared" si="19"/>
        <v>0</v>
      </c>
    </row>
    <row r="1883" spans="1:8" s="4" customFormat="1" hidden="1">
      <c r="A1883" s="29"/>
      <c r="B1883" s="75"/>
      <c r="C1883" s="30"/>
      <c r="D1883" s="29"/>
      <c r="E1883" s="84"/>
      <c r="F1883" s="28"/>
      <c r="G1883" s="28"/>
      <c r="H1883" s="28">
        <f t="shared" si="19"/>
        <v>0</v>
      </c>
    </row>
    <row r="1884" spans="1:8" s="4" customFormat="1" hidden="1">
      <c r="A1884" s="29"/>
      <c r="B1884" s="75"/>
      <c r="C1884" s="30"/>
      <c r="D1884" s="29"/>
      <c r="E1884" s="84"/>
      <c r="F1884" s="28"/>
      <c r="G1884" s="28"/>
      <c r="H1884" s="28">
        <f t="shared" si="19"/>
        <v>0</v>
      </c>
    </row>
    <row r="1885" spans="1:8" s="4" customFormat="1" hidden="1">
      <c r="A1885" s="29"/>
      <c r="B1885" s="75"/>
      <c r="C1885" s="30"/>
      <c r="D1885" s="29"/>
      <c r="E1885" s="84"/>
      <c r="F1885" s="28"/>
      <c r="G1885" s="28"/>
      <c r="H1885" s="28">
        <f t="shared" si="19"/>
        <v>0</v>
      </c>
    </row>
    <row r="1886" spans="1:8" s="4" customFormat="1" hidden="1">
      <c r="A1886" s="29"/>
      <c r="B1886" s="75"/>
      <c r="C1886" s="30"/>
      <c r="D1886" s="29"/>
      <c r="E1886" s="84"/>
      <c r="F1886" s="28"/>
      <c r="G1886" s="28"/>
      <c r="H1886" s="28">
        <f t="shared" ref="H1886:H1949" si="20">F1886+G1886</f>
        <v>0</v>
      </c>
    </row>
    <row r="1887" spans="1:8" s="4" customFormat="1" hidden="1">
      <c r="A1887" s="29"/>
      <c r="B1887" s="75"/>
      <c r="C1887" s="30"/>
      <c r="D1887" s="29"/>
      <c r="E1887" s="84"/>
      <c r="F1887" s="28"/>
      <c r="G1887" s="28"/>
      <c r="H1887" s="28">
        <f t="shared" si="20"/>
        <v>0</v>
      </c>
    </row>
    <row r="1888" spans="1:8" s="4" customFormat="1" hidden="1">
      <c r="A1888" s="29"/>
      <c r="B1888" s="75"/>
      <c r="C1888" s="30"/>
      <c r="D1888" s="29"/>
      <c r="E1888" s="84"/>
      <c r="F1888" s="28"/>
      <c r="G1888" s="28"/>
      <c r="H1888" s="28">
        <f t="shared" si="20"/>
        <v>0</v>
      </c>
    </row>
    <row r="1889" spans="1:8" s="4" customFormat="1" hidden="1">
      <c r="A1889" s="29"/>
      <c r="B1889" s="75"/>
      <c r="C1889" s="30"/>
      <c r="D1889" s="29"/>
      <c r="E1889" s="84"/>
      <c r="F1889" s="28"/>
      <c r="G1889" s="28"/>
      <c r="H1889" s="28">
        <f t="shared" si="20"/>
        <v>0</v>
      </c>
    </row>
    <row r="1890" spans="1:8" s="4" customFormat="1" hidden="1">
      <c r="A1890" s="29"/>
      <c r="B1890" s="75"/>
      <c r="C1890" s="30"/>
      <c r="D1890" s="29"/>
      <c r="E1890" s="84"/>
      <c r="F1890" s="28"/>
      <c r="G1890" s="28"/>
      <c r="H1890" s="28">
        <f t="shared" si="20"/>
        <v>0</v>
      </c>
    </row>
    <row r="1891" spans="1:8" s="4" customFormat="1" hidden="1">
      <c r="A1891" s="29"/>
      <c r="B1891" s="75"/>
      <c r="C1891" s="30"/>
      <c r="D1891" s="29"/>
      <c r="E1891" s="84"/>
      <c r="F1891" s="28"/>
      <c r="G1891" s="28"/>
      <c r="H1891" s="28">
        <f t="shared" si="20"/>
        <v>0</v>
      </c>
    </row>
    <row r="1892" spans="1:8" s="4" customFormat="1" hidden="1">
      <c r="A1892" s="29"/>
      <c r="B1892" s="75"/>
      <c r="C1892" s="30"/>
      <c r="D1892" s="29"/>
      <c r="E1892" s="84"/>
      <c r="F1892" s="28"/>
      <c r="G1892" s="28"/>
      <c r="H1892" s="28">
        <f t="shared" si="20"/>
        <v>0</v>
      </c>
    </row>
    <row r="1893" spans="1:8" s="4" customFormat="1" hidden="1">
      <c r="A1893" s="29"/>
      <c r="B1893" s="75"/>
      <c r="C1893" s="30"/>
      <c r="D1893" s="29"/>
      <c r="E1893" s="84"/>
      <c r="F1893" s="28"/>
      <c r="G1893" s="28"/>
      <c r="H1893" s="28">
        <f t="shared" si="20"/>
        <v>0</v>
      </c>
    </row>
    <row r="1894" spans="1:8" s="4" customFormat="1" hidden="1">
      <c r="A1894" s="29"/>
      <c r="B1894" s="75"/>
      <c r="C1894" s="30"/>
      <c r="D1894" s="29"/>
      <c r="E1894" s="84"/>
      <c r="F1894" s="28"/>
      <c r="G1894" s="28"/>
      <c r="H1894" s="28">
        <f t="shared" si="20"/>
        <v>0</v>
      </c>
    </row>
    <row r="1895" spans="1:8" s="4" customFormat="1" hidden="1">
      <c r="A1895" s="29"/>
      <c r="B1895" s="75"/>
      <c r="C1895" s="30"/>
      <c r="D1895" s="29"/>
      <c r="E1895" s="84"/>
      <c r="F1895" s="28"/>
      <c r="G1895" s="28"/>
      <c r="H1895" s="28">
        <f t="shared" si="20"/>
        <v>0</v>
      </c>
    </row>
    <row r="1896" spans="1:8" s="4" customFormat="1" hidden="1">
      <c r="A1896" s="29"/>
      <c r="B1896" s="75"/>
      <c r="C1896" s="30"/>
      <c r="D1896" s="29"/>
      <c r="E1896" s="84"/>
      <c r="F1896" s="28"/>
      <c r="G1896" s="28"/>
      <c r="H1896" s="28">
        <f t="shared" si="20"/>
        <v>0</v>
      </c>
    </row>
    <row r="1897" spans="1:8" s="4" customFormat="1" hidden="1">
      <c r="A1897" s="29"/>
      <c r="B1897" s="75"/>
      <c r="C1897" s="30"/>
      <c r="D1897" s="29"/>
      <c r="E1897" s="84"/>
      <c r="F1897" s="28"/>
      <c r="G1897" s="28"/>
      <c r="H1897" s="28">
        <f t="shared" si="20"/>
        <v>0</v>
      </c>
    </row>
    <row r="1898" spans="1:8" s="4" customFormat="1" hidden="1">
      <c r="A1898" s="29"/>
      <c r="B1898" s="75"/>
      <c r="C1898" s="30"/>
      <c r="D1898" s="29"/>
      <c r="E1898" s="84"/>
      <c r="F1898" s="28"/>
      <c r="G1898" s="28"/>
      <c r="H1898" s="28">
        <f t="shared" si="20"/>
        <v>0</v>
      </c>
    </row>
    <row r="1899" spans="1:8" s="4" customFormat="1" hidden="1">
      <c r="A1899" s="29"/>
      <c r="B1899" s="75"/>
      <c r="C1899" s="30"/>
      <c r="D1899" s="29"/>
      <c r="E1899" s="84"/>
      <c r="F1899" s="28"/>
      <c r="G1899" s="28"/>
      <c r="H1899" s="28">
        <f t="shared" si="20"/>
        <v>0</v>
      </c>
    </row>
    <row r="1900" spans="1:8" s="4" customFormat="1" hidden="1">
      <c r="A1900" s="29"/>
      <c r="B1900" s="75"/>
      <c r="C1900" s="30"/>
      <c r="D1900" s="29"/>
      <c r="E1900" s="84"/>
      <c r="F1900" s="28"/>
      <c r="G1900" s="28"/>
      <c r="H1900" s="28">
        <f t="shared" si="20"/>
        <v>0</v>
      </c>
    </row>
    <row r="1901" spans="1:8" s="4" customFormat="1" hidden="1">
      <c r="A1901" s="29"/>
      <c r="B1901" s="75"/>
      <c r="C1901" s="30"/>
      <c r="D1901" s="29"/>
      <c r="E1901" s="84"/>
      <c r="F1901" s="28"/>
      <c r="G1901" s="28"/>
      <c r="H1901" s="28">
        <f t="shared" si="20"/>
        <v>0</v>
      </c>
    </row>
    <row r="1902" spans="1:8" s="4" customFormat="1" hidden="1">
      <c r="A1902" s="29"/>
      <c r="B1902" s="75"/>
      <c r="C1902" s="30"/>
      <c r="D1902" s="29"/>
      <c r="E1902" s="84"/>
      <c r="F1902" s="28"/>
      <c r="G1902" s="28"/>
      <c r="H1902" s="28">
        <f t="shared" si="20"/>
        <v>0</v>
      </c>
    </row>
    <row r="1903" spans="1:8" s="4" customFormat="1" hidden="1">
      <c r="A1903" s="29"/>
      <c r="B1903" s="75"/>
      <c r="C1903" s="30"/>
      <c r="D1903" s="29"/>
      <c r="E1903" s="84"/>
      <c r="F1903" s="28"/>
      <c r="G1903" s="28"/>
      <c r="H1903" s="28">
        <f t="shared" si="20"/>
        <v>0</v>
      </c>
    </row>
    <row r="1904" spans="1:8" s="4" customFormat="1" hidden="1">
      <c r="A1904" s="29"/>
      <c r="B1904" s="75"/>
      <c r="C1904" s="30"/>
      <c r="D1904" s="29"/>
      <c r="E1904" s="84"/>
      <c r="F1904" s="28"/>
      <c r="G1904" s="28"/>
      <c r="H1904" s="28">
        <f t="shared" si="20"/>
        <v>0</v>
      </c>
    </row>
    <row r="1905" spans="1:8" s="4" customFormat="1" hidden="1">
      <c r="A1905" s="29"/>
      <c r="B1905" s="75"/>
      <c r="C1905" s="30"/>
      <c r="D1905" s="29"/>
      <c r="E1905" s="84"/>
      <c r="F1905" s="28"/>
      <c r="G1905" s="28"/>
      <c r="H1905" s="28">
        <f t="shared" si="20"/>
        <v>0</v>
      </c>
    </row>
    <row r="1906" spans="1:8" s="4" customFormat="1" hidden="1">
      <c r="A1906" s="29"/>
      <c r="B1906" s="75"/>
      <c r="C1906" s="30"/>
      <c r="D1906" s="29"/>
      <c r="E1906" s="84"/>
      <c r="F1906" s="28"/>
      <c r="G1906" s="28"/>
      <c r="H1906" s="28">
        <f t="shared" si="20"/>
        <v>0</v>
      </c>
    </row>
    <row r="1907" spans="1:8" s="4" customFormat="1" hidden="1">
      <c r="A1907" s="29"/>
      <c r="B1907" s="75"/>
      <c r="C1907" s="30"/>
      <c r="D1907" s="29"/>
      <c r="E1907" s="84"/>
      <c r="F1907" s="28"/>
      <c r="G1907" s="28"/>
      <c r="H1907" s="28">
        <f t="shared" si="20"/>
        <v>0</v>
      </c>
    </row>
    <row r="1908" spans="1:8" s="4" customFormat="1" hidden="1">
      <c r="A1908" s="29"/>
      <c r="B1908" s="75"/>
      <c r="C1908" s="30"/>
      <c r="D1908" s="29"/>
      <c r="E1908" s="84"/>
      <c r="F1908" s="28"/>
      <c r="G1908" s="28"/>
      <c r="H1908" s="28">
        <f t="shared" si="20"/>
        <v>0</v>
      </c>
    </row>
    <row r="1909" spans="1:8" s="4" customFormat="1" hidden="1">
      <c r="A1909" s="29"/>
      <c r="B1909" s="75"/>
      <c r="C1909" s="30"/>
      <c r="D1909" s="29"/>
      <c r="E1909" s="84"/>
      <c r="F1909" s="28"/>
      <c r="G1909" s="28"/>
      <c r="H1909" s="28">
        <f t="shared" si="20"/>
        <v>0</v>
      </c>
    </row>
    <row r="1910" spans="1:8" s="4" customFormat="1" hidden="1">
      <c r="A1910" s="29"/>
      <c r="B1910" s="75"/>
      <c r="C1910" s="30"/>
      <c r="D1910" s="29"/>
      <c r="E1910" s="84"/>
      <c r="F1910" s="28"/>
      <c r="G1910" s="28"/>
      <c r="H1910" s="28">
        <f t="shared" si="20"/>
        <v>0</v>
      </c>
    </row>
    <row r="1911" spans="1:8" s="4" customFormat="1" hidden="1">
      <c r="A1911" s="29"/>
      <c r="B1911" s="75"/>
      <c r="C1911" s="30"/>
      <c r="D1911" s="29"/>
      <c r="E1911" s="84"/>
      <c r="F1911" s="28"/>
      <c r="G1911" s="28"/>
      <c r="H1911" s="28">
        <f t="shared" si="20"/>
        <v>0</v>
      </c>
    </row>
    <row r="1912" spans="1:8" s="4" customFormat="1" hidden="1">
      <c r="A1912" s="29"/>
      <c r="B1912" s="75"/>
      <c r="C1912" s="30"/>
      <c r="D1912" s="29"/>
      <c r="E1912" s="84"/>
      <c r="F1912" s="28"/>
      <c r="G1912" s="28"/>
      <c r="H1912" s="28">
        <f t="shared" si="20"/>
        <v>0</v>
      </c>
    </row>
    <row r="1913" spans="1:8" s="4" customFormat="1" hidden="1">
      <c r="A1913" s="29"/>
      <c r="B1913" s="75"/>
      <c r="C1913" s="30"/>
      <c r="D1913" s="29"/>
      <c r="E1913" s="84"/>
      <c r="F1913" s="28"/>
      <c r="G1913" s="28"/>
      <c r="H1913" s="28">
        <f t="shared" si="20"/>
        <v>0</v>
      </c>
    </row>
    <row r="1914" spans="1:8" s="4" customFormat="1" hidden="1">
      <c r="A1914" s="29"/>
      <c r="B1914" s="75"/>
      <c r="C1914" s="30"/>
      <c r="D1914" s="29"/>
      <c r="E1914" s="84"/>
      <c r="F1914" s="28"/>
      <c r="G1914" s="28"/>
      <c r="H1914" s="28">
        <f t="shared" si="20"/>
        <v>0</v>
      </c>
    </row>
    <row r="1915" spans="1:8" s="4" customFormat="1" hidden="1">
      <c r="A1915" s="29"/>
      <c r="B1915" s="75"/>
      <c r="C1915" s="30"/>
      <c r="D1915" s="29"/>
      <c r="E1915" s="84"/>
      <c r="F1915" s="28"/>
      <c r="G1915" s="28"/>
      <c r="H1915" s="28">
        <f t="shared" si="20"/>
        <v>0</v>
      </c>
    </row>
    <row r="1916" spans="1:8" s="4" customFormat="1" hidden="1">
      <c r="A1916" s="29"/>
      <c r="B1916" s="75"/>
      <c r="C1916" s="30"/>
      <c r="D1916" s="29"/>
      <c r="E1916" s="84"/>
      <c r="F1916" s="28"/>
      <c r="G1916" s="28"/>
      <c r="H1916" s="28">
        <f t="shared" si="20"/>
        <v>0</v>
      </c>
    </row>
    <row r="1917" spans="1:8" s="4" customFormat="1" hidden="1">
      <c r="A1917" s="29"/>
      <c r="B1917" s="75"/>
      <c r="C1917" s="30"/>
      <c r="D1917" s="29"/>
      <c r="E1917" s="84"/>
      <c r="F1917" s="28"/>
      <c r="G1917" s="28"/>
      <c r="H1917" s="28">
        <f t="shared" si="20"/>
        <v>0</v>
      </c>
    </row>
    <row r="1918" spans="1:8" s="4" customFormat="1" hidden="1">
      <c r="A1918" s="29"/>
      <c r="B1918" s="75"/>
      <c r="C1918" s="30"/>
      <c r="D1918" s="29"/>
      <c r="E1918" s="84"/>
      <c r="F1918" s="28"/>
      <c r="G1918" s="28"/>
      <c r="H1918" s="28">
        <f t="shared" si="20"/>
        <v>0</v>
      </c>
    </row>
    <row r="1919" spans="1:8" s="4" customFormat="1" hidden="1">
      <c r="A1919" s="29"/>
      <c r="B1919" s="75"/>
      <c r="C1919" s="30"/>
      <c r="D1919" s="29"/>
      <c r="E1919" s="84"/>
      <c r="F1919" s="28"/>
      <c r="G1919" s="28"/>
      <c r="H1919" s="28">
        <f t="shared" si="20"/>
        <v>0</v>
      </c>
    </row>
    <row r="1920" spans="1:8" s="4" customFormat="1" hidden="1">
      <c r="A1920" s="29"/>
      <c r="B1920" s="75"/>
      <c r="C1920" s="30"/>
      <c r="D1920" s="29"/>
      <c r="E1920" s="84"/>
      <c r="F1920" s="28"/>
      <c r="G1920" s="28"/>
      <c r="H1920" s="28">
        <f t="shared" si="20"/>
        <v>0</v>
      </c>
    </row>
    <row r="1921" spans="1:20" s="4" customFormat="1" hidden="1">
      <c r="A1921" s="29"/>
      <c r="B1921" s="75"/>
      <c r="C1921" s="30"/>
      <c r="D1921" s="29"/>
      <c r="E1921" s="84"/>
      <c r="F1921" s="28"/>
      <c r="G1921" s="28"/>
      <c r="H1921" s="28">
        <f t="shared" si="20"/>
        <v>0</v>
      </c>
    </row>
    <row r="1922" spans="1:20" s="4" customFormat="1" hidden="1">
      <c r="A1922" s="29"/>
      <c r="B1922" s="75"/>
      <c r="C1922" s="30"/>
      <c r="D1922" s="29"/>
      <c r="E1922" s="84"/>
      <c r="F1922" s="28"/>
      <c r="G1922" s="28"/>
      <c r="H1922" s="28">
        <f t="shared" si="20"/>
        <v>0</v>
      </c>
    </row>
    <row r="1923" spans="1:20" s="3" customFormat="1" hidden="1">
      <c r="B1923" s="75"/>
      <c r="C1923" s="30"/>
      <c r="D1923" s="31"/>
      <c r="E1923" s="84"/>
      <c r="F1923" s="28"/>
      <c r="G1923" s="28"/>
      <c r="H1923" s="28">
        <f t="shared" si="20"/>
        <v>0</v>
      </c>
    </row>
    <row r="1924" spans="1:20" s="3" customFormat="1" hidden="1">
      <c r="A1924" s="29"/>
      <c r="B1924" s="75"/>
      <c r="C1924" s="30"/>
      <c r="D1924" s="29"/>
      <c r="E1924" s="84"/>
      <c r="F1924" s="28"/>
      <c r="G1924" s="28"/>
      <c r="H1924" s="28">
        <f t="shared" si="20"/>
        <v>0</v>
      </c>
    </row>
    <row r="1925" spans="1:20" s="3" customFormat="1" hidden="1">
      <c r="A1925" s="29"/>
      <c r="B1925" s="75"/>
      <c r="C1925" s="30"/>
      <c r="D1925" s="29"/>
      <c r="E1925" s="84"/>
      <c r="F1925" s="28"/>
      <c r="G1925" s="28"/>
      <c r="H1925" s="28">
        <f t="shared" si="20"/>
        <v>0</v>
      </c>
    </row>
    <row r="1926" spans="1:20" s="3" customFormat="1" hidden="1">
      <c r="A1926" s="29"/>
      <c r="B1926" s="75"/>
      <c r="C1926" s="30"/>
      <c r="D1926" s="29"/>
      <c r="E1926" s="84"/>
      <c r="F1926" s="28"/>
      <c r="G1926" s="28"/>
      <c r="H1926" s="28">
        <f t="shared" si="20"/>
        <v>0</v>
      </c>
      <c r="K1926" s="66"/>
      <c r="L1926" s="66"/>
      <c r="M1926" s="66"/>
      <c r="N1926" s="66"/>
      <c r="O1926" s="66"/>
      <c r="P1926" s="66"/>
      <c r="Q1926" s="66"/>
      <c r="R1926" s="66"/>
      <c r="S1926" s="66"/>
      <c r="T1926" s="66"/>
    </row>
    <row r="1927" spans="1:20" s="3" customFormat="1" hidden="1">
      <c r="A1927" s="29"/>
      <c r="B1927" s="75"/>
      <c r="C1927" s="30"/>
      <c r="D1927" s="29"/>
      <c r="E1927" s="84"/>
      <c r="F1927" s="28"/>
      <c r="G1927" s="28"/>
      <c r="H1927" s="28">
        <f t="shared" si="20"/>
        <v>0</v>
      </c>
      <c r="K1927" s="66"/>
      <c r="L1927" s="66"/>
      <c r="M1927" s="41"/>
      <c r="N1927" s="57"/>
      <c r="O1927" s="57"/>
      <c r="P1927" s="41"/>
      <c r="Q1927" s="58"/>
      <c r="R1927" s="59"/>
      <c r="S1927" s="59"/>
      <c r="T1927" s="59"/>
    </row>
    <row r="1928" spans="1:20" s="3" customFormat="1" hidden="1">
      <c r="A1928" s="29"/>
      <c r="B1928" s="75"/>
      <c r="C1928" s="30"/>
      <c r="D1928" s="29"/>
      <c r="E1928" s="84"/>
      <c r="F1928" s="28"/>
      <c r="G1928" s="28"/>
      <c r="H1928" s="28">
        <f t="shared" si="20"/>
        <v>0</v>
      </c>
      <c r="K1928" s="66"/>
      <c r="L1928" s="66"/>
      <c r="M1928" s="41"/>
      <c r="N1928" s="57"/>
      <c r="O1928" s="57"/>
      <c r="P1928" s="41"/>
      <c r="Q1928" s="58"/>
      <c r="R1928" s="59"/>
      <c r="S1928" s="59"/>
      <c r="T1928" s="59"/>
    </row>
    <row r="1929" spans="1:20" s="3" customFormat="1" hidden="1">
      <c r="A1929" s="29"/>
      <c r="B1929" s="75"/>
      <c r="C1929" s="30"/>
      <c r="D1929" s="29"/>
      <c r="E1929" s="84"/>
      <c r="F1929" s="28"/>
      <c r="G1929" s="28"/>
      <c r="H1929" s="28">
        <f t="shared" si="20"/>
        <v>0</v>
      </c>
      <c r="K1929" s="66"/>
      <c r="L1929" s="66"/>
      <c r="M1929" s="41"/>
      <c r="N1929" s="57"/>
      <c r="O1929" s="57"/>
      <c r="P1929" s="41"/>
      <c r="Q1929" s="58"/>
      <c r="R1929" s="59"/>
      <c r="S1929" s="59"/>
      <c r="T1929" s="59"/>
    </row>
    <row r="1930" spans="1:20" s="3" customFormat="1" hidden="1">
      <c r="B1930" s="75"/>
      <c r="C1930" s="30"/>
      <c r="D1930" s="31"/>
      <c r="E1930" s="84"/>
      <c r="H1930" s="28">
        <f t="shared" si="20"/>
        <v>0</v>
      </c>
      <c r="K1930" s="66"/>
      <c r="L1930" s="66"/>
      <c r="M1930" s="41"/>
      <c r="N1930" s="57"/>
      <c r="O1930" s="57"/>
      <c r="P1930" s="41"/>
      <c r="Q1930" s="58"/>
      <c r="R1930" s="59"/>
      <c r="S1930" s="59"/>
      <c r="T1930" s="59"/>
    </row>
    <row r="1931" spans="1:20" s="3" customFormat="1" hidden="1">
      <c r="A1931" s="29"/>
      <c r="B1931" s="75"/>
      <c r="C1931" s="30"/>
      <c r="D1931" s="29"/>
      <c r="E1931" s="84"/>
      <c r="F1931" s="28"/>
      <c r="G1931" s="28"/>
      <c r="H1931" s="28">
        <f t="shared" si="20"/>
        <v>0</v>
      </c>
      <c r="K1931" s="41"/>
      <c r="L1931" s="57"/>
      <c r="M1931" s="41"/>
      <c r="N1931" s="57"/>
      <c r="O1931" s="57"/>
      <c r="P1931" s="41"/>
      <c r="Q1931" s="58"/>
      <c r="R1931" s="59"/>
      <c r="S1931" s="59"/>
      <c r="T1931" s="59"/>
    </row>
    <row r="1932" spans="1:20" s="3" customFormat="1" hidden="1">
      <c r="A1932" s="29"/>
      <c r="B1932" s="75"/>
      <c r="C1932" s="30"/>
      <c r="D1932" s="29"/>
      <c r="E1932" s="84"/>
      <c r="F1932" s="28"/>
      <c r="G1932" s="28"/>
      <c r="H1932" s="28">
        <f t="shared" si="20"/>
        <v>0</v>
      </c>
      <c r="K1932" s="41"/>
      <c r="L1932" s="57"/>
      <c r="M1932" s="41"/>
      <c r="N1932" s="57"/>
      <c r="O1932" s="57"/>
      <c r="P1932" s="41"/>
      <c r="Q1932" s="58"/>
      <c r="R1932" s="59"/>
      <c r="S1932" s="59"/>
      <c r="T1932" s="59"/>
    </row>
    <row r="1933" spans="1:20" s="3" customFormat="1" hidden="1">
      <c r="A1933" s="29"/>
      <c r="B1933" s="75"/>
      <c r="C1933" s="30"/>
      <c r="D1933" s="29"/>
      <c r="E1933" s="84"/>
      <c r="F1933" s="28"/>
      <c r="G1933" s="28"/>
      <c r="H1933" s="28">
        <f t="shared" si="20"/>
        <v>0</v>
      </c>
      <c r="K1933" s="41"/>
      <c r="L1933" s="57"/>
      <c r="M1933" s="66"/>
      <c r="N1933" s="66"/>
      <c r="O1933" s="66"/>
      <c r="P1933" s="66"/>
      <c r="Q1933" s="66"/>
      <c r="R1933" s="66"/>
      <c r="S1933" s="66"/>
      <c r="T1933" s="66"/>
    </row>
    <row r="1934" spans="1:20" s="4" customFormat="1" hidden="1">
      <c r="A1934" s="29"/>
      <c r="B1934" s="75"/>
      <c r="C1934" s="30"/>
      <c r="D1934" s="29"/>
      <c r="E1934" s="84"/>
      <c r="F1934" s="28"/>
      <c r="G1934" s="28"/>
      <c r="H1934" s="28">
        <f t="shared" si="20"/>
        <v>0</v>
      </c>
      <c r="K1934" s="41"/>
      <c r="L1934" s="57"/>
      <c r="M1934" s="57"/>
      <c r="N1934" s="41"/>
      <c r="O1934" s="58"/>
      <c r="P1934" s="59"/>
      <c r="Q1934" s="59"/>
      <c r="R1934" s="59"/>
      <c r="S1934" s="53"/>
      <c r="T1934" s="53"/>
    </row>
    <row r="1935" spans="1:20" s="4" customFormat="1" hidden="1">
      <c r="A1935" s="29"/>
      <c r="B1935" s="75"/>
      <c r="C1935" s="30"/>
      <c r="D1935" s="29"/>
      <c r="E1935" s="84"/>
      <c r="F1935" s="28"/>
      <c r="G1935" s="28"/>
      <c r="H1935" s="28">
        <f t="shared" si="20"/>
        <v>0</v>
      </c>
      <c r="K1935" s="41"/>
      <c r="L1935" s="57"/>
      <c r="M1935" s="57"/>
      <c r="N1935" s="41"/>
      <c r="O1935" s="58"/>
      <c r="P1935" s="59"/>
      <c r="Q1935" s="59"/>
      <c r="R1935" s="59"/>
      <c r="S1935" s="53"/>
      <c r="T1935" s="53"/>
    </row>
    <row r="1936" spans="1:20" s="4" customFormat="1" hidden="1">
      <c r="A1936" s="29"/>
      <c r="B1936" s="75"/>
      <c r="C1936" s="30"/>
      <c r="D1936" s="29"/>
      <c r="E1936" s="84"/>
      <c r="F1936" s="28"/>
      <c r="G1936" s="28"/>
      <c r="H1936" s="28">
        <f t="shared" si="20"/>
        <v>0</v>
      </c>
      <c r="K1936" s="41"/>
      <c r="L1936" s="57"/>
      <c r="M1936" s="57"/>
      <c r="N1936" s="41"/>
      <c r="O1936" s="58"/>
      <c r="P1936" s="59"/>
      <c r="Q1936" s="59"/>
      <c r="R1936" s="59"/>
      <c r="S1936" s="53"/>
      <c r="T1936" s="53"/>
    </row>
    <row r="1937" spans="1:20" s="4" customFormat="1" hidden="1">
      <c r="A1937" s="29"/>
      <c r="B1937" s="75"/>
      <c r="C1937" s="30"/>
      <c r="D1937" s="29"/>
      <c r="E1937" s="84"/>
      <c r="F1937" s="28"/>
      <c r="G1937" s="28"/>
      <c r="H1937" s="28">
        <f t="shared" si="20"/>
        <v>0</v>
      </c>
      <c r="K1937" s="66"/>
      <c r="L1937" s="66"/>
      <c r="M1937" s="66"/>
      <c r="N1937" s="66"/>
      <c r="O1937" s="66"/>
      <c r="P1937" s="66"/>
      <c r="Q1937" s="66"/>
      <c r="R1937" s="66"/>
      <c r="S1937" s="53"/>
      <c r="T1937" s="53"/>
    </row>
    <row r="1938" spans="1:20" s="4" customFormat="1" hidden="1">
      <c r="A1938" s="29"/>
      <c r="B1938" s="75"/>
      <c r="C1938" s="30"/>
      <c r="D1938" s="29"/>
      <c r="E1938" s="84"/>
      <c r="F1938" s="28"/>
      <c r="G1938" s="28"/>
      <c r="H1938" s="28">
        <f t="shared" si="20"/>
        <v>0</v>
      </c>
      <c r="K1938" s="53"/>
      <c r="L1938" s="53"/>
      <c r="M1938" s="53"/>
      <c r="N1938" s="53"/>
      <c r="O1938" s="53"/>
      <c r="P1938" s="53"/>
      <c r="Q1938" s="53"/>
      <c r="R1938" s="53"/>
      <c r="S1938" s="53"/>
      <c r="T1938" s="53"/>
    </row>
    <row r="1939" spans="1:20" s="4" customFormat="1" hidden="1">
      <c r="A1939" s="29"/>
      <c r="B1939" s="75"/>
      <c r="C1939" s="30"/>
      <c r="D1939" s="29"/>
      <c r="E1939" s="84"/>
      <c r="F1939" s="28"/>
      <c r="G1939" s="28"/>
      <c r="H1939" s="28">
        <f t="shared" si="20"/>
        <v>0</v>
      </c>
    </row>
    <row r="1940" spans="1:20" s="4" customFormat="1" hidden="1">
      <c r="A1940" s="29"/>
      <c r="B1940" s="75"/>
      <c r="C1940" s="30"/>
      <c r="D1940" s="29"/>
      <c r="E1940" s="84"/>
      <c r="F1940" s="28"/>
      <c r="G1940" s="28"/>
      <c r="H1940" s="28">
        <f t="shared" si="20"/>
        <v>0</v>
      </c>
    </row>
    <row r="1941" spans="1:20" s="4" customFormat="1" hidden="1">
      <c r="A1941" s="29"/>
      <c r="B1941" s="75"/>
      <c r="C1941" s="30"/>
      <c r="D1941" s="29"/>
      <c r="E1941" s="84"/>
      <c r="F1941" s="28"/>
      <c r="G1941" s="28"/>
      <c r="H1941" s="28">
        <f t="shared" si="20"/>
        <v>0</v>
      </c>
    </row>
    <row r="1942" spans="1:20" s="4" customFormat="1" hidden="1">
      <c r="A1942" s="29"/>
      <c r="B1942" s="75"/>
      <c r="C1942" s="30"/>
      <c r="D1942" s="29"/>
      <c r="E1942" s="84"/>
      <c r="F1942" s="28"/>
      <c r="G1942" s="28"/>
      <c r="H1942" s="28">
        <f t="shared" si="20"/>
        <v>0</v>
      </c>
    </row>
    <row r="1943" spans="1:20" s="4" customFormat="1" hidden="1">
      <c r="A1943" s="29"/>
      <c r="B1943" s="75"/>
      <c r="C1943" s="30"/>
      <c r="D1943" s="29"/>
      <c r="E1943" s="84"/>
      <c r="F1943" s="28"/>
      <c r="G1943" s="28"/>
      <c r="H1943" s="28">
        <f t="shared" si="20"/>
        <v>0</v>
      </c>
    </row>
    <row r="1944" spans="1:20" s="4" customFormat="1" hidden="1">
      <c r="A1944" s="29"/>
      <c r="B1944" s="75"/>
      <c r="C1944" s="30"/>
      <c r="D1944" s="29"/>
      <c r="E1944" s="84"/>
      <c r="F1944" s="28"/>
      <c r="G1944" s="28"/>
      <c r="H1944" s="28">
        <f t="shared" si="20"/>
        <v>0</v>
      </c>
    </row>
    <row r="1945" spans="1:20" s="4" customFormat="1" hidden="1">
      <c r="A1945" s="29"/>
      <c r="B1945" s="75"/>
      <c r="C1945" s="30"/>
      <c r="D1945" s="29"/>
      <c r="E1945" s="84"/>
      <c r="F1945" s="28"/>
      <c r="G1945" s="28"/>
      <c r="H1945" s="28">
        <f t="shared" si="20"/>
        <v>0</v>
      </c>
    </row>
    <row r="1946" spans="1:20" s="4" customFormat="1" hidden="1">
      <c r="A1946" s="29"/>
      <c r="B1946" s="75"/>
      <c r="C1946" s="30"/>
      <c r="D1946" s="29"/>
      <c r="E1946" s="84"/>
      <c r="F1946" s="28"/>
      <c r="G1946" s="28"/>
      <c r="H1946" s="28">
        <f t="shared" si="20"/>
        <v>0</v>
      </c>
    </row>
    <row r="1947" spans="1:20" s="4" customFormat="1" hidden="1">
      <c r="A1947" s="29"/>
      <c r="B1947" s="75"/>
      <c r="C1947" s="30"/>
      <c r="D1947" s="29"/>
      <c r="E1947" s="84"/>
      <c r="F1947" s="28"/>
      <c r="G1947" s="28"/>
      <c r="H1947" s="28">
        <f t="shared" si="20"/>
        <v>0</v>
      </c>
    </row>
    <row r="1948" spans="1:20" s="4" customFormat="1" hidden="1">
      <c r="A1948" s="29"/>
      <c r="B1948" s="75"/>
      <c r="C1948" s="30"/>
      <c r="D1948" s="29"/>
      <c r="E1948" s="84"/>
      <c r="F1948" s="28"/>
      <c r="G1948" s="28"/>
      <c r="H1948" s="28">
        <f t="shared" si="20"/>
        <v>0</v>
      </c>
    </row>
    <row r="1949" spans="1:20" s="4" customFormat="1" hidden="1">
      <c r="A1949" s="29"/>
      <c r="B1949" s="75"/>
      <c r="C1949" s="30"/>
      <c r="D1949" s="29"/>
      <c r="E1949" s="84"/>
      <c r="F1949" s="28"/>
      <c r="G1949" s="28"/>
      <c r="H1949" s="28">
        <f t="shared" si="20"/>
        <v>0</v>
      </c>
    </row>
    <row r="1950" spans="1:20" s="4" customFormat="1" hidden="1">
      <c r="A1950" s="29"/>
      <c r="B1950" s="75"/>
      <c r="C1950" s="30"/>
      <c r="D1950" s="29"/>
      <c r="E1950" s="84"/>
      <c r="F1950" s="28"/>
      <c r="G1950" s="28"/>
      <c r="H1950" s="28">
        <f t="shared" ref="H1950:H2013" si="21">F1950+G1950</f>
        <v>0</v>
      </c>
    </row>
    <row r="1951" spans="1:20" s="4" customFormat="1" hidden="1">
      <c r="A1951" s="29"/>
      <c r="B1951" s="75"/>
      <c r="C1951" s="30"/>
      <c r="D1951" s="29"/>
      <c r="E1951" s="84"/>
      <c r="F1951" s="28"/>
      <c r="G1951" s="28"/>
      <c r="H1951" s="28">
        <f t="shared" si="21"/>
        <v>0</v>
      </c>
    </row>
    <row r="1952" spans="1:20" s="4" customFormat="1" hidden="1">
      <c r="A1952" s="29"/>
      <c r="B1952" s="75"/>
      <c r="C1952" s="30"/>
      <c r="D1952" s="29"/>
      <c r="E1952" s="84"/>
      <c r="F1952" s="28"/>
      <c r="G1952" s="28"/>
      <c r="H1952" s="28">
        <f t="shared" si="21"/>
        <v>0</v>
      </c>
    </row>
    <row r="1953" spans="1:20" s="4" customFormat="1" hidden="1">
      <c r="A1953" s="29"/>
      <c r="B1953" s="75"/>
      <c r="C1953" s="30"/>
      <c r="D1953" s="29"/>
      <c r="E1953" s="84"/>
      <c r="F1953" s="28"/>
      <c r="G1953" s="28"/>
      <c r="H1953" s="28">
        <f t="shared" si="21"/>
        <v>0</v>
      </c>
      <c r="J1953" s="53"/>
      <c r="K1953" s="53"/>
      <c r="L1953" s="53"/>
      <c r="M1953" s="53"/>
      <c r="N1953" s="53"/>
      <c r="O1953" s="53"/>
      <c r="P1953" s="53"/>
      <c r="Q1953" s="53"/>
      <c r="R1953" s="53"/>
      <c r="S1953" s="53"/>
      <c r="T1953" s="53"/>
    </row>
    <row r="1954" spans="1:20" s="4" customFormat="1" hidden="1">
      <c r="A1954" s="29"/>
      <c r="B1954" s="75"/>
      <c r="C1954" s="30"/>
      <c r="D1954" s="29"/>
      <c r="E1954" s="84"/>
      <c r="F1954" s="28"/>
      <c r="G1954" s="28"/>
      <c r="H1954" s="28">
        <f t="shared" si="21"/>
        <v>0</v>
      </c>
      <c r="J1954" s="53"/>
      <c r="K1954" s="53"/>
      <c r="L1954" s="53"/>
      <c r="M1954" s="53"/>
      <c r="N1954" s="53"/>
      <c r="O1954" s="53"/>
      <c r="P1954" s="53"/>
      <c r="Q1954" s="53"/>
      <c r="R1954" s="53"/>
      <c r="S1954" s="53"/>
      <c r="T1954" s="53"/>
    </row>
    <row r="1955" spans="1:20" s="4" customFormat="1" hidden="1">
      <c r="A1955" s="29"/>
      <c r="B1955" s="75"/>
      <c r="C1955" s="30"/>
      <c r="D1955" s="29"/>
      <c r="E1955" s="84"/>
      <c r="F1955" s="28"/>
      <c r="G1955" s="28"/>
      <c r="H1955" s="28">
        <f t="shared" si="21"/>
        <v>0</v>
      </c>
      <c r="J1955" s="53"/>
      <c r="K1955" s="53"/>
      <c r="L1955" s="53"/>
      <c r="M1955" s="53"/>
      <c r="N1955" s="53"/>
      <c r="O1955" s="53"/>
      <c r="P1955" s="53"/>
      <c r="Q1955" s="53"/>
      <c r="R1955" s="53"/>
      <c r="S1955" s="53"/>
      <c r="T1955" s="53"/>
    </row>
    <row r="1956" spans="1:20" s="4" customFormat="1" hidden="1">
      <c r="A1956" s="29"/>
      <c r="B1956" s="75"/>
      <c r="C1956" s="30"/>
      <c r="D1956" s="29"/>
      <c r="E1956" s="84"/>
      <c r="F1956" s="28"/>
      <c r="G1956" s="28"/>
      <c r="H1956" s="28">
        <f t="shared" si="21"/>
        <v>0</v>
      </c>
      <c r="J1956" s="53"/>
      <c r="K1956" s="53"/>
      <c r="L1956" s="67"/>
      <c r="M1956" s="68"/>
      <c r="N1956" s="68"/>
      <c r="O1956" s="67"/>
      <c r="P1956" s="69"/>
      <c r="Q1956" s="70"/>
      <c r="R1956" s="70"/>
      <c r="S1956" s="70"/>
      <c r="T1956" s="53"/>
    </row>
    <row r="1957" spans="1:20" s="4" customFormat="1" hidden="1">
      <c r="A1957" s="29"/>
      <c r="B1957" s="75"/>
      <c r="C1957" s="30"/>
      <c r="D1957" s="29"/>
      <c r="E1957" s="84"/>
      <c r="F1957" s="28"/>
      <c r="G1957" s="28"/>
      <c r="H1957" s="28">
        <f t="shared" si="21"/>
        <v>0</v>
      </c>
      <c r="J1957" s="53"/>
      <c r="K1957" s="53"/>
      <c r="L1957" s="67"/>
      <c r="M1957" s="68"/>
      <c r="N1957" s="68"/>
      <c r="O1957" s="67"/>
      <c r="P1957" s="69"/>
      <c r="Q1957" s="70"/>
      <c r="R1957" s="70"/>
      <c r="S1957" s="70"/>
      <c r="T1957" s="53"/>
    </row>
    <row r="1958" spans="1:20" s="4" customFormat="1" hidden="1">
      <c r="A1958" s="29"/>
      <c r="B1958" s="75"/>
      <c r="C1958" s="30"/>
      <c r="D1958" s="29"/>
      <c r="E1958" s="84"/>
      <c r="F1958" s="28"/>
      <c r="G1958" s="28"/>
      <c r="H1958" s="28">
        <f t="shared" si="21"/>
        <v>0</v>
      </c>
      <c r="J1958" s="53"/>
      <c r="K1958" s="53"/>
      <c r="L1958" s="67"/>
      <c r="M1958" s="68"/>
      <c r="N1958" s="68"/>
      <c r="O1958" s="67"/>
      <c r="P1958" s="69"/>
      <c r="Q1958" s="70"/>
      <c r="R1958" s="70"/>
      <c r="S1958" s="70"/>
      <c r="T1958" s="53"/>
    </row>
    <row r="1959" spans="1:20" s="4" customFormat="1" hidden="1">
      <c r="A1959" s="29"/>
      <c r="B1959" s="75"/>
      <c r="C1959" s="30"/>
      <c r="D1959" s="29"/>
      <c r="E1959" s="84"/>
      <c r="F1959" s="28"/>
      <c r="G1959" s="28"/>
      <c r="H1959" s="28">
        <f t="shared" si="21"/>
        <v>0</v>
      </c>
      <c r="J1959" s="53"/>
      <c r="K1959" s="53"/>
      <c r="L1959" s="67"/>
      <c r="M1959" s="68"/>
      <c r="N1959" s="68"/>
      <c r="O1959" s="67"/>
      <c r="P1959" s="69"/>
      <c r="Q1959" s="70"/>
      <c r="R1959" s="70"/>
      <c r="S1959" s="70"/>
      <c r="T1959" s="53"/>
    </row>
    <row r="1960" spans="1:20" s="4" customFormat="1" hidden="1">
      <c r="A1960" s="29"/>
      <c r="B1960" s="75"/>
      <c r="C1960" s="30"/>
      <c r="D1960" s="29"/>
      <c r="E1960" s="84"/>
      <c r="F1960" s="28"/>
      <c r="G1960" s="28"/>
      <c r="H1960" s="28">
        <f t="shared" si="21"/>
        <v>0</v>
      </c>
      <c r="J1960" s="41"/>
      <c r="K1960" s="57"/>
      <c r="L1960" s="57"/>
      <c r="M1960" s="41"/>
      <c r="N1960" s="58"/>
      <c r="O1960" s="59"/>
      <c r="P1960" s="59"/>
      <c r="Q1960" s="59"/>
      <c r="R1960" s="70"/>
      <c r="S1960" s="70"/>
      <c r="T1960" s="53"/>
    </row>
    <row r="1961" spans="1:20" s="4" customFormat="1" hidden="1">
      <c r="A1961" s="29"/>
      <c r="B1961" s="75"/>
      <c r="C1961" s="30"/>
      <c r="D1961" s="29"/>
      <c r="E1961" s="84"/>
      <c r="F1961" s="28"/>
      <c r="G1961" s="28"/>
      <c r="H1961" s="28">
        <f t="shared" si="21"/>
        <v>0</v>
      </c>
      <c r="J1961" s="41"/>
      <c r="K1961" s="57"/>
      <c r="L1961" s="57"/>
      <c r="M1961" s="41"/>
      <c r="N1961" s="58"/>
      <c r="O1961" s="59"/>
      <c r="P1961" s="59"/>
      <c r="Q1961" s="59"/>
      <c r="R1961" s="70"/>
      <c r="S1961" s="70"/>
      <c r="T1961" s="53"/>
    </row>
    <row r="1962" spans="1:20" s="4" customFormat="1" hidden="1">
      <c r="A1962" s="29"/>
      <c r="B1962" s="75"/>
      <c r="C1962" s="30"/>
      <c r="D1962" s="29"/>
      <c r="E1962" s="84"/>
      <c r="F1962" s="28"/>
      <c r="G1962" s="28"/>
      <c r="H1962" s="28">
        <f t="shared" si="21"/>
        <v>0</v>
      </c>
      <c r="J1962" s="41"/>
      <c r="K1962" s="57"/>
      <c r="L1962" s="57"/>
      <c r="M1962" s="41"/>
      <c r="N1962" s="58"/>
      <c r="O1962" s="59"/>
      <c r="P1962" s="59"/>
      <c r="Q1962" s="59"/>
      <c r="R1962" s="70"/>
      <c r="S1962" s="70"/>
      <c r="T1962" s="53"/>
    </row>
    <row r="1963" spans="1:20" s="4" customFormat="1" hidden="1">
      <c r="A1963" s="29"/>
      <c r="B1963" s="75"/>
      <c r="C1963" s="30"/>
      <c r="D1963" s="29"/>
      <c r="E1963" s="84"/>
      <c r="F1963" s="28"/>
      <c r="G1963" s="28"/>
      <c r="H1963" s="28">
        <f t="shared" si="21"/>
        <v>0</v>
      </c>
      <c r="J1963" s="41"/>
      <c r="K1963" s="57"/>
      <c r="L1963" s="57"/>
      <c r="M1963" s="41"/>
      <c r="N1963" s="58"/>
      <c r="O1963" s="59"/>
      <c r="P1963" s="59"/>
      <c r="Q1963" s="59"/>
      <c r="R1963" s="70"/>
      <c r="S1963" s="70"/>
      <c r="T1963" s="53"/>
    </row>
    <row r="1964" spans="1:20" s="4" customFormat="1" hidden="1">
      <c r="A1964" s="29"/>
      <c r="B1964" s="75"/>
      <c r="C1964" s="30"/>
      <c r="D1964" s="29"/>
      <c r="E1964" s="84"/>
      <c r="F1964" s="28"/>
      <c r="G1964" s="28"/>
      <c r="H1964" s="28">
        <f t="shared" si="21"/>
        <v>0</v>
      </c>
      <c r="J1964" s="41"/>
      <c r="K1964" s="57"/>
      <c r="L1964" s="57"/>
      <c r="M1964" s="41"/>
      <c r="N1964" s="58"/>
      <c r="O1964" s="59"/>
      <c r="P1964" s="59"/>
      <c r="Q1964" s="59"/>
      <c r="R1964" s="70"/>
      <c r="S1964" s="70"/>
      <c r="T1964" s="53"/>
    </row>
    <row r="1965" spans="1:20" s="4" customFormat="1" hidden="1">
      <c r="A1965" s="29"/>
      <c r="B1965" s="75"/>
      <c r="C1965" s="30"/>
      <c r="D1965" s="29"/>
      <c r="E1965" s="84"/>
      <c r="F1965" s="28"/>
      <c r="G1965" s="28"/>
      <c r="H1965" s="28">
        <f t="shared" si="21"/>
        <v>0</v>
      </c>
      <c r="J1965" s="41"/>
      <c r="K1965" s="57"/>
      <c r="L1965" s="57"/>
      <c r="M1965" s="41"/>
      <c r="N1965" s="58"/>
      <c r="O1965" s="59"/>
      <c r="P1965" s="59"/>
      <c r="Q1965" s="59"/>
      <c r="R1965" s="70"/>
      <c r="S1965" s="70"/>
      <c r="T1965" s="53"/>
    </row>
    <row r="1966" spans="1:20" s="4" customFormat="1" hidden="1">
      <c r="A1966" s="29"/>
      <c r="B1966" s="75"/>
      <c r="C1966" s="30"/>
      <c r="D1966" s="29"/>
      <c r="E1966" s="84"/>
      <c r="F1966" s="28"/>
      <c r="G1966" s="28"/>
      <c r="H1966" s="28">
        <f t="shared" si="21"/>
        <v>0</v>
      </c>
      <c r="J1966" s="41"/>
      <c r="K1966" s="57"/>
      <c r="L1966" s="57"/>
      <c r="M1966" s="41"/>
      <c r="N1966" s="58"/>
      <c r="O1966" s="59"/>
      <c r="P1966" s="59"/>
      <c r="Q1966" s="59"/>
      <c r="R1966" s="70"/>
      <c r="S1966" s="70"/>
      <c r="T1966" s="53"/>
    </row>
    <row r="1967" spans="1:20" s="4" customFormat="1" hidden="1">
      <c r="A1967" s="29"/>
      <c r="B1967" s="75"/>
      <c r="C1967" s="30"/>
      <c r="D1967" s="29"/>
      <c r="E1967" s="84"/>
      <c r="F1967" s="28"/>
      <c r="G1967" s="28"/>
      <c r="H1967" s="28">
        <f t="shared" si="21"/>
        <v>0</v>
      </c>
      <c r="J1967" s="41"/>
      <c r="K1967" s="57"/>
      <c r="L1967" s="57"/>
      <c r="M1967" s="41"/>
      <c r="N1967" s="58"/>
      <c r="O1967" s="59"/>
      <c r="P1967" s="59"/>
      <c r="Q1967" s="59"/>
      <c r="R1967" s="53"/>
      <c r="S1967" s="53"/>
      <c r="T1967" s="53"/>
    </row>
    <row r="1968" spans="1:20" s="4" customFormat="1" hidden="1">
      <c r="A1968" s="29"/>
      <c r="B1968" s="75"/>
      <c r="C1968" s="30"/>
      <c r="D1968" s="29"/>
      <c r="E1968" s="84"/>
      <c r="F1968" s="28"/>
      <c r="G1968" s="28"/>
      <c r="H1968" s="28">
        <f t="shared" si="21"/>
        <v>0</v>
      </c>
      <c r="J1968" s="53"/>
      <c r="K1968" s="53"/>
      <c r="L1968" s="53"/>
      <c r="M1968" s="53"/>
      <c r="N1968" s="53"/>
      <c r="O1968" s="53"/>
      <c r="P1968" s="53"/>
      <c r="Q1968" s="53"/>
      <c r="R1968" s="53"/>
      <c r="S1968" s="53"/>
      <c r="T1968" s="53"/>
    </row>
    <row r="1969" spans="1:8" s="4" customFormat="1" hidden="1">
      <c r="A1969" s="29"/>
      <c r="B1969" s="75"/>
      <c r="C1969" s="30"/>
      <c r="D1969" s="29"/>
      <c r="E1969" s="84"/>
      <c r="F1969" s="28"/>
      <c r="G1969" s="28"/>
      <c r="H1969" s="28">
        <f t="shared" si="21"/>
        <v>0</v>
      </c>
    </row>
    <row r="1970" spans="1:8" s="4" customFormat="1" hidden="1">
      <c r="A1970" s="29"/>
      <c r="B1970" s="75"/>
      <c r="C1970" s="30"/>
      <c r="D1970" s="29"/>
      <c r="E1970" s="84"/>
      <c r="F1970" s="28"/>
      <c r="G1970" s="28"/>
      <c r="H1970" s="28">
        <f t="shared" si="21"/>
        <v>0</v>
      </c>
    </row>
    <row r="1971" spans="1:8" s="4" customFormat="1" hidden="1">
      <c r="A1971" s="29"/>
      <c r="B1971" s="75"/>
      <c r="C1971" s="30"/>
      <c r="D1971" s="29"/>
      <c r="E1971" s="84"/>
      <c r="F1971" s="28"/>
      <c r="G1971" s="28"/>
      <c r="H1971" s="28">
        <f t="shared" si="21"/>
        <v>0</v>
      </c>
    </row>
    <row r="1972" spans="1:8" s="4" customFormat="1" hidden="1">
      <c r="A1972" s="29"/>
      <c r="B1972" s="75"/>
      <c r="C1972" s="30"/>
      <c r="D1972" s="29"/>
      <c r="E1972" s="84"/>
      <c r="F1972" s="28"/>
      <c r="G1972" s="28"/>
      <c r="H1972" s="28">
        <f t="shared" si="21"/>
        <v>0</v>
      </c>
    </row>
    <row r="1973" spans="1:8" s="4" customFormat="1" hidden="1">
      <c r="A1973" s="29"/>
      <c r="B1973" s="75"/>
      <c r="C1973" s="30"/>
      <c r="D1973" s="29"/>
      <c r="E1973" s="84"/>
      <c r="F1973" s="28"/>
      <c r="G1973" s="28"/>
      <c r="H1973" s="28">
        <f t="shared" si="21"/>
        <v>0</v>
      </c>
    </row>
    <row r="1974" spans="1:8" s="4" customFormat="1" hidden="1">
      <c r="A1974" s="29"/>
      <c r="B1974" s="75"/>
      <c r="C1974" s="30"/>
      <c r="D1974" s="29"/>
      <c r="E1974" s="84"/>
      <c r="F1974" s="28"/>
      <c r="G1974" s="28"/>
      <c r="H1974" s="28">
        <f t="shared" si="21"/>
        <v>0</v>
      </c>
    </row>
    <row r="1975" spans="1:8" s="4" customFormat="1" hidden="1">
      <c r="A1975" s="29"/>
      <c r="B1975" s="75"/>
      <c r="C1975" s="30"/>
      <c r="D1975" s="29"/>
      <c r="E1975" s="84"/>
      <c r="F1975" s="28"/>
      <c r="G1975" s="28"/>
      <c r="H1975" s="28">
        <f t="shared" si="21"/>
        <v>0</v>
      </c>
    </row>
    <row r="1976" spans="1:8" s="4" customFormat="1" hidden="1">
      <c r="A1976" s="29"/>
      <c r="B1976" s="75"/>
      <c r="C1976" s="30"/>
      <c r="D1976" s="29"/>
      <c r="E1976" s="84"/>
      <c r="F1976" s="28"/>
      <c r="G1976" s="28"/>
      <c r="H1976" s="28">
        <f t="shared" si="21"/>
        <v>0</v>
      </c>
    </row>
    <row r="1977" spans="1:8" s="4" customFormat="1" hidden="1">
      <c r="A1977" s="29"/>
      <c r="B1977" s="75"/>
      <c r="C1977" s="30"/>
      <c r="D1977" s="29"/>
      <c r="E1977" s="84"/>
      <c r="F1977" s="28"/>
      <c r="G1977" s="28"/>
      <c r="H1977" s="28">
        <f t="shared" si="21"/>
        <v>0</v>
      </c>
    </row>
    <row r="1978" spans="1:8" s="4" customFormat="1" hidden="1">
      <c r="A1978" s="29"/>
      <c r="B1978" s="75"/>
      <c r="C1978" s="30"/>
      <c r="D1978" s="29"/>
      <c r="E1978" s="84"/>
      <c r="F1978" s="28"/>
      <c r="G1978" s="28"/>
      <c r="H1978" s="28">
        <f t="shared" si="21"/>
        <v>0</v>
      </c>
    </row>
    <row r="1979" spans="1:8" s="4" customFormat="1" hidden="1">
      <c r="A1979" s="29"/>
      <c r="B1979" s="75"/>
      <c r="C1979" s="30"/>
      <c r="D1979" s="29"/>
      <c r="E1979" s="84"/>
      <c r="F1979" s="28"/>
      <c r="G1979" s="28"/>
      <c r="H1979" s="28">
        <f t="shared" si="21"/>
        <v>0</v>
      </c>
    </row>
    <row r="1980" spans="1:8" s="4" customFormat="1" hidden="1">
      <c r="A1980" s="29"/>
      <c r="B1980" s="75"/>
      <c r="C1980" s="30"/>
      <c r="D1980" s="29"/>
      <c r="E1980" s="84"/>
      <c r="F1980" s="28"/>
      <c r="G1980" s="28"/>
      <c r="H1980" s="28">
        <f t="shared" si="21"/>
        <v>0</v>
      </c>
    </row>
    <row r="1981" spans="1:8" s="4" customFormat="1" hidden="1">
      <c r="A1981" s="29"/>
      <c r="B1981" s="75"/>
      <c r="C1981" s="30"/>
      <c r="D1981" s="29"/>
      <c r="E1981" s="84"/>
      <c r="F1981" s="28"/>
      <c r="G1981" s="28"/>
      <c r="H1981" s="28">
        <f t="shared" si="21"/>
        <v>0</v>
      </c>
    </row>
    <row r="1982" spans="1:8" s="4" customFormat="1" hidden="1">
      <c r="A1982" s="29"/>
      <c r="B1982" s="75"/>
      <c r="C1982" s="30"/>
      <c r="D1982" s="29"/>
      <c r="E1982" s="84"/>
      <c r="F1982" s="28"/>
      <c r="G1982" s="28"/>
      <c r="H1982" s="28">
        <f t="shared" si="21"/>
        <v>0</v>
      </c>
    </row>
    <row r="1983" spans="1:8" s="4" customFormat="1" hidden="1">
      <c r="A1983" s="29"/>
      <c r="B1983" s="75"/>
      <c r="C1983" s="30"/>
      <c r="D1983" s="29"/>
      <c r="E1983" s="84"/>
      <c r="F1983" s="28"/>
      <c r="G1983" s="28"/>
      <c r="H1983" s="28">
        <f t="shared" si="21"/>
        <v>0</v>
      </c>
    </row>
    <row r="1984" spans="1:8" s="4" customFormat="1" hidden="1">
      <c r="A1984" s="29"/>
      <c r="B1984" s="75"/>
      <c r="C1984" s="30"/>
      <c r="D1984" s="29"/>
      <c r="E1984" s="84"/>
      <c r="F1984" s="28"/>
      <c r="G1984" s="28"/>
      <c r="H1984" s="28">
        <f t="shared" si="21"/>
        <v>0</v>
      </c>
    </row>
    <row r="1985" spans="1:8" s="4" customFormat="1" hidden="1">
      <c r="A1985" s="29"/>
      <c r="B1985" s="75"/>
      <c r="C1985" s="30"/>
      <c r="D1985" s="29"/>
      <c r="E1985" s="84"/>
      <c r="F1985" s="28"/>
      <c r="G1985" s="28"/>
      <c r="H1985" s="28">
        <f t="shared" si="21"/>
        <v>0</v>
      </c>
    </row>
    <row r="1986" spans="1:8" s="4" customFormat="1" hidden="1">
      <c r="A1986" s="29"/>
      <c r="B1986" s="75"/>
      <c r="C1986" s="30"/>
      <c r="D1986" s="29"/>
      <c r="E1986" s="84"/>
      <c r="F1986" s="28"/>
      <c r="G1986" s="28"/>
      <c r="H1986" s="28">
        <f t="shared" si="21"/>
        <v>0</v>
      </c>
    </row>
    <row r="1987" spans="1:8" s="4" customFormat="1" hidden="1">
      <c r="A1987" s="29"/>
      <c r="B1987" s="75"/>
      <c r="C1987" s="30"/>
      <c r="D1987" s="29"/>
      <c r="E1987" s="84"/>
      <c r="F1987" s="28"/>
      <c r="G1987" s="28"/>
      <c r="H1987" s="28">
        <f t="shared" si="21"/>
        <v>0</v>
      </c>
    </row>
    <row r="1988" spans="1:8" s="4" customFormat="1" hidden="1">
      <c r="A1988" s="29"/>
      <c r="B1988" s="75"/>
      <c r="C1988" s="30"/>
      <c r="D1988" s="29"/>
      <c r="E1988" s="84"/>
      <c r="F1988" s="28"/>
      <c r="G1988" s="28"/>
      <c r="H1988" s="28">
        <f t="shared" si="21"/>
        <v>0</v>
      </c>
    </row>
    <row r="1989" spans="1:8" s="4" customFormat="1" hidden="1">
      <c r="A1989" s="29"/>
      <c r="B1989" s="75"/>
      <c r="C1989" s="30"/>
      <c r="D1989" s="29"/>
      <c r="E1989" s="84"/>
      <c r="F1989" s="28"/>
      <c r="G1989" s="28"/>
      <c r="H1989" s="28">
        <f t="shared" si="21"/>
        <v>0</v>
      </c>
    </row>
    <row r="1990" spans="1:8" s="4" customFormat="1" hidden="1">
      <c r="A1990" s="29"/>
      <c r="B1990" s="75"/>
      <c r="C1990" s="30"/>
      <c r="D1990" s="29"/>
      <c r="E1990" s="84"/>
      <c r="F1990" s="28"/>
      <c r="G1990" s="28"/>
      <c r="H1990" s="28">
        <f t="shared" si="21"/>
        <v>0</v>
      </c>
    </row>
    <row r="1991" spans="1:8" s="4" customFormat="1" hidden="1">
      <c r="A1991" s="29"/>
      <c r="B1991" s="75"/>
      <c r="C1991" s="30"/>
      <c r="D1991" s="29"/>
      <c r="E1991" s="84"/>
      <c r="F1991" s="28"/>
      <c r="G1991" s="28"/>
      <c r="H1991" s="28">
        <f t="shared" si="21"/>
        <v>0</v>
      </c>
    </row>
    <row r="1992" spans="1:8" s="4" customFormat="1" hidden="1">
      <c r="A1992" s="29"/>
      <c r="B1992" s="75"/>
      <c r="C1992" s="30"/>
      <c r="D1992" s="29"/>
      <c r="E1992" s="84"/>
      <c r="F1992" s="28"/>
      <c r="G1992" s="28"/>
      <c r="H1992" s="28">
        <f t="shared" si="21"/>
        <v>0</v>
      </c>
    </row>
    <row r="1993" spans="1:8" s="4" customFormat="1" hidden="1">
      <c r="A1993" s="29"/>
      <c r="B1993" s="75"/>
      <c r="C1993" s="30"/>
      <c r="D1993" s="29"/>
      <c r="E1993" s="84"/>
      <c r="F1993" s="28"/>
      <c r="G1993" s="28"/>
      <c r="H1993" s="28">
        <f t="shared" si="21"/>
        <v>0</v>
      </c>
    </row>
    <row r="1994" spans="1:8" s="4" customFormat="1" hidden="1">
      <c r="A1994" s="29"/>
      <c r="B1994" s="75"/>
      <c r="C1994" s="30"/>
      <c r="D1994" s="29"/>
      <c r="E1994" s="84"/>
      <c r="F1994" s="28"/>
      <c r="G1994" s="28"/>
      <c r="H1994" s="28">
        <f t="shared" si="21"/>
        <v>0</v>
      </c>
    </row>
    <row r="1995" spans="1:8" s="4" customFormat="1" hidden="1">
      <c r="A1995" s="29"/>
      <c r="B1995" s="75"/>
      <c r="C1995" s="30"/>
      <c r="D1995" s="29"/>
      <c r="E1995" s="84"/>
      <c r="F1995" s="28"/>
      <c r="G1995" s="28"/>
      <c r="H1995" s="28">
        <f t="shared" si="21"/>
        <v>0</v>
      </c>
    </row>
    <row r="1996" spans="1:8" s="4" customFormat="1" hidden="1">
      <c r="A1996" s="29"/>
      <c r="B1996" s="75"/>
      <c r="C1996" s="30"/>
      <c r="D1996" s="29"/>
      <c r="E1996" s="84"/>
      <c r="F1996" s="28"/>
      <c r="G1996" s="28"/>
      <c r="H1996" s="28">
        <f t="shared" si="21"/>
        <v>0</v>
      </c>
    </row>
    <row r="1997" spans="1:8" s="4" customFormat="1" hidden="1">
      <c r="A1997" s="29"/>
      <c r="B1997" s="75"/>
      <c r="C1997" s="30"/>
      <c r="D1997" s="29"/>
      <c r="E1997" s="84"/>
      <c r="F1997" s="28"/>
      <c r="G1997" s="28"/>
      <c r="H1997" s="28">
        <f t="shared" si="21"/>
        <v>0</v>
      </c>
    </row>
    <row r="1998" spans="1:8" s="4" customFormat="1" hidden="1">
      <c r="A1998" s="29"/>
      <c r="B1998" s="75"/>
      <c r="C1998" s="30"/>
      <c r="D1998" s="29"/>
      <c r="E1998" s="84"/>
      <c r="F1998" s="28"/>
      <c r="G1998" s="28"/>
      <c r="H1998" s="28">
        <f t="shared" si="21"/>
        <v>0</v>
      </c>
    </row>
    <row r="1999" spans="1:8" s="4" customFormat="1" hidden="1">
      <c r="A1999" s="29"/>
      <c r="B1999" s="75"/>
      <c r="C1999" s="30"/>
      <c r="D1999" s="29"/>
      <c r="E1999" s="84"/>
      <c r="F1999" s="28"/>
      <c r="G1999" s="28"/>
      <c r="H1999" s="28">
        <f t="shared" si="21"/>
        <v>0</v>
      </c>
    </row>
    <row r="2000" spans="1:8" s="4" customFormat="1" hidden="1">
      <c r="A2000" s="29"/>
      <c r="B2000" s="75"/>
      <c r="C2000" s="30"/>
      <c r="D2000" s="29"/>
      <c r="E2000" s="84"/>
      <c r="F2000" s="28"/>
      <c r="G2000" s="28"/>
      <c r="H2000" s="28">
        <f t="shared" si="21"/>
        <v>0</v>
      </c>
    </row>
    <row r="2001" spans="1:8" s="4" customFormat="1" hidden="1">
      <c r="A2001" s="29"/>
      <c r="B2001" s="75"/>
      <c r="C2001" s="30"/>
      <c r="D2001" s="29"/>
      <c r="E2001" s="84"/>
      <c r="F2001" s="28"/>
      <c r="G2001" s="28"/>
      <c r="H2001" s="28">
        <f t="shared" si="21"/>
        <v>0</v>
      </c>
    </row>
    <row r="2002" spans="1:8" s="4" customFormat="1" hidden="1">
      <c r="A2002" s="29"/>
      <c r="B2002" s="75"/>
      <c r="C2002" s="30"/>
      <c r="D2002" s="29"/>
      <c r="E2002" s="84"/>
      <c r="F2002" s="28"/>
      <c r="G2002" s="28"/>
      <c r="H2002" s="28">
        <f t="shared" si="21"/>
        <v>0</v>
      </c>
    </row>
    <row r="2003" spans="1:8" s="4" customFormat="1" hidden="1">
      <c r="A2003" s="29"/>
      <c r="B2003" s="75"/>
      <c r="C2003" s="30"/>
      <c r="D2003" s="29"/>
      <c r="E2003" s="84"/>
      <c r="F2003" s="28"/>
      <c r="G2003" s="28"/>
      <c r="H2003" s="28">
        <f t="shared" si="21"/>
        <v>0</v>
      </c>
    </row>
    <row r="2004" spans="1:8" s="4" customFormat="1" hidden="1">
      <c r="A2004" s="29"/>
      <c r="B2004" s="75"/>
      <c r="C2004" s="30"/>
      <c r="D2004" s="29"/>
      <c r="E2004" s="84"/>
      <c r="F2004" s="28"/>
      <c r="G2004" s="28"/>
      <c r="H2004" s="28">
        <f t="shared" si="21"/>
        <v>0</v>
      </c>
    </row>
    <row r="2005" spans="1:8" s="4" customFormat="1" hidden="1">
      <c r="A2005" s="29"/>
      <c r="B2005" s="75"/>
      <c r="C2005" s="30"/>
      <c r="D2005" s="29"/>
      <c r="E2005" s="84"/>
      <c r="F2005" s="28"/>
      <c r="G2005" s="28"/>
      <c r="H2005" s="28">
        <f t="shared" si="21"/>
        <v>0</v>
      </c>
    </row>
    <row r="2006" spans="1:8" s="4" customFormat="1" hidden="1">
      <c r="A2006" s="29"/>
      <c r="B2006" s="75"/>
      <c r="C2006" s="30"/>
      <c r="D2006" s="29"/>
      <c r="E2006" s="84"/>
      <c r="F2006" s="28"/>
      <c r="G2006" s="28"/>
      <c r="H2006" s="28">
        <f t="shared" si="21"/>
        <v>0</v>
      </c>
    </row>
    <row r="2007" spans="1:8" s="4" customFormat="1" hidden="1">
      <c r="A2007" s="29"/>
      <c r="B2007" s="75"/>
      <c r="C2007" s="30"/>
      <c r="D2007" s="29"/>
      <c r="E2007" s="84"/>
      <c r="F2007" s="28"/>
      <c r="G2007" s="28"/>
      <c r="H2007" s="28">
        <f t="shared" si="21"/>
        <v>0</v>
      </c>
    </row>
    <row r="2008" spans="1:8" s="4" customFormat="1" hidden="1">
      <c r="A2008" s="29"/>
      <c r="B2008" s="75"/>
      <c r="C2008" s="30"/>
      <c r="D2008" s="29"/>
      <c r="E2008" s="84"/>
      <c r="F2008" s="28"/>
      <c r="G2008" s="28"/>
      <c r="H2008" s="28">
        <f t="shared" si="21"/>
        <v>0</v>
      </c>
    </row>
    <row r="2009" spans="1:8" s="4" customFormat="1" hidden="1">
      <c r="A2009" s="29"/>
      <c r="B2009" s="75"/>
      <c r="C2009" s="30"/>
      <c r="D2009" s="29"/>
      <c r="E2009" s="84"/>
      <c r="F2009" s="28"/>
      <c r="G2009" s="28"/>
      <c r="H2009" s="28">
        <f t="shared" si="21"/>
        <v>0</v>
      </c>
    </row>
    <row r="2010" spans="1:8" s="4" customFormat="1" hidden="1">
      <c r="A2010" s="29"/>
      <c r="B2010" s="75"/>
      <c r="C2010" s="30"/>
      <c r="D2010" s="29"/>
      <c r="E2010" s="84"/>
      <c r="F2010" s="28"/>
      <c r="G2010" s="28"/>
      <c r="H2010" s="28">
        <f t="shared" si="21"/>
        <v>0</v>
      </c>
    </row>
    <row r="2011" spans="1:8" s="4" customFormat="1" hidden="1">
      <c r="A2011" s="29"/>
      <c r="B2011" s="75"/>
      <c r="C2011" s="30"/>
      <c r="D2011" s="29"/>
      <c r="E2011" s="84"/>
      <c r="F2011" s="28"/>
      <c r="G2011" s="28"/>
      <c r="H2011" s="28">
        <f t="shared" si="21"/>
        <v>0</v>
      </c>
    </row>
    <row r="2012" spans="1:8" s="4" customFormat="1" hidden="1">
      <c r="A2012" s="29"/>
      <c r="B2012" s="75"/>
      <c r="C2012" s="30"/>
      <c r="D2012" s="29"/>
      <c r="E2012" s="84"/>
      <c r="F2012" s="28"/>
      <c r="G2012" s="28"/>
      <c r="H2012" s="28">
        <f t="shared" si="21"/>
        <v>0</v>
      </c>
    </row>
    <row r="2013" spans="1:8" s="4" customFormat="1" hidden="1">
      <c r="A2013" s="29"/>
      <c r="B2013" s="75"/>
      <c r="C2013" s="30"/>
      <c r="D2013" s="29"/>
      <c r="E2013" s="84"/>
      <c r="F2013" s="28"/>
      <c r="G2013" s="28"/>
      <c r="H2013" s="28">
        <f t="shared" si="21"/>
        <v>0</v>
      </c>
    </row>
    <row r="2014" spans="1:8" s="4" customFormat="1" hidden="1">
      <c r="A2014" s="29"/>
      <c r="B2014" s="75"/>
      <c r="C2014" s="30"/>
      <c r="D2014" s="29"/>
      <c r="E2014" s="84"/>
      <c r="F2014" s="28"/>
      <c r="G2014" s="28"/>
      <c r="H2014" s="28">
        <f t="shared" ref="H2014:H2077" si="22">F2014+G2014</f>
        <v>0</v>
      </c>
    </row>
    <row r="2015" spans="1:8" s="4" customFormat="1" hidden="1">
      <c r="A2015" s="29"/>
      <c r="B2015" s="75"/>
      <c r="C2015" s="30"/>
      <c r="D2015" s="29"/>
      <c r="E2015" s="84"/>
      <c r="F2015" s="28"/>
      <c r="G2015" s="28"/>
      <c r="H2015" s="28">
        <f t="shared" si="22"/>
        <v>0</v>
      </c>
    </row>
    <row r="2016" spans="1:8" s="4" customFormat="1" hidden="1">
      <c r="A2016" s="29"/>
      <c r="B2016" s="75"/>
      <c r="C2016" s="30"/>
      <c r="D2016" s="29"/>
      <c r="E2016" s="84"/>
      <c r="F2016" s="28"/>
      <c r="G2016" s="28"/>
      <c r="H2016" s="28">
        <f t="shared" si="22"/>
        <v>0</v>
      </c>
    </row>
    <row r="2017" spans="1:8" s="4" customFormat="1" hidden="1">
      <c r="A2017" s="29"/>
      <c r="B2017" s="75"/>
      <c r="C2017" s="30"/>
      <c r="D2017" s="29"/>
      <c r="E2017" s="84"/>
      <c r="F2017" s="28"/>
      <c r="G2017" s="28"/>
      <c r="H2017" s="28">
        <f t="shared" si="22"/>
        <v>0</v>
      </c>
    </row>
    <row r="2018" spans="1:8" s="4" customFormat="1" hidden="1">
      <c r="A2018" s="29"/>
      <c r="B2018" s="75"/>
      <c r="C2018" s="30"/>
      <c r="D2018" s="29"/>
      <c r="E2018" s="84"/>
      <c r="F2018" s="28"/>
      <c r="G2018" s="28"/>
      <c r="H2018" s="28">
        <f t="shared" si="22"/>
        <v>0</v>
      </c>
    </row>
    <row r="2019" spans="1:8" s="4" customFormat="1" hidden="1">
      <c r="A2019" s="29"/>
      <c r="B2019" s="75"/>
      <c r="C2019" s="30"/>
      <c r="D2019" s="29"/>
      <c r="E2019" s="84"/>
      <c r="F2019" s="28"/>
      <c r="G2019" s="28"/>
      <c r="H2019" s="28">
        <f t="shared" si="22"/>
        <v>0</v>
      </c>
    </row>
    <row r="2020" spans="1:8" s="4" customFormat="1" hidden="1">
      <c r="A2020" s="29"/>
      <c r="B2020" s="75"/>
      <c r="C2020" s="30"/>
      <c r="D2020" s="29"/>
      <c r="E2020" s="84"/>
      <c r="F2020" s="28"/>
      <c r="G2020" s="28"/>
      <c r="H2020" s="28">
        <f t="shared" si="22"/>
        <v>0</v>
      </c>
    </row>
    <row r="2021" spans="1:8" s="4" customFormat="1" hidden="1">
      <c r="A2021" s="29"/>
      <c r="B2021" s="75"/>
      <c r="C2021" s="30"/>
      <c r="D2021" s="29"/>
      <c r="E2021" s="84"/>
      <c r="F2021" s="28"/>
      <c r="G2021" s="28"/>
      <c r="H2021" s="28">
        <f t="shared" si="22"/>
        <v>0</v>
      </c>
    </row>
    <row r="2022" spans="1:8" s="4" customFormat="1" hidden="1">
      <c r="A2022" s="29"/>
      <c r="B2022" s="75"/>
      <c r="C2022" s="30"/>
      <c r="D2022" s="29"/>
      <c r="E2022" s="84"/>
      <c r="F2022" s="28"/>
      <c r="G2022" s="28"/>
      <c r="H2022" s="28">
        <f t="shared" si="22"/>
        <v>0</v>
      </c>
    </row>
    <row r="2023" spans="1:8" s="4" customFormat="1" hidden="1">
      <c r="A2023" s="29"/>
      <c r="B2023" s="75"/>
      <c r="C2023" s="30"/>
      <c r="D2023" s="29"/>
      <c r="E2023" s="84"/>
      <c r="F2023" s="28"/>
      <c r="G2023" s="28"/>
      <c r="H2023" s="28">
        <f t="shared" si="22"/>
        <v>0</v>
      </c>
    </row>
    <row r="2024" spans="1:8" s="4" customFormat="1" hidden="1">
      <c r="A2024" s="29"/>
      <c r="B2024" s="75"/>
      <c r="C2024" s="30"/>
      <c r="D2024" s="29"/>
      <c r="E2024" s="84"/>
      <c r="F2024" s="28"/>
      <c r="G2024" s="28"/>
      <c r="H2024" s="28">
        <f t="shared" si="22"/>
        <v>0</v>
      </c>
    </row>
    <row r="2025" spans="1:8" s="4" customFormat="1" hidden="1">
      <c r="A2025" s="29"/>
      <c r="B2025" s="75"/>
      <c r="C2025" s="30"/>
      <c r="D2025" s="29"/>
      <c r="E2025" s="84"/>
      <c r="F2025" s="28"/>
      <c r="G2025" s="28"/>
      <c r="H2025" s="28">
        <f t="shared" si="22"/>
        <v>0</v>
      </c>
    </row>
    <row r="2026" spans="1:8" s="4" customFormat="1" hidden="1">
      <c r="A2026" s="29"/>
      <c r="B2026" s="75"/>
      <c r="C2026" s="30"/>
      <c r="D2026" s="29"/>
      <c r="E2026" s="84"/>
      <c r="F2026" s="28"/>
      <c r="G2026" s="28"/>
      <c r="H2026" s="28">
        <f t="shared" si="22"/>
        <v>0</v>
      </c>
    </row>
    <row r="2027" spans="1:8" s="4" customFormat="1" hidden="1">
      <c r="A2027" s="29"/>
      <c r="B2027" s="75"/>
      <c r="C2027" s="30"/>
      <c r="D2027" s="29"/>
      <c r="E2027" s="84"/>
      <c r="F2027" s="28"/>
      <c r="G2027" s="28"/>
      <c r="H2027" s="28">
        <f t="shared" si="22"/>
        <v>0</v>
      </c>
    </row>
    <row r="2028" spans="1:8" s="4" customFormat="1" hidden="1">
      <c r="A2028" s="29"/>
      <c r="B2028" s="75"/>
      <c r="C2028" s="30"/>
      <c r="D2028" s="29"/>
      <c r="E2028" s="84"/>
      <c r="F2028" s="28"/>
      <c r="G2028" s="28"/>
      <c r="H2028" s="28">
        <f t="shared" si="22"/>
        <v>0</v>
      </c>
    </row>
    <row r="2029" spans="1:8" s="4" customFormat="1" hidden="1">
      <c r="A2029" s="29"/>
      <c r="B2029" s="75"/>
      <c r="C2029" s="30"/>
      <c r="D2029" s="29"/>
      <c r="E2029" s="84"/>
      <c r="F2029" s="28"/>
      <c r="G2029" s="28"/>
      <c r="H2029" s="28">
        <f t="shared" si="22"/>
        <v>0</v>
      </c>
    </row>
    <row r="2030" spans="1:8" s="4" customFormat="1" hidden="1">
      <c r="A2030" s="29"/>
      <c r="B2030" s="75"/>
      <c r="C2030" s="30"/>
      <c r="D2030" s="29"/>
      <c r="E2030" s="84"/>
      <c r="F2030" s="28"/>
      <c r="G2030" s="28"/>
      <c r="H2030" s="28">
        <f t="shared" si="22"/>
        <v>0</v>
      </c>
    </row>
    <row r="2031" spans="1:8" s="4" customFormat="1" hidden="1">
      <c r="A2031" s="29"/>
      <c r="B2031" s="75"/>
      <c r="C2031" s="30"/>
      <c r="D2031" s="29"/>
      <c r="E2031" s="84"/>
      <c r="F2031" s="28"/>
      <c r="G2031" s="28"/>
      <c r="H2031" s="28">
        <f t="shared" si="22"/>
        <v>0</v>
      </c>
    </row>
    <row r="2032" spans="1:8" s="4" customFormat="1" hidden="1">
      <c r="A2032" s="29"/>
      <c r="B2032" s="75"/>
      <c r="C2032" s="30"/>
      <c r="D2032" s="29"/>
      <c r="E2032" s="84"/>
      <c r="F2032" s="28"/>
      <c r="G2032" s="28"/>
      <c r="H2032" s="28">
        <f t="shared" si="22"/>
        <v>0</v>
      </c>
    </row>
    <row r="2033" spans="1:8" s="4" customFormat="1" hidden="1">
      <c r="A2033" s="29"/>
      <c r="B2033" s="75"/>
      <c r="C2033" s="30"/>
      <c r="D2033" s="29"/>
      <c r="E2033" s="84"/>
      <c r="F2033" s="28"/>
      <c r="G2033" s="28"/>
      <c r="H2033" s="28">
        <f t="shared" si="22"/>
        <v>0</v>
      </c>
    </row>
    <row r="2034" spans="1:8" s="4" customFormat="1" hidden="1">
      <c r="A2034" s="29"/>
      <c r="B2034" s="75"/>
      <c r="C2034" s="30"/>
      <c r="D2034" s="29"/>
      <c r="E2034" s="84"/>
      <c r="F2034" s="28"/>
      <c r="G2034" s="28"/>
      <c r="H2034" s="28">
        <f t="shared" si="22"/>
        <v>0</v>
      </c>
    </row>
    <row r="2035" spans="1:8" s="4" customFormat="1" hidden="1">
      <c r="A2035" s="29"/>
      <c r="B2035" s="75"/>
      <c r="C2035" s="30"/>
      <c r="D2035" s="29"/>
      <c r="E2035" s="84"/>
      <c r="F2035" s="28"/>
      <c r="G2035" s="28"/>
      <c r="H2035" s="28">
        <f t="shared" si="22"/>
        <v>0</v>
      </c>
    </row>
    <row r="2036" spans="1:8" s="4" customFormat="1" hidden="1">
      <c r="A2036" s="29"/>
      <c r="B2036" s="75"/>
      <c r="C2036" s="30"/>
      <c r="D2036" s="29"/>
      <c r="E2036" s="84"/>
      <c r="F2036" s="28"/>
      <c r="G2036" s="28"/>
      <c r="H2036" s="28">
        <f t="shared" si="22"/>
        <v>0</v>
      </c>
    </row>
    <row r="2037" spans="1:8" s="4" customFormat="1" hidden="1">
      <c r="A2037" s="29"/>
      <c r="B2037" s="75"/>
      <c r="C2037" s="30"/>
      <c r="D2037" s="29"/>
      <c r="E2037" s="84"/>
      <c r="F2037" s="28"/>
      <c r="G2037" s="28"/>
      <c r="H2037" s="28">
        <f t="shared" si="22"/>
        <v>0</v>
      </c>
    </row>
    <row r="2038" spans="1:8" s="4" customFormat="1" hidden="1">
      <c r="A2038" s="29"/>
      <c r="B2038" s="75"/>
      <c r="C2038" s="30"/>
      <c r="D2038" s="29"/>
      <c r="E2038" s="84"/>
      <c r="F2038" s="28"/>
      <c r="G2038" s="28"/>
      <c r="H2038" s="28">
        <f t="shared" si="22"/>
        <v>0</v>
      </c>
    </row>
    <row r="2039" spans="1:8" s="4" customFormat="1" hidden="1">
      <c r="A2039" s="29"/>
      <c r="B2039" s="75"/>
      <c r="C2039" s="30"/>
      <c r="D2039" s="29"/>
      <c r="E2039" s="84"/>
      <c r="F2039" s="28"/>
      <c r="G2039" s="28"/>
      <c r="H2039" s="28">
        <f t="shared" si="22"/>
        <v>0</v>
      </c>
    </row>
    <row r="2040" spans="1:8" s="4" customFormat="1" hidden="1">
      <c r="A2040" s="29"/>
      <c r="B2040" s="75"/>
      <c r="C2040" s="30"/>
      <c r="D2040" s="29"/>
      <c r="E2040" s="84"/>
      <c r="F2040" s="28"/>
      <c r="G2040" s="28"/>
      <c r="H2040" s="28">
        <f t="shared" si="22"/>
        <v>0</v>
      </c>
    </row>
    <row r="2041" spans="1:8" s="4" customFormat="1" hidden="1">
      <c r="A2041" s="29"/>
      <c r="B2041" s="75"/>
      <c r="C2041" s="30"/>
      <c r="D2041" s="29"/>
      <c r="E2041" s="84"/>
      <c r="F2041" s="28"/>
      <c r="G2041" s="28"/>
      <c r="H2041" s="28">
        <f t="shared" si="22"/>
        <v>0</v>
      </c>
    </row>
    <row r="2042" spans="1:8" s="4" customFormat="1" hidden="1">
      <c r="A2042" s="29"/>
      <c r="B2042" s="75"/>
      <c r="C2042" s="30"/>
      <c r="D2042" s="29"/>
      <c r="E2042" s="84"/>
      <c r="F2042" s="28"/>
      <c r="G2042" s="28"/>
      <c r="H2042" s="28">
        <f t="shared" si="22"/>
        <v>0</v>
      </c>
    </row>
    <row r="2043" spans="1:8" s="4" customFormat="1" hidden="1">
      <c r="A2043" s="29"/>
      <c r="B2043" s="75"/>
      <c r="C2043" s="30"/>
      <c r="D2043" s="29"/>
      <c r="E2043" s="84"/>
      <c r="F2043" s="28"/>
      <c r="G2043" s="28"/>
      <c r="H2043" s="28">
        <f t="shared" si="22"/>
        <v>0</v>
      </c>
    </row>
    <row r="2044" spans="1:8" s="4" customFormat="1" hidden="1">
      <c r="A2044" s="29"/>
      <c r="B2044" s="75"/>
      <c r="C2044" s="30"/>
      <c r="D2044" s="29"/>
      <c r="E2044" s="84"/>
      <c r="F2044" s="28"/>
      <c r="G2044" s="28"/>
      <c r="H2044" s="28">
        <f t="shared" si="22"/>
        <v>0</v>
      </c>
    </row>
    <row r="2045" spans="1:8" s="4" customFormat="1" hidden="1">
      <c r="A2045" s="29"/>
      <c r="B2045" s="75"/>
      <c r="C2045" s="30"/>
      <c r="D2045" s="29"/>
      <c r="E2045" s="84"/>
      <c r="F2045" s="28"/>
      <c r="G2045" s="28"/>
      <c r="H2045" s="28">
        <f t="shared" si="22"/>
        <v>0</v>
      </c>
    </row>
    <row r="2046" spans="1:8" s="4" customFormat="1" hidden="1">
      <c r="A2046" s="29"/>
      <c r="B2046" s="75"/>
      <c r="C2046" s="30"/>
      <c r="D2046" s="29"/>
      <c r="E2046" s="84"/>
      <c r="F2046" s="28"/>
      <c r="G2046" s="28"/>
      <c r="H2046" s="28">
        <f t="shared" si="22"/>
        <v>0</v>
      </c>
    </row>
    <row r="2047" spans="1:8" s="4" customFormat="1" hidden="1">
      <c r="A2047" s="29"/>
      <c r="B2047" s="75"/>
      <c r="C2047" s="30"/>
      <c r="D2047" s="29"/>
      <c r="E2047" s="84"/>
      <c r="F2047" s="28"/>
      <c r="G2047" s="28"/>
      <c r="H2047" s="28">
        <f t="shared" si="22"/>
        <v>0</v>
      </c>
    </row>
    <row r="2048" spans="1:8" s="4" customFormat="1" hidden="1">
      <c r="A2048" s="29"/>
      <c r="B2048" s="75"/>
      <c r="C2048" s="30"/>
      <c r="D2048" s="29"/>
      <c r="E2048" s="84"/>
      <c r="F2048" s="28"/>
      <c r="G2048" s="28"/>
      <c r="H2048" s="28">
        <f t="shared" si="22"/>
        <v>0</v>
      </c>
    </row>
    <row r="2049" spans="1:8" s="4" customFormat="1" hidden="1">
      <c r="A2049" s="29"/>
      <c r="B2049" s="75"/>
      <c r="C2049" s="30"/>
      <c r="D2049" s="29"/>
      <c r="E2049" s="84"/>
      <c r="F2049" s="28"/>
      <c r="G2049" s="28"/>
      <c r="H2049" s="28">
        <f t="shared" si="22"/>
        <v>0</v>
      </c>
    </row>
    <row r="2050" spans="1:8" s="4" customFormat="1" hidden="1">
      <c r="A2050" s="29"/>
      <c r="B2050" s="75"/>
      <c r="C2050" s="30"/>
      <c r="D2050" s="29"/>
      <c r="E2050" s="84"/>
      <c r="F2050" s="28"/>
      <c r="G2050" s="28"/>
      <c r="H2050" s="28">
        <f t="shared" si="22"/>
        <v>0</v>
      </c>
    </row>
    <row r="2051" spans="1:8" s="4" customFormat="1" hidden="1">
      <c r="A2051" s="29"/>
      <c r="B2051" s="75"/>
      <c r="C2051" s="30"/>
      <c r="D2051" s="29"/>
      <c r="E2051" s="84"/>
      <c r="F2051" s="28"/>
      <c r="G2051" s="28"/>
      <c r="H2051" s="28">
        <f t="shared" si="22"/>
        <v>0</v>
      </c>
    </row>
    <row r="2052" spans="1:8" s="4" customFormat="1" hidden="1">
      <c r="A2052" s="29"/>
      <c r="B2052" s="75"/>
      <c r="C2052" s="30"/>
      <c r="D2052" s="29"/>
      <c r="E2052" s="84"/>
      <c r="F2052" s="28"/>
      <c r="G2052" s="28"/>
      <c r="H2052" s="28">
        <f t="shared" si="22"/>
        <v>0</v>
      </c>
    </row>
    <row r="2053" spans="1:8" s="4" customFormat="1" hidden="1">
      <c r="A2053" s="29"/>
      <c r="B2053" s="75"/>
      <c r="C2053" s="30"/>
      <c r="D2053" s="29"/>
      <c r="E2053" s="84"/>
      <c r="F2053" s="28"/>
      <c r="G2053" s="28"/>
      <c r="H2053" s="28">
        <f t="shared" si="22"/>
        <v>0</v>
      </c>
    </row>
    <row r="2054" spans="1:8" s="4" customFormat="1" hidden="1">
      <c r="A2054" s="29"/>
      <c r="B2054" s="75"/>
      <c r="C2054" s="30"/>
      <c r="D2054" s="29"/>
      <c r="E2054" s="84"/>
      <c r="F2054" s="28"/>
      <c r="G2054" s="28"/>
      <c r="H2054" s="28">
        <f t="shared" si="22"/>
        <v>0</v>
      </c>
    </row>
    <row r="2055" spans="1:8" s="4" customFormat="1" hidden="1">
      <c r="A2055" s="29"/>
      <c r="B2055" s="75"/>
      <c r="C2055" s="30"/>
      <c r="D2055" s="29"/>
      <c r="E2055" s="84"/>
      <c r="F2055" s="28"/>
      <c r="G2055" s="28"/>
      <c r="H2055" s="28">
        <f t="shared" si="22"/>
        <v>0</v>
      </c>
    </row>
    <row r="2056" spans="1:8" s="4" customFormat="1" hidden="1">
      <c r="A2056" s="29"/>
      <c r="B2056" s="75"/>
      <c r="C2056" s="30"/>
      <c r="D2056" s="29"/>
      <c r="E2056" s="84"/>
      <c r="F2056" s="28"/>
      <c r="G2056" s="28"/>
      <c r="H2056" s="28">
        <f t="shared" si="22"/>
        <v>0</v>
      </c>
    </row>
    <row r="2057" spans="1:8" s="4" customFormat="1" hidden="1">
      <c r="A2057" s="29"/>
      <c r="B2057" s="75"/>
      <c r="C2057" s="30"/>
      <c r="D2057" s="29"/>
      <c r="E2057" s="84"/>
      <c r="F2057" s="28"/>
      <c r="G2057" s="28"/>
      <c r="H2057" s="28">
        <f t="shared" si="22"/>
        <v>0</v>
      </c>
    </row>
    <row r="2058" spans="1:8" s="4" customFormat="1" hidden="1">
      <c r="A2058" s="29"/>
      <c r="B2058" s="75"/>
      <c r="C2058" s="30"/>
      <c r="D2058" s="29"/>
      <c r="E2058" s="84"/>
      <c r="F2058" s="28"/>
      <c r="G2058" s="28"/>
      <c r="H2058" s="28">
        <f t="shared" si="22"/>
        <v>0</v>
      </c>
    </row>
    <row r="2059" spans="1:8" s="4" customFormat="1" hidden="1">
      <c r="A2059" s="29"/>
      <c r="B2059" s="75"/>
      <c r="C2059" s="30"/>
      <c r="D2059" s="29"/>
      <c r="E2059" s="84"/>
      <c r="F2059" s="28"/>
      <c r="G2059" s="28"/>
      <c r="H2059" s="28">
        <f t="shared" si="22"/>
        <v>0</v>
      </c>
    </row>
    <row r="2060" spans="1:8" s="4" customFormat="1" hidden="1">
      <c r="A2060" s="29"/>
      <c r="B2060" s="75"/>
      <c r="C2060" s="30"/>
      <c r="D2060" s="29"/>
      <c r="E2060" s="84"/>
      <c r="F2060" s="28"/>
      <c r="G2060" s="28"/>
      <c r="H2060" s="28">
        <f t="shared" si="22"/>
        <v>0</v>
      </c>
    </row>
    <row r="2061" spans="1:8" s="4" customFormat="1" hidden="1">
      <c r="A2061" s="29"/>
      <c r="B2061" s="75"/>
      <c r="C2061" s="30"/>
      <c r="D2061" s="29"/>
      <c r="E2061" s="84"/>
      <c r="F2061" s="28"/>
      <c r="G2061" s="28"/>
      <c r="H2061" s="28">
        <f t="shared" si="22"/>
        <v>0</v>
      </c>
    </row>
    <row r="2062" spans="1:8" s="4" customFormat="1" hidden="1">
      <c r="A2062" s="29"/>
      <c r="B2062" s="75"/>
      <c r="C2062" s="30"/>
      <c r="D2062" s="29"/>
      <c r="E2062" s="84"/>
      <c r="F2062" s="28"/>
      <c r="G2062" s="28"/>
      <c r="H2062" s="28">
        <f t="shared" si="22"/>
        <v>0</v>
      </c>
    </row>
    <row r="2063" spans="1:8" s="4" customFormat="1" hidden="1">
      <c r="A2063" s="29"/>
      <c r="B2063" s="75"/>
      <c r="C2063" s="30"/>
      <c r="D2063" s="29"/>
      <c r="E2063" s="84"/>
      <c r="F2063" s="28"/>
      <c r="G2063" s="28"/>
      <c r="H2063" s="28">
        <f t="shared" si="22"/>
        <v>0</v>
      </c>
    </row>
    <row r="2064" spans="1:8" s="4" customFormat="1" hidden="1">
      <c r="A2064" s="29"/>
      <c r="B2064" s="75"/>
      <c r="C2064" s="30"/>
      <c r="D2064" s="29"/>
      <c r="E2064" s="84"/>
      <c r="F2064" s="28"/>
      <c r="G2064" s="28"/>
      <c r="H2064" s="28">
        <f t="shared" si="22"/>
        <v>0</v>
      </c>
    </row>
    <row r="2065" spans="1:8" s="4" customFormat="1" hidden="1">
      <c r="A2065" s="29"/>
      <c r="B2065" s="75"/>
      <c r="C2065" s="30"/>
      <c r="D2065" s="29"/>
      <c r="E2065" s="84"/>
      <c r="F2065" s="28"/>
      <c r="G2065" s="28"/>
      <c r="H2065" s="28">
        <f t="shared" si="22"/>
        <v>0</v>
      </c>
    </row>
    <row r="2066" spans="1:8" s="4" customFormat="1" hidden="1">
      <c r="A2066" s="29"/>
      <c r="B2066" s="75"/>
      <c r="C2066" s="30"/>
      <c r="D2066" s="29"/>
      <c r="E2066" s="84"/>
      <c r="F2066" s="28"/>
      <c r="G2066" s="28"/>
      <c r="H2066" s="28">
        <f t="shared" si="22"/>
        <v>0</v>
      </c>
    </row>
    <row r="2067" spans="1:8" s="4" customFormat="1" hidden="1">
      <c r="A2067" s="29"/>
      <c r="B2067" s="75"/>
      <c r="C2067" s="30"/>
      <c r="D2067" s="29"/>
      <c r="E2067" s="84"/>
      <c r="F2067" s="28"/>
      <c r="G2067" s="28"/>
      <c r="H2067" s="28">
        <f t="shared" si="22"/>
        <v>0</v>
      </c>
    </row>
    <row r="2068" spans="1:8" s="4" customFormat="1" hidden="1">
      <c r="A2068" s="29"/>
      <c r="B2068" s="75"/>
      <c r="C2068" s="30"/>
      <c r="D2068" s="29"/>
      <c r="E2068" s="84"/>
      <c r="F2068" s="28"/>
      <c r="G2068" s="28"/>
      <c r="H2068" s="28">
        <f t="shared" si="22"/>
        <v>0</v>
      </c>
    </row>
    <row r="2069" spans="1:8" s="4" customFormat="1" hidden="1">
      <c r="A2069" s="29"/>
      <c r="B2069" s="75"/>
      <c r="C2069" s="30"/>
      <c r="D2069" s="29"/>
      <c r="E2069" s="84"/>
      <c r="F2069" s="28"/>
      <c r="G2069" s="28"/>
      <c r="H2069" s="28">
        <f t="shared" si="22"/>
        <v>0</v>
      </c>
    </row>
    <row r="2070" spans="1:8" s="4" customFormat="1" hidden="1">
      <c r="A2070" s="29"/>
      <c r="B2070" s="75"/>
      <c r="C2070" s="30"/>
      <c r="D2070" s="29"/>
      <c r="E2070" s="84"/>
      <c r="F2070" s="28"/>
      <c r="G2070" s="28"/>
      <c r="H2070" s="28">
        <f t="shared" si="22"/>
        <v>0</v>
      </c>
    </row>
    <row r="2071" spans="1:8" s="4" customFormat="1" hidden="1">
      <c r="A2071" s="29"/>
      <c r="B2071" s="75"/>
      <c r="C2071" s="30"/>
      <c r="D2071" s="29"/>
      <c r="E2071" s="84"/>
      <c r="F2071" s="28"/>
      <c r="G2071" s="28"/>
      <c r="H2071" s="28">
        <f t="shared" si="22"/>
        <v>0</v>
      </c>
    </row>
    <row r="2072" spans="1:8" s="4" customFormat="1" hidden="1">
      <c r="A2072" s="29"/>
      <c r="B2072" s="75"/>
      <c r="C2072" s="30"/>
      <c r="D2072" s="29"/>
      <c r="E2072" s="84"/>
      <c r="F2072" s="28"/>
      <c r="G2072" s="28"/>
      <c r="H2072" s="28">
        <f t="shared" si="22"/>
        <v>0</v>
      </c>
    </row>
    <row r="2073" spans="1:8" s="4" customFormat="1" hidden="1">
      <c r="A2073" s="29"/>
      <c r="B2073" s="75"/>
      <c r="C2073" s="30"/>
      <c r="D2073" s="29"/>
      <c r="E2073" s="84"/>
      <c r="F2073" s="28"/>
      <c r="G2073" s="28"/>
      <c r="H2073" s="28">
        <f t="shared" si="22"/>
        <v>0</v>
      </c>
    </row>
    <row r="2074" spans="1:8" s="4" customFormat="1" hidden="1">
      <c r="A2074" s="29"/>
      <c r="B2074" s="75"/>
      <c r="C2074" s="30"/>
      <c r="D2074" s="29"/>
      <c r="E2074" s="84"/>
      <c r="F2074" s="28"/>
      <c r="G2074" s="28"/>
      <c r="H2074" s="28">
        <f t="shared" si="22"/>
        <v>0</v>
      </c>
    </row>
    <row r="2075" spans="1:8" s="4" customFormat="1" hidden="1">
      <c r="A2075" s="29"/>
      <c r="B2075" s="75"/>
      <c r="C2075" s="30"/>
      <c r="D2075" s="29"/>
      <c r="E2075" s="84"/>
      <c r="F2075" s="28"/>
      <c r="G2075" s="28"/>
      <c r="H2075" s="28">
        <f t="shared" si="22"/>
        <v>0</v>
      </c>
    </row>
    <row r="2076" spans="1:8" s="4" customFormat="1" hidden="1">
      <c r="A2076" s="29"/>
      <c r="B2076" s="75"/>
      <c r="C2076" s="30"/>
      <c r="D2076" s="29"/>
      <c r="E2076" s="84"/>
      <c r="F2076" s="28"/>
      <c r="G2076" s="28"/>
      <c r="H2076" s="28">
        <f t="shared" si="22"/>
        <v>0</v>
      </c>
    </row>
    <row r="2077" spans="1:8" s="4" customFormat="1" hidden="1">
      <c r="A2077" s="29"/>
      <c r="B2077" s="75"/>
      <c r="C2077" s="30"/>
      <c r="D2077" s="29"/>
      <c r="E2077" s="84"/>
      <c r="F2077" s="28"/>
      <c r="G2077" s="28"/>
      <c r="H2077" s="28">
        <f t="shared" si="22"/>
        <v>0</v>
      </c>
    </row>
    <row r="2078" spans="1:8" s="4" customFormat="1" hidden="1">
      <c r="A2078" s="29"/>
      <c r="B2078" s="75"/>
      <c r="C2078" s="30"/>
      <c r="D2078" s="29"/>
      <c r="E2078" s="84"/>
      <c r="F2078" s="28"/>
      <c r="G2078" s="28"/>
      <c r="H2078" s="28">
        <f t="shared" ref="H2078:H2141" si="23">F2078+G2078</f>
        <v>0</v>
      </c>
    </row>
    <row r="2079" spans="1:8" s="4" customFormat="1" hidden="1">
      <c r="A2079" s="29"/>
      <c r="B2079" s="75"/>
      <c r="C2079" s="30"/>
      <c r="D2079" s="29"/>
      <c r="E2079" s="84"/>
      <c r="F2079" s="28"/>
      <c r="G2079" s="28"/>
      <c r="H2079" s="28">
        <f t="shared" si="23"/>
        <v>0</v>
      </c>
    </row>
    <row r="2080" spans="1:8" s="4" customFormat="1" hidden="1">
      <c r="A2080" s="29"/>
      <c r="B2080" s="75"/>
      <c r="C2080" s="30"/>
      <c r="D2080" s="29"/>
      <c r="E2080" s="84"/>
      <c r="F2080" s="28"/>
      <c r="G2080" s="28"/>
      <c r="H2080" s="28">
        <f t="shared" si="23"/>
        <v>0</v>
      </c>
    </row>
    <row r="2081" spans="1:8" s="4" customFormat="1" hidden="1">
      <c r="A2081" s="29"/>
      <c r="B2081" s="75"/>
      <c r="C2081" s="30"/>
      <c r="D2081" s="29"/>
      <c r="E2081" s="84"/>
      <c r="F2081" s="28"/>
      <c r="G2081" s="28"/>
      <c r="H2081" s="28">
        <f t="shared" si="23"/>
        <v>0</v>
      </c>
    </row>
    <row r="2082" spans="1:8" s="4" customFormat="1" hidden="1">
      <c r="A2082" s="29"/>
      <c r="B2082" s="75"/>
      <c r="C2082" s="30"/>
      <c r="D2082" s="29"/>
      <c r="E2082" s="84"/>
      <c r="F2082" s="28"/>
      <c r="G2082" s="28"/>
      <c r="H2082" s="28">
        <f t="shared" si="23"/>
        <v>0</v>
      </c>
    </row>
    <row r="2083" spans="1:8" s="4" customFormat="1" hidden="1">
      <c r="A2083" s="29"/>
      <c r="B2083" s="75"/>
      <c r="C2083" s="30"/>
      <c r="D2083" s="29"/>
      <c r="E2083" s="84"/>
      <c r="F2083" s="28"/>
      <c r="G2083" s="28"/>
      <c r="H2083" s="28">
        <f t="shared" si="23"/>
        <v>0</v>
      </c>
    </row>
    <row r="2084" spans="1:8" s="4" customFormat="1" hidden="1">
      <c r="A2084" s="29"/>
      <c r="B2084" s="75"/>
      <c r="C2084" s="30"/>
      <c r="D2084" s="29"/>
      <c r="E2084" s="84"/>
      <c r="F2084" s="28"/>
      <c r="G2084" s="28"/>
      <c r="H2084" s="28">
        <f t="shared" si="23"/>
        <v>0</v>
      </c>
    </row>
    <row r="2085" spans="1:8" s="4" customFormat="1" hidden="1">
      <c r="A2085" s="29"/>
      <c r="B2085" s="75"/>
      <c r="C2085" s="30"/>
      <c r="D2085" s="29"/>
      <c r="E2085" s="84"/>
      <c r="F2085" s="28"/>
      <c r="G2085" s="28"/>
      <c r="H2085" s="28">
        <f t="shared" si="23"/>
        <v>0</v>
      </c>
    </row>
    <row r="2086" spans="1:8" s="4" customFormat="1" hidden="1">
      <c r="A2086" s="29"/>
      <c r="B2086" s="75"/>
      <c r="C2086" s="30"/>
      <c r="D2086" s="29"/>
      <c r="E2086" s="84"/>
      <c r="F2086" s="28"/>
      <c r="G2086" s="28"/>
      <c r="H2086" s="28">
        <f t="shared" si="23"/>
        <v>0</v>
      </c>
    </row>
    <row r="2087" spans="1:8" s="4" customFormat="1" hidden="1">
      <c r="A2087" s="29"/>
      <c r="B2087" s="75"/>
      <c r="C2087" s="30"/>
      <c r="D2087" s="29"/>
      <c r="E2087" s="84"/>
      <c r="F2087" s="28"/>
      <c r="G2087" s="28"/>
      <c r="H2087" s="28">
        <f t="shared" si="23"/>
        <v>0</v>
      </c>
    </row>
    <row r="2088" spans="1:8" s="4" customFormat="1" hidden="1">
      <c r="A2088" s="29"/>
      <c r="B2088" s="75"/>
      <c r="C2088" s="30"/>
      <c r="D2088" s="29"/>
      <c r="E2088" s="84"/>
      <c r="F2088" s="28"/>
      <c r="G2088" s="28"/>
      <c r="H2088" s="28">
        <f t="shared" si="23"/>
        <v>0</v>
      </c>
    </row>
    <row r="2089" spans="1:8" s="4" customFormat="1" hidden="1">
      <c r="A2089" s="29"/>
      <c r="B2089" s="75"/>
      <c r="C2089" s="30"/>
      <c r="D2089" s="29"/>
      <c r="E2089" s="84"/>
      <c r="F2089" s="28"/>
      <c r="G2089" s="28"/>
      <c r="H2089" s="28">
        <f t="shared" si="23"/>
        <v>0</v>
      </c>
    </row>
    <row r="2090" spans="1:8" s="4" customFormat="1" hidden="1">
      <c r="A2090" s="29"/>
      <c r="B2090" s="75"/>
      <c r="C2090" s="30"/>
      <c r="D2090" s="29"/>
      <c r="E2090" s="84"/>
      <c r="F2090" s="28"/>
      <c r="G2090" s="28"/>
      <c r="H2090" s="28">
        <f t="shared" si="23"/>
        <v>0</v>
      </c>
    </row>
    <row r="2091" spans="1:8" s="4" customFormat="1" hidden="1">
      <c r="A2091" s="29"/>
      <c r="B2091" s="75"/>
      <c r="C2091" s="30"/>
      <c r="D2091" s="29"/>
      <c r="E2091" s="84"/>
      <c r="F2091" s="28"/>
      <c r="G2091" s="28"/>
      <c r="H2091" s="28">
        <f t="shared" si="23"/>
        <v>0</v>
      </c>
    </row>
    <row r="2092" spans="1:8" s="4" customFormat="1" hidden="1">
      <c r="A2092" s="29"/>
      <c r="B2092" s="75"/>
      <c r="C2092" s="30"/>
      <c r="D2092" s="29"/>
      <c r="E2092" s="84"/>
      <c r="F2092" s="28"/>
      <c r="G2092" s="28"/>
      <c r="H2092" s="28">
        <f t="shared" si="23"/>
        <v>0</v>
      </c>
    </row>
    <row r="2093" spans="1:8" s="4" customFormat="1" hidden="1">
      <c r="A2093" s="29"/>
      <c r="B2093" s="75"/>
      <c r="C2093" s="30"/>
      <c r="D2093" s="29"/>
      <c r="E2093" s="84"/>
      <c r="F2093" s="28"/>
      <c r="G2093" s="28"/>
      <c r="H2093" s="28">
        <f t="shared" si="23"/>
        <v>0</v>
      </c>
    </row>
    <row r="2094" spans="1:8" s="4" customFormat="1" hidden="1">
      <c r="A2094" s="29"/>
      <c r="B2094" s="75"/>
      <c r="C2094" s="30"/>
      <c r="D2094" s="29"/>
      <c r="E2094" s="84"/>
      <c r="F2094" s="28"/>
      <c r="G2094" s="28"/>
      <c r="H2094" s="28">
        <f t="shared" si="23"/>
        <v>0</v>
      </c>
    </row>
    <row r="2095" spans="1:8" s="4" customFormat="1" hidden="1">
      <c r="A2095" s="29"/>
      <c r="B2095" s="75"/>
      <c r="C2095" s="30"/>
      <c r="D2095" s="29"/>
      <c r="E2095" s="84"/>
      <c r="F2095" s="28"/>
      <c r="G2095" s="28"/>
      <c r="H2095" s="28">
        <f t="shared" si="23"/>
        <v>0</v>
      </c>
    </row>
    <row r="2096" spans="1:8" s="4" customFormat="1" hidden="1">
      <c r="A2096" s="29"/>
      <c r="B2096" s="75"/>
      <c r="C2096" s="30"/>
      <c r="D2096" s="29"/>
      <c r="E2096" s="84"/>
      <c r="F2096" s="28"/>
      <c r="G2096" s="28"/>
      <c r="H2096" s="28">
        <f t="shared" si="23"/>
        <v>0</v>
      </c>
    </row>
    <row r="2097" spans="1:8" s="4" customFormat="1" hidden="1">
      <c r="A2097" s="29"/>
      <c r="B2097" s="75"/>
      <c r="C2097" s="30"/>
      <c r="D2097" s="29"/>
      <c r="E2097" s="84"/>
      <c r="F2097" s="28"/>
      <c r="G2097" s="28"/>
      <c r="H2097" s="28">
        <f t="shared" si="23"/>
        <v>0</v>
      </c>
    </row>
    <row r="2098" spans="1:8" s="4" customFormat="1" hidden="1">
      <c r="A2098" s="29"/>
      <c r="B2098" s="75"/>
      <c r="C2098" s="30"/>
      <c r="D2098" s="29"/>
      <c r="E2098" s="84"/>
      <c r="F2098" s="28"/>
      <c r="G2098" s="28"/>
      <c r="H2098" s="28"/>
    </row>
    <row r="2099" spans="1:8" s="4" customFormat="1" hidden="1">
      <c r="A2099" s="29"/>
      <c r="B2099" s="75"/>
      <c r="C2099" s="30"/>
      <c r="D2099" s="29"/>
      <c r="E2099" s="84"/>
      <c r="F2099" s="28"/>
      <c r="G2099" s="28"/>
      <c r="H2099" s="28">
        <f t="shared" si="23"/>
        <v>0</v>
      </c>
    </row>
    <row r="2100" spans="1:8" s="4" customFormat="1" hidden="1">
      <c r="A2100" s="29"/>
      <c r="B2100" s="75"/>
      <c r="C2100" s="30"/>
      <c r="D2100" s="29"/>
      <c r="E2100" s="84"/>
      <c r="F2100" s="28"/>
      <c r="G2100" s="28"/>
      <c r="H2100" s="28">
        <f t="shared" si="23"/>
        <v>0</v>
      </c>
    </row>
    <row r="2101" spans="1:8" s="4" customFormat="1" hidden="1">
      <c r="A2101" s="29"/>
      <c r="B2101" s="75"/>
      <c r="C2101" s="30"/>
      <c r="D2101" s="29"/>
      <c r="E2101" s="84"/>
      <c r="F2101" s="28"/>
      <c r="G2101" s="28"/>
      <c r="H2101" s="28"/>
    </row>
    <row r="2102" spans="1:8" s="4" customFormat="1" hidden="1">
      <c r="A2102" s="29"/>
      <c r="B2102" s="75"/>
      <c r="C2102" s="30"/>
      <c r="D2102" s="29"/>
      <c r="E2102" s="84"/>
      <c r="F2102" s="28"/>
      <c r="G2102" s="28"/>
      <c r="H2102" s="28"/>
    </row>
    <row r="2103" spans="1:8" s="4" customFormat="1" hidden="1">
      <c r="A2103" s="29"/>
      <c r="B2103" s="75"/>
      <c r="C2103" s="30"/>
      <c r="D2103" s="29"/>
      <c r="E2103" s="84"/>
      <c r="F2103" s="28"/>
      <c r="G2103" s="28"/>
      <c r="H2103" s="28">
        <f t="shared" si="23"/>
        <v>0</v>
      </c>
    </row>
    <row r="2104" spans="1:8" s="4" customFormat="1" hidden="1">
      <c r="A2104" s="29"/>
      <c r="B2104" s="75"/>
      <c r="C2104" s="30"/>
      <c r="D2104" s="29"/>
      <c r="E2104" s="84"/>
      <c r="F2104" s="28"/>
      <c r="G2104" s="28"/>
      <c r="H2104" s="28">
        <f t="shared" si="23"/>
        <v>0</v>
      </c>
    </row>
    <row r="2105" spans="1:8" s="4" customFormat="1" hidden="1">
      <c r="A2105" s="29"/>
      <c r="B2105" s="75"/>
      <c r="C2105" s="30"/>
      <c r="D2105" s="29"/>
      <c r="E2105" s="84"/>
      <c r="F2105" s="28"/>
      <c r="G2105" s="28"/>
      <c r="H2105" s="28">
        <f t="shared" si="23"/>
        <v>0</v>
      </c>
    </row>
    <row r="2106" spans="1:8" s="4" customFormat="1" hidden="1">
      <c r="A2106" s="29"/>
      <c r="B2106" s="75"/>
      <c r="C2106" s="30"/>
      <c r="D2106" s="29"/>
      <c r="E2106" s="84"/>
      <c r="F2106" s="28"/>
      <c r="G2106" s="28"/>
      <c r="H2106" s="28">
        <f t="shared" si="23"/>
        <v>0</v>
      </c>
    </row>
    <row r="2107" spans="1:8" s="4" customFormat="1" hidden="1">
      <c r="A2107" s="29"/>
      <c r="B2107" s="75"/>
      <c r="C2107" s="30"/>
      <c r="D2107" s="29"/>
      <c r="E2107" s="84"/>
      <c r="F2107" s="28"/>
      <c r="G2107" s="28"/>
      <c r="H2107" s="28">
        <f t="shared" si="23"/>
        <v>0</v>
      </c>
    </row>
    <row r="2108" spans="1:8" s="4" customFormat="1" hidden="1">
      <c r="A2108" s="29"/>
      <c r="B2108" s="75"/>
      <c r="C2108" s="30"/>
      <c r="D2108" s="29"/>
      <c r="E2108" s="84"/>
      <c r="F2108" s="28"/>
      <c r="G2108" s="28"/>
      <c r="H2108" s="28">
        <f t="shared" si="23"/>
        <v>0</v>
      </c>
    </row>
    <row r="2109" spans="1:8" s="4" customFormat="1" hidden="1">
      <c r="A2109" s="29"/>
      <c r="B2109" s="75"/>
      <c r="C2109" s="30"/>
      <c r="D2109" s="29"/>
      <c r="E2109" s="84"/>
      <c r="F2109" s="28"/>
      <c r="G2109" s="28"/>
      <c r="H2109" s="28"/>
    </row>
    <row r="2110" spans="1:8" s="4" customFormat="1" hidden="1">
      <c r="A2110" s="29"/>
      <c r="B2110" s="75"/>
      <c r="C2110" s="30"/>
      <c r="D2110" s="29"/>
      <c r="E2110" s="84"/>
      <c r="F2110" s="28"/>
      <c r="G2110" s="28"/>
      <c r="H2110" s="28">
        <f t="shared" si="23"/>
        <v>0</v>
      </c>
    </row>
    <row r="2111" spans="1:8" s="4" customFormat="1" hidden="1">
      <c r="A2111" s="29"/>
      <c r="B2111" s="75"/>
      <c r="C2111" s="30"/>
      <c r="D2111" s="29"/>
      <c r="E2111" s="84"/>
      <c r="F2111" s="28"/>
      <c r="G2111" s="28"/>
      <c r="H2111" s="28">
        <f t="shared" si="23"/>
        <v>0</v>
      </c>
    </row>
    <row r="2112" spans="1:8" s="4" customFormat="1" hidden="1">
      <c r="A2112" s="29"/>
      <c r="B2112" s="75"/>
      <c r="C2112" s="30"/>
      <c r="D2112" s="29"/>
      <c r="E2112" s="84"/>
      <c r="F2112" s="28"/>
      <c r="G2112" s="28"/>
      <c r="H2112" s="28"/>
    </row>
    <row r="2113" spans="1:16" s="4" customFormat="1" hidden="1">
      <c r="A2113" s="29"/>
      <c r="B2113" s="75"/>
      <c r="C2113" s="30"/>
      <c r="D2113" s="29"/>
      <c r="E2113" s="84"/>
      <c r="F2113" s="28"/>
      <c r="G2113" s="28"/>
      <c r="H2113" s="28"/>
    </row>
    <row r="2114" spans="1:16" s="4" customFormat="1" hidden="1">
      <c r="A2114" s="29"/>
      <c r="B2114" s="75"/>
      <c r="C2114" s="30"/>
      <c r="D2114" s="29"/>
      <c r="E2114" s="84"/>
      <c r="F2114" s="28"/>
      <c r="G2114" s="28"/>
      <c r="H2114" s="28">
        <f t="shared" si="23"/>
        <v>0</v>
      </c>
    </row>
    <row r="2115" spans="1:16" s="4" customFormat="1" hidden="1">
      <c r="A2115" s="29"/>
      <c r="B2115" s="75"/>
      <c r="C2115" s="30"/>
      <c r="D2115" s="29"/>
      <c r="E2115" s="84"/>
      <c r="F2115" s="28"/>
      <c r="G2115" s="28"/>
      <c r="H2115" s="28">
        <f t="shared" si="23"/>
        <v>0</v>
      </c>
    </row>
    <row r="2116" spans="1:16" s="4" customFormat="1" hidden="1">
      <c r="A2116" s="29"/>
      <c r="B2116" s="75"/>
      <c r="C2116" s="30"/>
      <c r="D2116" s="29"/>
      <c r="E2116" s="84"/>
      <c r="F2116" s="28"/>
      <c r="G2116" s="28"/>
      <c r="H2116" s="28">
        <f t="shared" si="23"/>
        <v>0</v>
      </c>
    </row>
    <row r="2117" spans="1:16" s="4" customFormat="1" hidden="1">
      <c r="A2117" s="29"/>
      <c r="B2117" s="75"/>
      <c r="C2117" s="30"/>
      <c r="D2117" s="29"/>
      <c r="E2117" s="84"/>
      <c r="F2117" s="28"/>
      <c r="G2117" s="28"/>
      <c r="H2117" s="28">
        <f t="shared" si="23"/>
        <v>0</v>
      </c>
    </row>
    <row r="2118" spans="1:16" s="4" customFormat="1" hidden="1">
      <c r="A2118" s="29"/>
      <c r="B2118" s="75"/>
      <c r="C2118" s="30"/>
      <c r="D2118" s="29"/>
      <c r="E2118" s="84"/>
      <c r="F2118" s="28"/>
      <c r="G2118" s="28"/>
      <c r="H2118" s="28">
        <f t="shared" si="23"/>
        <v>0</v>
      </c>
    </row>
    <row r="2119" spans="1:16" s="4" customFormat="1" hidden="1">
      <c r="A2119" s="29"/>
      <c r="B2119" s="75"/>
      <c r="C2119" s="30"/>
      <c r="D2119" s="29"/>
      <c r="E2119" s="84"/>
      <c r="F2119" s="28"/>
      <c r="G2119" s="28"/>
      <c r="H2119" s="28">
        <f t="shared" si="23"/>
        <v>0</v>
      </c>
    </row>
    <row r="2120" spans="1:16" s="4" customFormat="1" hidden="1">
      <c r="A2120" s="29"/>
      <c r="B2120" s="75"/>
      <c r="C2120" s="30"/>
      <c r="D2120" s="29"/>
      <c r="E2120" s="84"/>
      <c r="F2120" s="28"/>
      <c r="G2120" s="28"/>
      <c r="H2120" s="28">
        <f t="shared" si="23"/>
        <v>0</v>
      </c>
    </row>
    <row r="2121" spans="1:16" s="4" customFormat="1" hidden="1">
      <c r="A2121" s="29"/>
      <c r="B2121" s="75"/>
      <c r="C2121" s="30"/>
      <c r="D2121" s="29"/>
      <c r="E2121" s="84"/>
      <c r="F2121" s="28"/>
      <c r="G2121" s="28"/>
      <c r="H2121" s="28">
        <f t="shared" si="23"/>
        <v>0</v>
      </c>
    </row>
    <row r="2122" spans="1:16" s="4" customFormat="1" hidden="1">
      <c r="A2122" s="29"/>
      <c r="B2122" s="75"/>
      <c r="C2122" s="30"/>
      <c r="D2122" s="29"/>
      <c r="E2122" s="84"/>
      <c r="F2122" s="28"/>
      <c r="G2122" s="28"/>
      <c r="H2122" s="28"/>
    </row>
    <row r="2123" spans="1:16" s="4" customFormat="1" hidden="1">
      <c r="A2123" s="29"/>
      <c r="B2123" s="75"/>
      <c r="C2123" s="30"/>
      <c r="D2123" s="29"/>
      <c r="E2123" s="84"/>
      <c r="F2123" s="28"/>
      <c r="G2123" s="28"/>
      <c r="H2123" s="28">
        <f t="shared" si="23"/>
        <v>0</v>
      </c>
    </row>
    <row r="2124" spans="1:16" s="4" customFormat="1" hidden="1">
      <c r="A2124" s="29"/>
      <c r="B2124" s="75"/>
      <c r="C2124" s="30"/>
      <c r="D2124" s="29"/>
      <c r="E2124" s="84"/>
      <c r="F2124" s="28"/>
      <c r="G2124" s="28"/>
      <c r="H2124" s="28">
        <f t="shared" si="23"/>
        <v>0</v>
      </c>
    </row>
    <row r="2125" spans="1:16" s="4" customFormat="1" hidden="1">
      <c r="A2125" s="29"/>
      <c r="B2125" s="75"/>
      <c r="C2125" s="30"/>
      <c r="D2125" s="29"/>
      <c r="E2125" s="84"/>
      <c r="F2125" s="28"/>
      <c r="G2125" s="28"/>
      <c r="H2125" s="28"/>
    </row>
    <row r="2126" spans="1:16" s="4" customFormat="1" hidden="1">
      <c r="A2126" s="29"/>
      <c r="B2126" s="75"/>
      <c r="C2126" s="30"/>
      <c r="D2126" s="29"/>
      <c r="E2126" s="84"/>
      <c r="F2126" s="28"/>
      <c r="G2126" s="28"/>
      <c r="H2126" s="28">
        <f t="shared" si="23"/>
        <v>0</v>
      </c>
    </row>
    <row r="2127" spans="1:16" s="4" customFormat="1" hidden="1">
      <c r="A2127" s="29"/>
      <c r="B2127" s="75"/>
      <c r="C2127" s="30"/>
      <c r="D2127" s="29"/>
      <c r="E2127" s="84"/>
      <c r="F2127" s="28"/>
      <c r="G2127" s="28"/>
      <c r="H2127" s="28">
        <f t="shared" si="23"/>
        <v>0</v>
      </c>
      <c r="J2127" s="57"/>
      <c r="K2127" s="57"/>
      <c r="L2127" s="41"/>
      <c r="M2127" s="58"/>
      <c r="N2127" s="59"/>
      <c r="O2127" s="59"/>
      <c r="P2127" s="59"/>
    </row>
    <row r="2128" spans="1:16" s="4" customFormat="1" hidden="1">
      <c r="A2128" s="29"/>
      <c r="B2128" s="75"/>
      <c r="C2128" s="30"/>
      <c r="D2128" s="29"/>
      <c r="E2128" s="84"/>
      <c r="F2128" s="28"/>
      <c r="G2128" s="28"/>
      <c r="H2128" s="28">
        <f t="shared" si="23"/>
        <v>0</v>
      </c>
      <c r="J2128" s="57"/>
      <c r="K2128" s="57"/>
      <c r="L2128" s="41"/>
      <c r="M2128" s="58"/>
      <c r="N2128" s="59"/>
      <c r="O2128" s="59"/>
      <c r="P2128" s="59"/>
    </row>
    <row r="2129" spans="1:16" s="4" customFormat="1" hidden="1">
      <c r="A2129" s="29"/>
      <c r="B2129" s="75"/>
      <c r="C2129" s="30"/>
      <c r="D2129" s="29"/>
      <c r="E2129" s="84"/>
      <c r="F2129" s="28"/>
      <c r="G2129" s="28"/>
      <c r="H2129" s="28"/>
      <c r="J2129" s="57"/>
      <c r="K2129" s="57"/>
      <c r="L2129" s="41"/>
      <c r="M2129" s="58"/>
      <c r="N2129" s="59"/>
      <c r="O2129" s="59"/>
      <c r="P2129" s="59"/>
    </row>
    <row r="2130" spans="1:16" s="4" customFormat="1" hidden="1">
      <c r="A2130" s="29"/>
      <c r="B2130" s="75"/>
      <c r="C2130" s="30"/>
      <c r="D2130" s="29"/>
      <c r="E2130" s="84"/>
      <c r="F2130" s="28"/>
      <c r="G2130" s="28"/>
      <c r="H2130" s="28">
        <f t="shared" si="23"/>
        <v>0</v>
      </c>
      <c r="J2130" s="57"/>
      <c r="K2130" s="57"/>
      <c r="L2130" s="41"/>
      <c r="M2130" s="58"/>
      <c r="N2130" s="59"/>
      <c r="O2130" s="59"/>
      <c r="P2130" s="59"/>
    </row>
    <row r="2131" spans="1:16" s="4" customFormat="1" hidden="1">
      <c r="A2131" s="29"/>
      <c r="B2131" s="75"/>
      <c r="C2131" s="30"/>
      <c r="D2131" s="29"/>
      <c r="E2131" s="84"/>
      <c r="F2131" s="28"/>
      <c r="G2131" s="28"/>
      <c r="H2131" s="28">
        <f t="shared" si="23"/>
        <v>0</v>
      </c>
      <c r="J2131" s="57"/>
      <c r="K2131" s="57"/>
      <c r="L2131" s="41"/>
      <c r="M2131" s="58"/>
      <c r="N2131" s="59"/>
      <c r="O2131" s="59"/>
      <c r="P2131" s="59"/>
    </row>
    <row r="2132" spans="1:16" s="4" customFormat="1" hidden="1">
      <c r="A2132" s="29"/>
      <c r="B2132" s="75"/>
      <c r="C2132" s="30"/>
      <c r="D2132" s="29"/>
      <c r="E2132" s="84"/>
      <c r="F2132" s="28"/>
      <c r="G2132" s="28"/>
      <c r="H2132" s="28">
        <f t="shared" si="23"/>
        <v>0</v>
      </c>
      <c r="J2132" s="57"/>
      <c r="K2132" s="57"/>
      <c r="L2132" s="41"/>
      <c r="M2132" s="58"/>
      <c r="N2132" s="59"/>
      <c r="O2132" s="59"/>
      <c r="P2132" s="59"/>
    </row>
    <row r="2133" spans="1:16" s="4" customFormat="1" hidden="1">
      <c r="A2133" s="29"/>
      <c r="B2133" s="75"/>
      <c r="C2133" s="30"/>
      <c r="D2133" s="29"/>
      <c r="E2133" s="84"/>
      <c r="F2133" s="28"/>
      <c r="G2133" s="28"/>
      <c r="H2133" s="28"/>
      <c r="J2133" s="57"/>
      <c r="K2133" s="57"/>
      <c r="L2133" s="41"/>
      <c r="M2133" s="58"/>
      <c r="N2133" s="59"/>
      <c r="O2133" s="59"/>
      <c r="P2133" s="59"/>
    </row>
    <row r="2134" spans="1:16" s="64" customFormat="1" hidden="1">
      <c r="A2134" s="60"/>
      <c r="B2134" s="79"/>
      <c r="C2134" s="61"/>
      <c r="D2134" s="60"/>
      <c r="E2134" s="93"/>
      <c r="F2134" s="63"/>
      <c r="G2134" s="63"/>
      <c r="H2134" s="63">
        <f t="shared" si="23"/>
        <v>0</v>
      </c>
    </row>
    <row r="2135" spans="1:16" s="64" customFormat="1" hidden="1">
      <c r="A2135" s="60"/>
      <c r="B2135" s="79"/>
      <c r="C2135" s="61"/>
      <c r="D2135" s="60"/>
      <c r="E2135" s="93"/>
      <c r="F2135" s="63"/>
      <c r="G2135" s="63"/>
      <c r="H2135" s="63">
        <f t="shared" si="23"/>
        <v>0</v>
      </c>
    </row>
    <row r="2136" spans="1:16" s="64" customFormat="1" hidden="1">
      <c r="A2136" s="60"/>
      <c r="B2136" s="79"/>
      <c r="C2136" s="61"/>
      <c r="D2136" s="60"/>
      <c r="E2136" s="93"/>
      <c r="F2136" s="63"/>
      <c r="G2136" s="63"/>
      <c r="H2136" s="63">
        <f t="shared" si="23"/>
        <v>0</v>
      </c>
    </row>
    <row r="2137" spans="1:16" s="64" customFormat="1" hidden="1">
      <c r="A2137" s="60"/>
      <c r="B2137" s="79"/>
      <c r="C2137" s="61"/>
      <c r="D2137" s="60"/>
      <c r="E2137" s="93"/>
      <c r="F2137" s="63"/>
      <c r="G2137" s="63"/>
      <c r="H2137" s="63">
        <f t="shared" si="23"/>
        <v>0</v>
      </c>
    </row>
    <row r="2138" spans="1:16" s="64" customFormat="1" hidden="1">
      <c r="A2138" s="60"/>
      <c r="B2138" s="79"/>
      <c r="C2138" s="61"/>
      <c r="D2138" s="60"/>
      <c r="E2138" s="93"/>
      <c r="F2138" s="63"/>
      <c r="G2138" s="63"/>
      <c r="H2138" s="63">
        <f t="shared" si="23"/>
        <v>0</v>
      </c>
    </row>
    <row r="2139" spans="1:16" s="64" customFormat="1" hidden="1">
      <c r="A2139" s="60"/>
      <c r="B2139" s="79"/>
      <c r="C2139" s="61"/>
      <c r="D2139" s="60"/>
      <c r="E2139" s="93"/>
      <c r="F2139" s="63"/>
      <c r="G2139" s="63"/>
      <c r="H2139" s="63">
        <f t="shared" si="23"/>
        <v>0</v>
      </c>
    </row>
    <row r="2140" spans="1:16" s="64" customFormat="1" hidden="1">
      <c r="A2140" s="60"/>
      <c r="B2140" s="79"/>
      <c r="C2140" s="61"/>
      <c r="D2140" s="60"/>
      <c r="E2140" s="93"/>
      <c r="F2140" s="63"/>
      <c r="G2140" s="63"/>
      <c r="H2140" s="63">
        <f t="shared" si="23"/>
        <v>0</v>
      </c>
    </row>
    <row r="2141" spans="1:16" s="64" customFormat="1" hidden="1">
      <c r="A2141" s="60"/>
      <c r="B2141" s="79"/>
      <c r="C2141" s="61"/>
      <c r="D2141" s="60"/>
      <c r="E2141" s="93"/>
      <c r="F2141" s="63"/>
      <c r="G2141" s="63"/>
      <c r="H2141" s="63">
        <f t="shared" si="23"/>
        <v>0</v>
      </c>
    </row>
    <row r="2142" spans="1:16" s="64" customFormat="1" hidden="1">
      <c r="A2142" s="60"/>
      <c r="B2142" s="79"/>
      <c r="C2142" s="61"/>
      <c r="D2142" s="60"/>
      <c r="E2142" s="93"/>
      <c r="F2142" s="63"/>
      <c r="G2142" s="63"/>
      <c r="H2142" s="63">
        <f t="shared" ref="H2142:H2205" si="24">F2142+G2142</f>
        <v>0</v>
      </c>
    </row>
    <row r="2143" spans="1:16" s="64" customFormat="1" hidden="1">
      <c r="A2143" s="60"/>
      <c r="B2143" s="79"/>
      <c r="C2143" s="61"/>
      <c r="D2143" s="60"/>
      <c r="E2143" s="93"/>
      <c r="F2143" s="63"/>
      <c r="G2143" s="63"/>
      <c r="H2143" s="63">
        <f t="shared" si="24"/>
        <v>0</v>
      </c>
    </row>
    <row r="2144" spans="1:16" s="64" customFormat="1" hidden="1">
      <c r="A2144" s="60"/>
      <c r="B2144" s="79"/>
      <c r="C2144" s="61"/>
      <c r="D2144" s="60"/>
      <c r="E2144" s="93"/>
      <c r="F2144" s="63"/>
      <c r="G2144" s="63"/>
      <c r="H2144" s="63">
        <f t="shared" si="24"/>
        <v>0</v>
      </c>
    </row>
    <row r="2145" spans="1:8" s="4" customFormat="1" hidden="1">
      <c r="A2145" s="29">
        <v>718</v>
      </c>
      <c r="B2145" s="75"/>
      <c r="C2145" s="30"/>
      <c r="D2145" s="29"/>
      <c r="E2145" s="84"/>
      <c r="F2145" s="28"/>
      <c r="G2145" s="28"/>
      <c r="H2145" s="28">
        <f t="shared" si="24"/>
        <v>0</v>
      </c>
    </row>
    <row r="2146" spans="1:8" s="4" customFormat="1" hidden="1">
      <c r="A2146" s="29">
        <v>719</v>
      </c>
      <c r="B2146" s="75"/>
      <c r="C2146" s="30"/>
      <c r="D2146" s="29"/>
      <c r="E2146" s="84"/>
      <c r="F2146" s="28"/>
      <c r="G2146" s="28"/>
      <c r="H2146" s="28">
        <f t="shared" si="24"/>
        <v>0</v>
      </c>
    </row>
    <row r="2147" spans="1:8" s="4" customFormat="1" hidden="1">
      <c r="A2147" s="29">
        <v>720</v>
      </c>
      <c r="B2147" s="75"/>
      <c r="C2147" s="30"/>
      <c r="D2147" s="29"/>
      <c r="E2147" s="84"/>
      <c r="F2147" s="28"/>
      <c r="G2147" s="28"/>
      <c r="H2147" s="28">
        <f t="shared" si="24"/>
        <v>0</v>
      </c>
    </row>
    <row r="2148" spans="1:8" s="4" customFormat="1" hidden="1">
      <c r="A2148" s="29">
        <v>721</v>
      </c>
      <c r="B2148" s="75"/>
      <c r="C2148" s="30"/>
      <c r="D2148" s="29"/>
      <c r="E2148" s="84"/>
      <c r="F2148" s="28"/>
      <c r="G2148" s="28"/>
      <c r="H2148" s="28">
        <f t="shared" si="24"/>
        <v>0</v>
      </c>
    </row>
    <row r="2149" spans="1:8" s="4" customFormat="1" hidden="1">
      <c r="A2149" s="29">
        <v>722</v>
      </c>
      <c r="B2149" s="75"/>
      <c r="C2149" s="30"/>
      <c r="D2149" s="29"/>
      <c r="E2149" s="84"/>
      <c r="F2149" s="28"/>
      <c r="G2149" s="28"/>
      <c r="H2149" s="28">
        <f t="shared" si="24"/>
        <v>0</v>
      </c>
    </row>
    <row r="2150" spans="1:8" s="4" customFormat="1" hidden="1">
      <c r="A2150" s="29">
        <v>723</v>
      </c>
      <c r="B2150" s="75"/>
      <c r="C2150" s="30"/>
      <c r="D2150" s="29"/>
      <c r="E2150" s="84"/>
      <c r="F2150" s="28"/>
      <c r="G2150" s="28"/>
      <c r="H2150" s="28">
        <f t="shared" si="24"/>
        <v>0</v>
      </c>
    </row>
    <row r="2151" spans="1:8" s="4" customFormat="1" hidden="1">
      <c r="A2151" s="29">
        <v>724</v>
      </c>
      <c r="B2151" s="75"/>
      <c r="C2151" s="30"/>
      <c r="D2151" s="29"/>
      <c r="E2151" s="84"/>
      <c r="F2151" s="28"/>
      <c r="G2151" s="28"/>
      <c r="H2151" s="28">
        <f t="shared" si="24"/>
        <v>0</v>
      </c>
    </row>
    <row r="2152" spans="1:8" s="4" customFormat="1" hidden="1">
      <c r="A2152" s="29">
        <v>725</v>
      </c>
      <c r="B2152" s="75"/>
      <c r="C2152" s="30"/>
      <c r="D2152" s="29"/>
      <c r="E2152" s="84"/>
      <c r="F2152" s="28"/>
      <c r="G2152" s="28"/>
      <c r="H2152" s="28">
        <f t="shared" si="24"/>
        <v>0</v>
      </c>
    </row>
    <row r="2153" spans="1:8" s="4" customFormat="1" hidden="1">
      <c r="A2153" s="29">
        <v>726</v>
      </c>
      <c r="B2153" s="75"/>
      <c r="C2153" s="30"/>
      <c r="D2153" s="29"/>
      <c r="E2153" s="84"/>
      <c r="F2153" s="28"/>
      <c r="G2153" s="28"/>
      <c r="H2153" s="28">
        <f t="shared" si="24"/>
        <v>0</v>
      </c>
    </row>
    <row r="2154" spans="1:8" s="4" customFormat="1" hidden="1">
      <c r="A2154" s="29">
        <v>727</v>
      </c>
      <c r="B2154" s="75"/>
      <c r="C2154" s="30"/>
      <c r="D2154" s="29"/>
      <c r="E2154" s="84"/>
      <c r="F2154" s="28"/>
      <c r="G2154" s="28"/>
      <c r="H2154" s="28">
        <f t="shared" si="24"/>
        <v>0</v>
      </c>
    </row>
    <row r="2155" spans="1:8" s="4" customFormat="1" hidden="1">
      <c r="A2155" s="29">
        <v>728</v>
      </c>
      <c r="B2155" s="75"/>
      <c r="C2155" s="30"/>
      <c r="D2155" s="29"/>
      <c r="E2155" s="84"/>
      <c r="F2155" s="28"/>
      <c r="G2155" s="28"/>
      <c r="H2155" s="28">
        <f t="shared" si="24"/>
        <v>0</v>
      </c>
    </row>
    <row r="2156" spans="1:8" s="4" customFormat="1" hidden="1">
      <c r="A2156" s="29">
        <v>729</v>
      </c>
      <c r="B2156" s="75"/>
      <c r="C2156" s="30"/>
      <c r="D2156" s="29"/>
      <c r="E2156" s="84"/>
      <c r="F2156" s="28"/>
      <c r="G2156" s="28"/>
      <c r="H2156" s="28">
        <f t="shared" si="24"/>
        <v>0</v>
      </c>
    </row>
    <row r="2157" spans="1:8" s="4" customFormat="1" hidden="1">
      <c r="A2157" s="29">
        <v>730</v>
      </c>
      <c r="B2157" s="75"/>
      <c r="C2157" s="30"/>
      <c r="D2157" s="29"/>
      <c r="E2157" s="84"/>
      <c r="F2157" s="28"/>
      <c r="G2157" s="28"/>
      <c r="H2157" s="28">
        <f t="shared" si="24"/>
        <v>0</v>
      </c>
    </row>
    <row r="2158" spans="1:8" s="4" customFormat="1" hidden="1">
      <c r="A2158" s="29">
        <v>731</v>
      </c>
      <c r="B2158" s="75"/>
      <c r="C2158" s="30"/>
      <c r="D2158" s="29"/>
      <c r="E2158" s="84"/>
      <c r="F2158" s="28"/>
      <c r="G2158" s="28"/>
      <c r="H2158" s="28">
        <f t="shared" si="24"/>
        <v>0</v>
      </c>
    </row>
    <row r="2159" spans="1:8" s="4" customFormat="1" hidden="1">
      <c r="A2159" s="29">
        <v>732</v>
      </c>
      <c r="B2159" s="75"/>
      <c r="C2159" s="30"/>
      <c r="D2159" s="29"/>
      <c r="E2159" s="84"/>
      <c r="F2159" s="28"/>
      <c r="G2159" s="28"/>
      <c r="H2159" s="28">
        <f t="shared" si="24"/>
        <v>0</v>
      </c>
    </row>
    <row r="2160" spans="1:8" s="4" customFormat="1" hidden="1">
      <c r="A2160" s="29">
        <v>733</v>
      </c>
      <c r="B2160" s="75"/>
      <c r="C2160" s="30"/>
      <c r="D2160" s="29"/>
      <c r="E2160" s="84"/>
      <c r="F2160" s="28"/>
      <c r="G2160" s="28"/>
      <c r="H2160" s="28">
        <f t="shared" si="24"/>
        <v>0</v>
      </c>
    </row>
    <row r="2161" spans="1:8" s="4" customFormat="1" hidden="1">
      <c r="A2161" s="29">
        <v>734</v>
      </c>
      <c r="B2161" s="75"/>
      <c r="C2161" s="30"/>
      <c r="D2161" s="29"/>
      <c r="E2161" s="84"/>
      <c r="F2161" s="28"/>
      <c r="G2161" s="28"/>
      <c r="H2161" s="28">
        <f t="shared" si="24"/>
        <v>0</v>
      </c>
    </row>
    <row r="2162" spans="1:8" s="4" customFormat="1" hidden="1">
      <c r="A2162" s="29">
        <v>735</v>
      </c>
      <c r="B2162" s="75"/>
      <c r="C2162" s="30"/>
      <c r="D2162" s="29"/>
      <c r="E2162" s="84"/>
      <c r="F2162" s="28"/>
      <c r="G2162" s="28"/>
      <c r="H2162" s="28">
        <f t="shared" si="24"/>
        <v>0</v>
      </c>
    </row>
    <row r="2163" spans="1:8" s="4" customFormat="1" hidden="1">
      <c r="A2163" s="29">
        <v>736</v>
      </c>
      <c r="B2163" s="75"/>
      <c r="C2163" s="30"/>
      <c r="D2163" s="29"/>
      <c r="E2163" s="84"/>
      <c r="F2163" s="28"/>
      <c r="G2163" s="28"/>
      <c r="H2163" s="28">
        <f t="shared" si="24"/>
        <v>0</v>
      </c>
    </row>
    <row r="2164" spans="1:8" s="4" customFormat="1" hidden="1">
      <c r="A2164" s="29">
        <v>737</v>
      </c>
      <c r="B2164" s="75"/>
      <c r="C2164" s="30"/>
      <c r="D2164" s="29"/>
      <c r="E2164" s="84"/>
      <c r="F2164" s="28"/>
      <c r="G2164" s="28"/>
      <c r="H2164" s="28">
        <f t="shared" si="24"/>
        <v>0</v>
      </c>
    </row>
    <row r="2165" spans="1:8" s="4" customFormat="1" hidden="1">
      <c r="A2165" s="29">
        <v>738</v>
      </c>
      <c r="B2165" s="75"/>
      <c r="C2165" s="30"/>
      <c r="D2165" s="29"/>
      <c r="E2165" s="84"/>
      <c r="F2165" s="28"/>
      <c r="G2165" s="28"/>
      <c r="H2165" s="28">
        <f t="shared" si="24"/>
        <v>0</v>
      </c>
    </row>
    <row r="2166" spans="1:8" s="4" customFormat="1" hidden="1">
      <c r="A2166" s="29">
        <v>739</v>
      </c>
      <c r="B2166" s="75"/>
      <c r="C2166" s="30"/>
      <c r="D2166" s="29"/>
      <c r="E2166" s="84"/>
      <c r="F2166" s="28"/>
      <c r="G2166" s="28"/>
      <c r="H2166" s="28">
        <f t="shared" si="24"/>
        <v>0</v>
      </c>
    </row>
    <row r="2167" spans="1:8" s="4" customFormat="1" hidden="1">
      <c r="A2167" s="29">
        <v>740</v>
      </c>
      <c r="B2167" s="75"/>
      <c r="C2167" s="30"/>
      <c r="D2167" s="29"/>
      <c r="E2167" s="84"/>
      <c r="F2167" s="28"/>
      <c r="G2167" s="28"/>
      <c r="H2167" s="28">
        <f t="shared" si="24"/>
        <v>0</v>
      </c>
    </row>
    <row r="2168" spans="1:8" s="4" customFormat="1" hidden="1">
      <c r="A2168" s="29">
        <v>741</v>
      </c>
      <c r="B2168" s="75"/>
      <c r="C2168" s="30"/>
      <c r="D2168" s="29"/>
      <c r="E2168" s="84"/>
      <c r="F2168" s="28"/>
      <c r="G2168" s="28"/>
      <c r="H2168" s="28">
        <f t="shared" si="24"/>
        <v>0</v>
      </c>
    </row>
    <row r="2169" spans="1:8" s="4" customFormat="1" hidden="1">
      <c r="A2169" s="29">
        <v>742</v>
      </c>
      <c r="B2169" s="75"/>
      <c r="C2169" s="30"/>
      <c r="D2169" s="29"/>
      <c r="E2169" s="84"/>
      <c r="F2169" s="28"/>
      <c r="G2169" s="28"/>
      <c r="H2169" s="28">
        <f t="shared" si="24"/>
        <v>0</v>
      </c>
    </row>
    <row r="2170" spans="1:8" s="4" customFormat="1" hidden="1">
      <c r="A2170" s="29">
        <v>743</v>
      </c>
      <c r="B2170" s="75"/>
      <c r="C2170" s="30"/>
      <c r="D2170" s="29"/>
      <c r="E2170" s="84"/>
      <c r="F2170" s="28"/>
      <c r="G2170" s="28"/>
      <c r="H2170" s="28">
        <f t="shared" si="24"/>
        <v>0</v>
      </c>
    </row>
    <row r="2171" spans="1:8" s="4" customFormat="1" hidden="1">
      <c r="A2171" s="29">
        <v>744</v>
      </c>
      <c r="B2171" s="75"/>
      <c r="C2171" s="30"/>
      <c r="D2171" s="29"/>
      <c r="E2171" s="84"/>
      <c r="F2171" s="28"/>
      <c r="G2171" s="28"/>
      <c r="H2171" s="28">
        <f t="shared" si="24"/>
        <v>0</v>
      </c>
    </row>
    <row r="2172" spans="1:8" s="4" customFormat="1" hidden="1">
      <c r="A2172" s="29">
        <v>745</v>
      </c>
      <c r="B2172" s="75"/>
      <c r="C2172" s="30"/>
      <c r="D2172" s="29"/>
      <c r="E2172" s="84"/>
      <c r="F2172" s="28"/>
      <c r="G2172" s="28"/>
      <c r="H2172" s="28">
        <f t="shared" si="24"/>
        <v>0</v>
      </c>
    </row>
    <row r="2173" spans="1:8" s="4" customFormat="1" hidden="1">
      <c r="A2173" s="29">
        <v>746</v>
      </c>
      <c r="B2173" s="75"/>
      <c r="C2173" s="30"/>
      <c r="D2173" s="29"/>
      <c r="E2173" s="84"/>
      <c r="F2173" s="28"/>
      <c r="G2173" s="28"/>
      <c r="H2173" s="28">
        <f t="shared" si="24"/>
        <v>0</v>
      </c>
    </row>
    <row r="2174" spans="1:8" s="4" customFormat="1" hidden="1">
      <c r="A2174" s="29">
        <v>747</v>
      </c>
      <c r="B2174" s="75"/>
      <c r="C2174" s="30"/>
      <c r="D2174" s="29"/>
      <c r="E2174" s="84"/>
      <c r="F2174" s="28"/>
      <c r="G2174" s="28"/>
      <c r="H2174" s="28">
        <f t="shared" si="24"/>
        <v>0</v>
      </c>
    </row>
    <row r="2175" spans="1:8" s="4" customFormat="1" hidden="1">
      <c r="A2175" s="29">
        <v>748</v>
      </c>
      <c r="B2175" s="75"/>
      <c r="C2175" s="30"/>
      <c r="D2175" s="29"/>
      <c r="E2175" s="84"/>
      <c r="F2175" s="28"/>
      <c r="G2175" s="28"/>
      <c r="H2175" s="28">
        <f t="shared" si="24"/>
        <v>0</v>
      </c>
    </row>
    <row r="2176" spans="1:8" s="4" customFormat="1" hidden="1">
      <c r="A2176" s="29">
        <v>749</v>
      </c>
      <c r="B2176" s="75"/>
      <c r="C2176" s="30"/>
      <c r="D2176" s="29"/>
      <c r="E2176" s="84"/>
      <c r="F2176" s="28"/>
      <c r="G2176" s="28"/>
      <c r="H2176" s="28">
        <f t="shared" si="24"/>
        <v>0</v>
      </c>
    </row>
    <row r="2177" spans="1:8" s="4" customFormat="1" hidden="1">
      <c r="A2177" s="29">
        <v>750</v>
      </c>
      <c r="B2177" s="75"/>
      <c r="C2177" s="30"/>
      <c r="D2177" s="29"/>
      <c r="E2177" s="84"/>
      <c r="F2177" s="28"/>
      <c r="G2177" s="28"/>
      <c r="H2177" s="28">
        <f t="shared" si="24"/>
        <v>0</v>
      </c>
    </row>
    <row r="2178" spans="1:8" s="4" customFormat="1" hidden="1">
      <c r="A2178" s="29">
        <v>751</v>
      </c>
      <c r="B2178" s="75"/>
      <c r="C2178" s="30"/>
      <c r="D2178" s="29"/>
      <c r="E2178" s="84"/>
      <c r="F2178" s="28"/>
      <c r="G2178" s="28"/>
      <c r="H2178" s="28">
        <f t="shared" si="24"/>
        <v>0</v>
      </c>
    </row>
    <row r="2179" spans="1:8" s="4" customFormat="1" hidden="1">
      <c r="A2179" s="29">
        <v>752</v>
      </c>
      <c r="B2179" s="75"/>
      <c r="C2179" s="30"/>
      <c r="D2179" s="29"/>
      <c r="E2179" s="84"/>
      <c r="F2179" s="28"/>
      <c r="G2179" s="28"/>
      <c r="H2179" s="28">
        <f t="shared" si="24"/>
        <v>0</v>
      </c>
    </row>
    <row r="2180" spans="1:8" s="4" customFormat="1" hidden="1">
      <c r="A2180" s="29">
        <v>753</v>
      </c>
      <c r="B2180" s="75"/>
      <c r="C2180" s="30"/>
      <c r="D2180" s="29"/>
      <c r="E2180" s="84"/>
      <c r="F2180" s="28"/>
      <c r="G2180" s="28"/>
      <c r="H2180" s="28">
        <f t="shared" si="24"/>
        <v>0</v>
      </c>
    </row>
    <row r="2181" spans="1:8" s="4" customFormat="1" hidden="1">
      <c r="A2181" s="29">
        <v>754</v>
      </c>
      <c r="B2181" s="75"/>
      <c r="C2181" s="30"/>
      <c r="D2181" s="29"/>
      <c r="E2181" s="84"/>
      <c r="F2181" s="28"/>
      <c r="G2181" s="28"/>
      <c r="H2181" s="28">
        <f t="shared" si="24"/>
        <v>0</v>
      </c>
    </row>
    <row r="2182" spans="1:8" s="4" customFormat="1" hidden="1">
      <c r="A2182" s="29">
        <v>755</v>
      </c>
      <c r="B2182" s="75"/>
      <c r="C2182" s="30"/>
      <c r="D2182" s="29"/>
      <c r="E2182" s="84"/>
      <c r="F2182" s="28"/>
      <c r="G2182" s="28"/>
      <c r="H2182" s="28">
        <f t="shared" si="24"/>
        <v>0</v>
      </c>
    </row>
    <row r="2183" spans="1:8" s="4" customFormat="1" hidden="1">
      <c r="A2183" s="29">
        <v>756</v>
      </c>
      <c r="B2183" s="75"/>
      <c r="C2183" s="30"/>
      <c r="D2183" s="29"/>
      <c r="E2183" s="84"/>
      <c r="F2183" s="28"/>
      <c r="G2183" s="28"/>
      <c r="H2183" s="28">
        <f t="shared" si="24"/>
        <v>0</v>
      </c>
    </row>
    <row r="2184" spans="1:8" s="4" customFormat="1" hidden="1">
      <c r="A2184" s="29">
        <v>757</v>
      </c>
      <c r="B2184" s="75"/>
      <c r="C2184" s="30"/>
      <c r="D2184" s="29"/>
      <c r="E2184" s="84"/>
      <c r="F2184" s="28"/>
      <c r="G2184" s="28"/>
      <c r="H2184" s="28">
        <f t="shared" si="24"/>
        <v>0</v>
      </c>
    </row>
    <row r="2185" spans="1:8" s="4" customFormat="1" hidden="1">
      <c r="A2185" s="29">
        <v>758</v>
      </c>
      <c r="B2185" s="75"/>
      <c r="C2185" s="30"/>
      <c r="D2185" s="29"/>
      <c r="E2185" s="84"/>
      <c r="F2185" s="28"/>
      <c r="G2185" s="28"/>
      <c r="H2185" s="28">
        <f t="shared" si="24"/>
        <v>0</v>
      </c>
    </row>
    <row r="2186" spans="1:8" s="4" customFormat="1" hidden="1">
      <c r="A2186" s="29">
        <v>759</v>
      </c>
      <c r="B2186" s="75"/>
      <c r="C2186" s="30"/>
      <c r="D2186" s="29"/>
      <c r="E2186" s="84"/>
      <c r="F2186" s="28"/>
      <c r="G2186" s="28"/>
      <c r="H2186" s="28">
        <f t="shared" si="24"/>
        <v>0</v>
      </c>
    </row>
    <row r="2187" spans="1:8" s="4" customFormat="1" hidden="1">
      <c r="A2187" s="29">
        <v>760</v>
      </c>
      <c r="B2187" s="75"/>
      <c r="C2187" s="30"/>
      <c r="D2187" s="29"/>
      <c r="E2187" s="84"/>
      <c r="F2187" s="28"/>
      <c r="G2187" s="28"/>
      <c r="H2187" s="28">
        <f t="shared" si="24"/>
        <v>0</v>
      </c>
    </row>
    <row r="2188" spans="1:8" s="4" customFormat="1" hidden="1">
      <c r="A2188" s="29">
        <v>761</v>
      </c>
      <c r="B2188" s="75"/>
      <c r="C2188" s="30"/>
      <c r="D2188" s="29"/>
      <c r="E2188" s="84"/>
      <c r="F2188" s="28"/>
      <c r="G2188" s="28"/>
      <c r="H2188" s="28">
        <f t="shared" si="24"/>
        <v>0</v>
      </c>
    </row>
    <row r="2189" spans="1:8" s="4" customFormat="1" hidden="1">
      <c r="A2189" s="29">
        <v>762</v>
      </c>
      <c r="B2189" s="75"/>
      <c r="C2189" s="30"/>
      <c r="D2189" s="29"/>
      <c r="E2189" s="84"/>
      <c r="F2189" s="28"/>
      <c r="G2189" s="28"/>
      <c r="H2189" s="28">
        <f t="shared" si="24"/>
        <v>0</v>
      </c>
    </row>
    <row r="2190" spans="1:8" s="4" customFormat="1" hidden="1">
      <c r="A2190" s="29">
        <v>763</v>
      </c>
      <c r="B2190" s="75"/>
      <c r="C2190" s="30"/>
      <c r="D2190" s="29"/>
      <c r="E2190" s="84"/>
      <c r="F2190" s="28"/>
      <c r="G2190" s="28"/>
      <c r="H2190" s="28">
        <f t="shared" si="24"/>
        <v>0</v>
      </c>
    </row>
    <row r="2191" spans="1:8" s="4" customFormat="1" hidden="1">
      <c r="A2191" s="29">
        <v>764</v>
      </c>
      <c r="B2191" s="75"/>
      <c r="C2191" s="30"/>
      <c r="D2191" s="29"/>
      <c r="E2191" s="84"/>
      <c r="F2191" s="28"/>
      <c r="G2191" s="28"/>
      <c r="H2191" s="28">
        <f t="shared" si="24"/>
        <v>0</v>
      </c>
    </row>
    <row r="2192" spans="1:8" s="4" customFormat="1" hidden="1">
      <c r="A2192" s="29">
        <v>765</v>
      </c>
      <c r="B2192" s="75"/>
      <c r="C2192" s="30"/>
      <c r="D2192" s="29"/>
      <c r="E2192" s="84"/>
      <c r="F2192" s="28"/>
      <c r="G2192" s="28"/>
      <c r="H2192" s="28">
        <f t="shared" si="24"/>
        <v>0</v>
      </c>
    </row>
    <row r="2193" spans="1:8" s="4" customFormat="1" hidden="1">
      <c r="A2193" s="29">
        <v>766</v>
      </c>
      <c r="B2193" s="75"/>
      <c r="C2193" s="30"/>
      <c r="D2193" s="29"/>
      <c r="E2193" s="84"/>
      <c r="F2193" s="28"/>
      <c r="G2193" s="28"/>
      <c r="H2193" s="28">
        <f t="shared" si="24"/>
        <v>0</v>
      </c>
    </row>
    <row r="2194" spans="1:8" s="4" customFormat="1" hidden="1">
      <c r="A2194" s="29">
        <v>767</v>
      </c>
      <c r="B2194" s="75"/>
      <c r="C2194" s="30"/>
      <c r="D2194" s="29"/>
      <c r="E2194" s="84"/>
      <c r="F2194" s="28"/>
      <c r="G2194" s="28"/>
      <c r="H2194" s="28">
        <f t="shared" si="24"/>
        <v>0</v>
      </c>
    </row>
    <row r="2195" spans="1:8" s="4" customFormat="1" hidden="1">
      <c r="A2195" s="29">
        <v>768</v>
      </c>
      <c r="B2195" s="75"/>
      <c r="C2195" s="30"/>
      <c r="D2195" s="29"/>
      <c r="E2195" s="84"/>
      <c r="F2195" s="28"/>
      <c r="G2195" s="28"/>
      <c r="H2195" s="28">
        <f t="shared" si="24"/>
        <v>0</v>
      </c>
    </row>
    <row r="2196" spans="1:8" s="4" customFormat="1" hidden="1">
      <c r="A2196" s="29">
        <v>769</v>
      </c>
      <c r="B2196" s="75"/>
      <c r="C2196" s="30"/>
      <c r="D2196" s="29"/>
      <c r="E2196" s="84"/>
      <c r="F2196" s="28"/>
      <c r="G2196" s="28"/>
      <c r="H2196" s="28">
        <f t="shared" si="24"/>
        <v>0</v>
      </c>
    </row>
    <row r="2197" spans="1:8" s="4" customFormat="1" hidden="1">
      <c r="A2197" s="29">
        <v>770</v>
      </c>
      <c r="B2197" s="75"/>
      <c r="C2197" s="30"/>
      <c r="D2197" s="29"/>
      <c r="E2197" s="84"/>
      <c r="F2197" s="28"/>
      <c r="G2197" s="28"/>
      <c r="H2197" s="28">
        <f t="shared" si="24"/>
        <v>0</v>
      </c>
    </row>
    <row r="2198" spans="1:8" s="4" customFormat="1" hidden="1">
      <c r="A2198" s="29">
        <v>771</v>
      </c>
      <c r="B2198" s="75"/>
      <c r="C2198" s="30"/>
      <c r="D2198" s="29"/>
      <c r="E2198" s="84"/>
      <c r="F2198" s="28"/>
      <c r="G2198" s="28"/>
      <c r="H2198" s="28">
        <f t="shared" si="24"/>
        <v>0</v>
      </c>
    </row>
    <row r="2199" spans="1:8" s="4" customFormat="1" hidden="1">
      <c r="A2199" s="29">
        <v>772</v>
      </c>
      <c r="B2199" s="75"/>
      <c r="C2199" s="30"/>
      <c r="D2199" s="29"/>
      <c r="E2199" s="84"/>
      <c r="F2199" s="28"/>
      <c r="G2199" s="28"/>
      <c r="H2199" s="28">
        <f t="shared" si="24"/>
        <v>0</v>
      </c>
    </row>
    <row r="2200" spans="1:8" s="4" customFormat="1" hidden="1">
      <c r="A2200" s="29">
        <v>773</v>
      </c>
      <c r="B2200" s="75"/>
      <c r="C2200" s="30"/>
      <c r="D2200" s="29"/>
      <c r="E2200" s="84"/>
      <c r="F2200" s="28"/>
      <c r="G2200" s="28"/>
      <c r="H2200" s="28">
        <f t="shared" si="24"/>
        <v>0</v>
      </c>
    </row>
    <row r="2201" spans="1:8" s="4" customFormat="1" hidden="1">
      <c r="A2201" s="29">
        <v>774</v>
      </c>
      <c r="B2201" s="75"/>
      <c r="C2201" s="30"/>
      <c r="D2201" s="29"/>
      <c r="E2201" s="84"/>
      <c r="F2201" s="28"/>
      <c r="G2201" s="28"/>
      <c r="H2201" s="28">
        <f t="shared" si="24"/>
        <v>0</v>
      </c>
    </row>
    <row r="2202" spans="1:8" s="4" customFormat="1" hidden="1">
      <c r="A2202" s="29">
        <v>775</v>
      </c>
      <c r="B2202" s="75"/>
      <c r="C2202" s="30"/>
      <c r="D2202" s="29"/>
      <c r="E2202" s="84"/>
      <c r="F2202" s="28"/>
      <c r="G2202" s="28"/>
      <c r="H2202" s="28">
        <f t="shared" si="24"/>
        <v>0</v>
      </c>
    </row>
    <row r="2203" spans="1:8" s="4" customFormat="1" hidden="1">
      <c r="A2203" s="29">
        <v>776</v>
      </c>
      <c r="B2203" s="75"/>
      <c r="C2203" s="30"/>
      <c r="D2203" s="29"/>
      <c r="E2203" s="84"/>
      <c r="F2203" s="28"/>
      <c r="G2203" s="28"/>
      <c r="H2203" s="28">
        <f t="shared" si="24"/>
        <v>0</v>
      </c>
    </row>
    <row r="2204" spans="1:8" s="4" customFormat="1" hidden="1">
      <c r="A2204" s="29">
        <v>777</v>
      </c>
      <c r="B2204" s="75"/>
      <c r="C2204" s="30"/>
      <c r="D2204" s="29"/>
      <c r="E2204" s="84"/>
      <c r="F2204" s="28"/>
      <c r="G2204" s="28"/>
      <c r="H2204" s="28">
        <f t="shared" si="24"/>
        <v>0</v>
      </c>
    </row>
    <row r="2205" spans="1:8" s="4" customFormat="1" hidden="1">
      <c r="A2205" s="29">
        <v>778</v>
      </c>
      <c r="B2205" s="75"/>
      <c r="C2205" s="30"/>
      <c r="D2205" s="29"/>
      <c r="E2205" s="84"/>
      <c r="F2205" s="28"/>
      <c r="G2205" s="28"/>
      <c r="H2205" s="28">
        <f t="shared" si="24"/>
        <v>0</v>
      </c>
    </row>
    <row r="2206" spans="1:8" s="4" customFormat="1" hidden="1">
      <c r="A2206" s="29">
        <v>779</v>
      </c>
      <c r="B2206" s="75"/>
      <c r="C2206" s="30"/>
      <c r="D2206" s="29"/>
      <c r="E2206" s="84"/>
      <c r="F2206" s="28"/>
      <c r="G2206" s="28"/>
      <c r="H2206" s="28">
        <f t="shared" ref="H2206:H2269" si="25">F2206+G2206</f>
        <v>0</v>
      </c>
    </row>
    <row r="2207" spans="1:8" s="4" customFormat="1" hidden="1">
      <c r="A2207" s="29">
        <v>780</v>
      </c>
      <c r="B2207" s="75"/>
      <c r="C2207" s="30"/>
      <c r="D2207" s="29"/>
      <c r="E2207" s="84"/>
      <c r="F2207" s="28"/>
      <c r="G2207" s="28"/>
      <c r="H2207" s="28">
        <f t="shared" si="25"/>
        <v>0</v>
      </c>
    </row>
    <row r="2208" spans="1:8" s="4" customFormat="1" hidden="1">
      <c r="A2208" s="29">
        <v>781</v>
      </c>
      <c r="B2208" s="75"/>
      <c r="C2208" s="30"/>
      <c r="D2208" s="29"/>
      <c r="E2208" s="84"/>
      <c r="F2208" s="28"/>
      <c r="G2208" s="28"/>
      <c r="H2208" s="28">
        <f t="shared" si="25"/>
        <v>0</v>
      </c>
    </row>
    <row r="2209" spans="1:8" s="4" customFormat="1" hidden="1">
      <c r="A2209" s="29">
        <v>782</v>
      </c>
      <c r="B2209" s="75"/>
      <c r="C2209" s="30"/>
      <c r="D2209" s="29"/>
      <c r="E2209" s="84"/>
      <c r="F2209" s="28"/>
      <c r="G2209" s="28"/>
      <c r="H2209" s="28">
        <f t="shared" si="25"/>
        <v>0</v>
      </c>
    </row>
    <row r="2210" spans="1:8" s="4" customFormat="1" hidden="1">
      <c r="A2210" s="29">
        <v>783</v>
      </c>
      <c r="B2210" s="75"/>
      <c r="C2210" s="30"/>
      <c r="D2210" s="29"/>
      <c r="E2210" s="84"/>
      <c r="F2210" s="28"/>
      <c r="G2210" s="28"/>
      <c r="H2210" s="28">
        <f t="shared" si="25"/>
        <v>0</v>
      </c>
    </row>
    <row r="2211" spans="1:8" s="4" customFormat="1" hidden="1">
      <c r="A2211" s="29">
        <v>784</v>
      </c>
      <c r="B2211" s="75"/>
      <c r="C2211" s="30"/>
      <c r="D2211" s="29"/>
      <c r="E2211" s="84"/>
      <c r="F2211" s="28"/>
      <c r="G2211" s="28"/>
      <c r="H2211" s="28">
        <f t="shared" si="25"/>
        <v>0</v>
      </c>
    </row>
    <row r="2212" spans="1:8" s="4" customFormat="1" hidden="1">
      <c r="A2212" s="29">
        <v>785</v>
      </c>
      <c r="B2212" s="75"/>
      <c r="C2212" s="30"/>
      <c r="D2212" s="29"/>
      <c r="E2212" s="84"/>
      <c r="F2212" s="28"/>
      <c r="G2212" s="28"/>
      <c r="H2212" s="28">
        <f t="shared" si="25"/>
        <v>0</v>
      </c>
    </row>
    <row r="2213" spans="1:8" s="4" customFormat="1" hidden="1">
      <c r="A2213" s="29">
        <v>786</v>
      </c>
      <c r="B2213" s="75"/>
      <c r="C2213" s="30"/>
      <c r="D2213" s="29"/>
      <c r="E2213" s="84"/>
      <c r="F2213" s="28"/>
      <c r="G2213" s="28"/>
      <c r="H2213" s="28">
        <f t="shared" si="25"/>
        <v>0</v>
      </c>
    </row>
    <row r="2214" spans="1:8" s="4" customFormat="1" hidden="1">
      <c r="A2214" s="29">
        <v>787</v>
      </c>
      <c r="B2214" s="75"/>
      <c r="C2214" s="30"/>
      <c r="D2214" s="29"/>
      <c r="E2214" s="84"/>
      <c r="F2214" s="28"/>
      <c r="G2214" s="28"/>
      <c r="H2214" s="28">
        <f t="shared" si="25"/>
        <v>0</v>
      </c>
    </row>
    <row r="2215" spans="1:8" s="4" customFormat="1" hidden="1">
      <c r="A2215" s="29">
        <v>788</v>
      </c>
      <c r="B2215" s="75"/>
      <c r="C2215" s="30"/>
      <c r="D2215" s="29"/>
      <c r="E2215" s="84"/>
      <c r="F2215" s="28"/>
      <c r="G2215" s="28"/>
      <c r="H2215" s="28">
        <f t="shared" si="25"/>
        <v>0</v>
      </c>
    </row>
    <row r="2216" spans="1:8" s="4" customFormat="1" hidden="1">
      <c r="A2216" s="29">
        <v>789</v>
      </c>
      <c r="B2216" s="75"/>
      <c r="C2216" s="30"/>
      <c r="D2216" s="29"/>
      <c r="E2216" s="84"/>
      <c r="F2216" s="28"/>
      <c r="G2216" s="28"/>
      <c r="H2216" s="28">
        <f t="shared" si="25"/>
        <v>0</v>
      </c>
    </row>
    <row r="2217" spans="1:8" s="4" customFormat="1" hidden="1">
      <c r="A2217" s="29">
        <v>790</v>
      </c>
      <c r="B2217" s="75"/>
      <c r="C2217" s="30"/>
      <c r="D2217" s="29"/>
      <c r="E2217" s="84"/>
      <c r="F2217" s="28"/>
      <c r="G2217" s="28"/>
      <c r="H2217" s="28">
        <f t="shared" si="25"/>
        <v>0</v>
      </c>
    </row>
    <row r="2218" spans="1:8" s="4" customFormat="1" hidden="1">
      <c r="A2218" s="29">
        <v>791</v>
      </c>
      <c r="B2218" s="75"/>
      <c r="C2218" s="30"/>
      <c r="D2218" s="29"/>
      <c r="E2218" s="84"/>
      <c r="F2218" s="28"/>
      <c r="G2218" s="28"/>
      <c r="H2218" s="28">
        <f t="shared" si="25"/>
        <v>0</v>
      </c>
    </row>
    <row r="2219" spans="1:8" s="4" customFormat="1" hidden="1">
      <c r="A2219" s="29">
        <v>792</v>
      </c>
      <c r="B2219" s="75"/>
      <c r="C2219" s="30"/>
      <c r="D2219" s="29"/>
      <c r="E2219" s="84"/>
      <c r="F2219" s="28"/>
      <c r="G2219" s="28"/>
      <c r="H2219" s="28">
        <f t="shared" si="25"/>
        <v>0</v>
      </c>
    </row>
    <row r="2220" spans="1:8" s="4" customFormat="1" hidden="1">
      <c r="A2220" s="29">
        <v>793</v>
      </c>
      <c r="B2220" s="75"/>
      <c r="C2220" s="30"/>
      <c r="D2220" s="29"/>
      <c r="E2220" s="84"/>
      <c r="F2220" s="28"/>
      <c r="G2220" s="28"/>
      <c r="H2220" s="28">
        <f t="shared" si="25"/>
        <v>0</v>
      </c>
    </row>
    <row r="2221" spans="1:8" s="4" customFormat="1" hidden="1">
      <c r="A2221" s="29">
        <v>794</v>
      </c>
      <c r="B2221" s="75"/>
      <c r="C2221" s="30"/>
      <c r="D2221" s="29"/>
      <c r="E2221" s="84"/>
      <c r="F2221" s="28"/>
      <c r="G2221" s="28"/>
      <c r="H2221" s="28">
        <f t="shared" si="25"/>
        <v>0</v>
      </c>
    </row>
    <row r="2222" spans="1:8" s="4" customFormat="1" hidden="1">
      <c r="A2222" s="29">
        <v>795</v>
      </c>
      <c r="B2222" s="75"/>
      <c r="C2222" s="30"/>
      <c r="D2222" s="29"/>
      <c r="E2222" s="84"/>
      <c r="F2222" s="28"/>
      <c r="G2222" s="28"/>
      <c r="H2222" s="28">
        <f t="shared" si="25"/>
        <v>0</v>
      </c>
    </row>
    <row r="2223" spans="1:8" s="4" customFormat="1" hidden="1">
      <c r="A2223" s="29">
        <v>796</v>
      </c>
      <c r="B2223" s="75"/>
      <c r="C2223" s="30"/>
      <c r="D2223" s="29"/>
      <c r="E2223" s="84"/>
      <c r="F2223" s="28"/>
      <c r="G2223" s="28"/>
      <c r="H2223" s="28">
        <f t="shared" si="25"/>
        <v>0</v>
      </c>
    </row>
    <row r="2224" spans="1:8" s="4" customFormat="1" hidden="1">
      <c r="A2224" s="29">
        <v>797</v>
      </c>
      <c r="B2224" s="75"/>
      <c r="C2224" s="30"/>
      <c r="D2224" s="29"/>
      <c r="E2224" s="84"/>
      <c r="F2224" s="28"/>
      <c r="G2224" s="28"/>
      <c r="H2224" s="28">
        <f t="shared" si="25"/>
        <v>0</v>
      </c>
    </row>
    <row r="2225" spans="1:8" s="4" customFormat="1" hidden="1">
      <c r="A2225" s="29">
        <v>798</v>
      </c>
      <c r="B2225" s="75"/>
      <c r="C2225" s="30"/>
      <c r="D2225" s="29"/>
      <c r="E2225" s="84"/>
      <c r="F2225" s="28"/>
      <c r="G2225" s="28"/>
      <c r="H2225" s="28">
        <f t="shared" si="25"/>
        <v>0</v>
      </c>
    </row>
    <row r="2226" spans="1:8" s="4" customFormat="1" hidden="1">
      <c r="A2226" s="29">
        <v>799</v>
      </c>
      <c r="B2226" s="75"/>
      <c r="C2226" s="30"/>
      <c r="D2226" s="29"/>
      <c r="E2226" s="84"/>
      <c r="F2226" s="28"/>
      <c r="G2226" s="28"/>
      <c r="H2226" s="28">
        <f t="shared" si="25"/>
        <v>0</v>
      </c>
    </row>
    <row r="2227" spans="1:8" s="4" customFormat="1" hidden="1">
      <c r="A2227" s="29">
        <v>800</v>
      </c>
      <c r="B2227" s="75"/>
      <c r="C2227" s="30"/>
      <c r="D2227" s="29"/>
      <c r="E2227" s="84"/>
      <c r="F2227" s="28"/>
      <c r="G2227" s="28"/>
      <c r="H2227" s="28">
        <f t="shared" si="25"/>
        <v>0</v>
      </c>
    </row>
    <row r="2228" spans="1:8" s="4" customFormat="1" hidden="1">
      <c r="A2228" s="29">
        <v>801</v>
      </c>
      <c r="B2228" s="75"/>
      <c r="C2228" s="30"/>
      <c r="D2228" s="29"/>
      <c r="E2228" s="84"/>
      <c r="F2228" s="28"/>
      <c r="G2228" s="28"/>
      <c r="H2228" s="28">
        <f t="shared" si="25"/>
        <v>0</v>
      </c>
    </row>
    <row r="2229" spans="1:8" s="4" customFormat="1" hidden="1">
      <c r="A2229" s="29">
        <v>802</v>
      </c>
      <c r="B2229" s="75"/>
      <c r="C2229" s="30"/>
      <c r="D2229" s="29"/>
      <c r="E2229" s="84"/>
      <c r="F2229" s="28"/>
      <c r="G2229" s="28"/>
      <c r="H2229" s="28">
        <f t="shared" si="25"/>
        <v>0</v>
      </c>
    </row>
    <row r="2230" spans="1:8" s="4" customFormat="1" hidden="1">
      <c r="A2230" s="29">
        <v>803</v>
      </c>
      <c r="B2230" s="75"/>
      <c r="C2230" s="30"/>
      <c r="D2230" s="29"/>
      <c r="E2230" s="84"/>
      <c r="F2230" s="28"/>
      <c r="G2230" s="28"/>
      <c r="H2230" s="28">
        <f t="shared" si="25"/>
        <v>0</v>
      </c>
    </row>
    <row r="2231" spans="1:8" s="4" customFormat="1" hidden="1">
      <c r="A2231" s="29">
        <v>804</v>
      </c>
      <c r="B2231" s="75"/>
      <c r="C2231" s="30"/>
      <c r="D2231" s="29"/>
      <c r="E2231" s="84"/>
      <c r="F2231" s="28"/>
      <c r="G2231" s="28"/>
      <c r="H2231" s="28">
        <f t="shared" si="25"/>
        <v>0</v>
      </c>
    </row>
    <row r="2232" spans="1:8" s="4" customFormat="1" hidden="1">
      <c r="A2232" s="29">
        <v>805</v>
      </c>
      <c r="B2232" s="75"/>
      <c r="C2232" s="30"/>
      <c r="D2232" s="29"/>
      <c r="E2232" s="84"/>
      <c r="F2232" s="28"/>
      <c r="G2232" s="28"/>
      <c r="H2232" s="28">
        <f t="shared" si="25"/>
        <v>0</v>
      </c>
    </row>
    <row r="2233" spans="1:8" s="4" customFormat="1" hidden="1">
      <c r="A2233" s="29">
        <v>806</v>
      </c>
      <c r="B2233" s="75"/>
      <c r="C2233" s="30"/>
      <c r="D2233" s="29"/>
      <c r="E2233" s="84"/>
      <c r="F2233" s="28"/>
      <c r="G2233" s="28"/>
      <c r="H2233" s="28">
        <f t="shared" si="25"/>
        <v>0</v>
      </c>
    </row>
    <row r="2234" spans="1:8" s="4" customFormat="1" hidden="1">
      <c r="A2234" s="29">
        <v>807</v>
      </c>
      <c r="B2234" s="75"/>
      <c r="C2234" s="30"/>
      <c r="D2234" s="29"/>
      <c r="E2234" s="84"/>
      <c r="F2234" s="28"/>
      <c r="G2234" s="28"/>
      <c r="H2234" s="28">
        <f t="shared" si="25"/>
        <v>0</v>
      </c>
    </row>
    <row r="2235" spans="1:8" s="4" customFormat="1" hidden="1">
      <c r="A2235" s="29">
        <v>808</v>
      </c>
      <c r="B2235" s="75"/>
      <c r="C2235" s="30"/>
      <c r="D2235" s="29"/>
      <c r="E2235" s="84"/>
      <c r="F2235" s="28"/>
      <c r="G2235" s="28"/>
      <c r="H2235" s="28">
        <f t="shared" si="25"/>
        <v>0</v>
      </c>
    </row>
    <row r="2236" spans="1:8" s="4" customFormat="1" hidden="1">
      <c r="A2236" s="29">
        <v>809</v>
      </c>
      <c r="B2236" s="75"/>
      <c r="C2236" s="30"/>
      <c r="D2236" s="29"/>
      <c r="E2236" s="84"/>
      <c r="F2236" s="28"/>
      <c r="G2236" s="28"/>
      <c r="H2236" s="28">
        <f t="shared" si="25"/>
        <v>0</v>
      </c>
    </row>
    <row r="2237" spans="1:8" s="4" customFormat="1" hidden="1">
      <c r="A2237" s="29">
        <v>810</v>
      </c>
      <c r="B2237" s="75"/>
      <c r="C2237" s="30"/>
      <c r="D2237" s="29"/>
      <c r="E2237" s="84"/>
      <c r="F2237" s="28"/>
      <c r="G2237" s="28"/>
      <c r="H2237" s="28">
        <f t="shared" si="25"/>
        <v>0</v>
      </c>
    </row>
    <row r="2238" spans="1:8" s="4" customFormat="1" hidden="1">
      <c r="A2238" s="29">
        <v>811</v>
      </c>
      <c r="B2238" s="75"/>
      <c r="C2238" s="30"/>
      <c r="D2238" s="29"/>
      <c r="E2238" s="84"/>
      <c r="F2238" s="28"/>
      <c r="G2238" s="28"/>
      <c r="H2238" s="28">
        <f t="shared" si="25"/>
        <v>0</v>
      </c>
    </row>
    <row r="2239" spans="1:8" s="4" customFormat="1" hidden="1">
      <c r="A2239" s="29">
        <v>812</v>
      </c>
      <c r="B2239" s="75"/>
      <c r="C2239" s="30"/>
      <c r="D2239" s="29"/>
      <c r="E2239" s="84"/>
      <c r="F2239" s="28"/>
      <c r="G2239" s="28"/>
      <c r="H2239" s="28">
        <f t="shared" si="25"/>
        <v>0</v>
      </c>
    </row>
    <row r="2240" spans="1:8" s="4" customFormat="1" hidden="1">
      <c r="A2240" s="29">
        <v>813</v>
      </c>
      <c r="B2240" s="75"/>
      <c r="C2240" s="30"/>
      <c r="D2240" s="29"/>
      <c r="E2240" s="84"/>
      <c r="F2240" s="28"/>
      <c r="G2240" s="28"/>
      <c r="H2240" s="28">
        <f t="shared" si="25"/>
        <v>0</v>
      </c>
    </row>
    <row r="2241" spans="1:8" s="4" customFormat="1" hidden="1">
      <c r="A2241" s="29">
        <v>814</v>
      </c>
      <c r="B2241" s="75"/>
      <c r="C2241" s="30"/>
      <c r="D2241" s="29"/>
      <c r="E2241" s="84"/>
      <c r="F2241" s="28"/>
      <c r="G2241" s="28"/>
      <c r="H2241" s="28">
        <f t="shared" si="25"/>
        <v>0</v>
      </c>
    </row>
    <row r="2242" spans="1:8" s="4" customFormat="1" hidden="1">
      <c r="A2242" s="29">
        <v>815</v>
      </c>
      <c r="B2242" s="75"/>
      <c r="C2242" s="30"/>
      <c r="D2242" s="29"/>
      <c r="E2242" s="84"/>
      <c r="F2242" s="28"/>
      <c r="G2242" s="28"/>
      <c r="H2242" s="28">
        <f t="shared" si="25"/>
        <v>0</v>
      </c>
    </row>
    <row r="2243" spans="1:8" s="4" customFormat="1" hidden="1">
      <c r="A2243" s="29">
        <v>816</v>
      </c>
      <c r="B2243" s="75"/>
      <c r="C2243" s="30"/>
      <c r="D2243" s="29"/>
      <c r="E2243" s="84"/>
      <c r="F2243" s="28"/>
      <c r="G2243" s="28"/>
      <c r="H2243" s="28">
        <f t="shared" si="25"/>
        <v>0</v>
      </c>
    </row>
    <row r="2244" spans="1:8" s="4" customFormat="1" hidden="1">
      <c r="A2244" s="29">
        <v>817</v>
      </c>
      <c r="B2244" s="75"/>
      <c r="C2244" s="30"/>
      <c r="D2244" s="29"/>
      <c r="E2244" s="84"/>
      <c r="F2244" s="28"/>
      <c r="G2244" s="28"/>
      <c r="H2244" s="28">
        <f t="shared" si="25"/>
        <v>0</v>
      </c>
    </row>
    <row r="2245" spans="1:8" s="4" customFormat="1" hidden="1">
      <c r="A2245" s="29">
        <v>818</v>
      </c>
      <c r="B2245" s="75"/>
      <c r="C2245" s="30"/>
      <c r="D2245" s="29"/>
      <c r="E2245" s="84"/>
      <c r="F2245" s="28"/>
      <c r="G2245" s="28"/>
      <c r="H2245" s="28">
        <f t="shared" si="25"/>
        <v>0</v>
      </c>
    </row>
    <row r="2246" spans="1:8" s="4" customFormat="1" hidden="1">
      <c r="A2246" s="29">
        <v>819</v>
      </c>
      <c r="B2246" s="75"/>
      <c r="C2246" s="30"/>
      <c r="D2246" s="29"/>
      <c r="E2246" s="84"/>
      <c r="F2246" s="28"/>
      <c r="G2246" s="28"/>
      <c r="H2246" s="28">
        <f t="shared" si="25"/>
        <v>0</v>
      </c>
    </row>
    <row r="2247" spans="1:8" s="4" customFormat="1" hidden="1">
      <c r="A2247" s="29">
        <v>820</v>
      </c>
      <c r="B2247" s="75"/>
      <c r="C2247" s="30"/>
      <c r="D2247" s="29"/>
      <c r="E2247" s="84"/>
      <c r="F2247" s="28"/>
      <c r="G2247" s="28"/>
      <c r="H2247" s="28">
        <f t="shared" si="25"/>
        <v>0</v>
      </c>
    </row>
    <row r="2248" spans="1:8" s="4" customFormat="1" hidden="1">
      <c r="A2248" s="29">
        <v>821</v>
      </c>
      <c r="B2248" s="75"/>
      <c r="C2248" s="30"/>
      <c r="D2248" s="29"/>
      <c r="E2248" s="84"/>
      <c r="F2248" s="28"/>
      <c r="G2248" s="28"/>
      <c r="H2248" s="28">
        <f t="shared" si="25"/>
        <v>0</v>
      </c>
    </row>
    <row r="2249" spans="1:8" s="4" customFormat="1" hidden="1">
      <c r="A2249" s="29">
        <v>822</v>
      </c>
      <c r="B2249" s="75"/>
      <c r="C2249" s="30"/>
      <c r="D2249" s="29"/>
      <c r="E2249" s="84"/>
      <c r="F2249" s="28"/>
      <c r="G2249" s="28"/>
      <c r="H2249" s="28">
        <f t="shared" si="25"/>
        <v>0</v>
      </c>
    </row>
    <row r="2250" spans="1:8" s="4" customFormat="1" hidden="1">
      <c r="A2250" s="29">
        <v>823</v>
      </c>
      <c r="B2250" s="75"/>
      <c r="C2250" s="30"/>
      <c r="D2250" s="29"/>
      <c r="E2250" s="84"/>
      <c r="F2250" s="28"/>
      <c r="G2250" s="28"/>
      <c r="H2250" s="28">
        <f t="shared" si="25"/>
        <v>0</v>
      </c>
    </row>
    <row r="2251" spans="1:8" s="4" customFormat="1" hidden="1">
      <c r="A2251" s="29">
        <v>824</v>
      </c>
      <c r="B2251" s="75"/>
      <c r="C2251" s="30"/>
      <c r="D2251" s="29"/>
      <c r="E2251" s="84"/>
      <c r="F2251" s="28"/>
      <c r="G2251" s="28"/>
      <c r="H2251" s="28">
        <f t="shared" si="25"/>
        <v>0</v>
      </c>
    </row>
    <row r="2252" spans="1:8" s="4" customFormat="1" hidden="1">
      <c r="A2252" s="29">
        <v>825</v>
      </c>
      <c r="B2252" s="75"/>
      <c r="C2252" s="30"/>
      <c r="D2252" s="29"/>
      <c r="E2252" s="84"/>
      <c r="F2252" s="28"/>
      <c r="G2252" s="28"/>
      <c r="H2252" s="28">
        <f t="shared" si="25"/>
        <v>0</v>
      </c>
    </row>
    <row r="2253" spans="1:8" s="4" customFormat="1" hidden="1">
      <c r="A2253" s="29">
        <v>826</v>
      </c>
      <c r="B2253" s="75"/>
      <c r="C2253" s="30"/>
      <c r="D2253" s="29"/>
      <c r="E2253" s="84"/>
      <c r="F2253" s="28"/>
      <c r="G2253" s="28"/>
      <c r="H2253" s="28">
        <f t="shared" si="25"/>
        <v>0</v>
      </c>
    </row>
    <row r="2254" spans="1:8" s="4" customFormat="1" hidden="1">
      <c r="A2254" s="29">
        <v>827</v>
      </c>
      <c r="B2254" s="75"/>
      <c r="C2254" s="30"/>
      <c r="D2254" s="29"/>
      <c r="E2254" s="84"/>
      <c r="F2254" s="28"/>
      <c r="G2254" s="28"/>
      <c r="H2254" s="28">
        <f t="shared" si="25"/>
        <v>0</v>
      </c>
    </row>
    <row r="2255" spans="1:8" s="4" customFormat="1" hidden="1">
      <c r="A2255" s="29">
        <v>828</v>
      </c>
      <c r="B2255" s="75"/>
      <c r="C2255" s="30"/>
      <c r="D2255" s="29"/>
      <c r="E2255" s="84"/>
      <c r="F2255" s="28"/>
      <c r="G2255" s="28"/>
      <c r="H2255" s="28">
        <f t="shared" si="25"/>
        <v>0</v>
      </c>
    </row>
    <row r="2256" spans="1:8" s="4" customFormat="1" hidden="1">
      <c r="A2256" s="29">
        <v>829</v>
      </c>
      <c r="B2256" s="75"/>
      <c r="C2256" s="30"/>
      <c r="D2256" s="29"/>
      <c r="E2256" s="84"/>
      <c r="F2256" s="28"/>
      <c r="G2256" s="28"/>
      <c r="H2256" s="28">
        <f t="shared" si="25"/>
        <v>0</v>
      </c>
    </row>
    <row r="2257" spans="1:8" s="4" customFormat="1" hidden="1">
      <c r="A2257" s="29">
        <v>830</v>
      </c>
      <c r="B2257" s="75"/>
      <c r="C2257" s="30"/>
      <c r="D2257" s="29"/>
      <c r="E2257" s="84"/>
      <c r="F2257" s="28"/>
      <c r="G2257" s="28"/>
      <c r="H2257" s="28">
        <f t="shared" si="25"/>
        <v>0</v>
      </c>
    </row>
    <row r="2258" spans="1:8" s="4" customFormat="1" hidden="1">
      <c r="A2258" s="29">
        <v>831</v>
      </c>
      <c r="B2258" s="75"/>
      <c r="C2258" s="30"/>
      <c r="D2258" s="29"/>
      <c r="E2258" s="84"/>
      <c r="F2258" s="28"/>
      <c r="G2258" s="28"/>
      <c r="H2258" s="28">
        <f t="shared" si="25"/>
        <v>0</v>
      </c>
    </row>
    <row r="2259" spans="1:8" s="4" customFormat="1" hidden="1">
      <c r="A2259" s="29">
        <v>832</v>
      </c>
      <c r="B2259" s="75"/>
      <c r="C2259" s="30"/>
      <c r="D2259" s="29"/>
      <c r="E2259" s="84"/>
      <c r="F2259" s="28"/>
      <c r="G2259" s="28"/>
      <c r="H2259" s="28">
        <f t="shared" si="25"/>
        <v>0</v>
      </c>
    </row>
    <row r="2260" spans="1:8" s="4" customFormat="1" hidden="1">
      <c r="A2260" s="29">
        <v>833</v>
      </c>
      <c r="B2260" s="75"/>
      <c r="C2260" s="30"/>
      <c r="D2260" s="29"/>
      <c r="E2260" s="84"/>
      <c r="F2260" s="28"/>
      <c r="G2260" s="28"/>
      <c r="H2260" s="28">
        <f t="shared" si="25"/>
        <v>0</v>
      </c>
    </row>
    <row r="2261" spans="1:8" s="4" customFormat="1" hidden="1">
      <c r="A2261" s="29">
        <v>834</v>
      </c>
      <c r="B2261" s="75"/>
      <c r="C2261" s="30"/>
      <c r="D2261" s="29"/>
      <c r="E2261" s="84"/>
      <c r="F2261" s="28"/>
      <c r="G2261" s="28"/>
      <c r="H2261" s="28">
        <f t="shared" si="25"/>
        <v>0</v>
      </c>
    </row>
    <row r="2262" spans="1:8" s="4" customFormat="1" hidden="1">
      <c r="A2262" s="29">
        <v>835</v>
      </c>
      <c r="B2262" s="75"/>
      <c r="C2262" s="30"/>
      <c r="D2262" s="29"/>
      <c r="E2262" s="84"/>
      <c r="F2262" s="28"/>
      <c r="G2262" s="28"/>
      <c r="H2262" s="28">
        <f t="shared" si="25"/>
        <v>0</v>
      </c>
    </row>
    <row r="2263" spans="1:8" s="4" customFormat="1" hidden="1">
      <c r="A2263" s="29">
        <v>836</v>
      </c>
      <c r="B2263" s="75"/>
      <c r="C2263" s="30"/>
      <c r="D2263" s="29"/>
      <c r="E2263" s="84"/>
      <c r="F2263" s="28"/>
      <c r="G2263" s="28"/>
      <c r="H2263" s="28">
        <f t="shared" si="25"/>
        <v>0</v>
      </c>
    </row>
    <row r="2264" spans="1:8" s="4" customFormat="1" hidden="1">
      <c r="A2264" s="29">
        <v>837</v>
      </c>
      <c r="B2264" s="75"/>
      <c r="C2264" s="30"/>
      <c r="D2264" s="29"/>
      <c r="E2264" s="84"/>
      <c r="F2264" s="28"/>
      <c r="G2264" s="28"/>
      <c r="H2264" s="28">
        <f t="shared" si="25"/>
        <v>0</v>
      </c>
    </row>
    <row r="2265" spans="1:8" s="4" customFormat="1" hidden="1">
      <c r="A2265" s="29">
        <v>838</v>
      </c>
      <c r="B2265" s="75"/>
      <c r="C2265" s="30"/>
      <c r="D2265" s="29"/>
      <c r="E2265" s="84"/>
      <c r="F2265" s="28"/>
      <c r="G2265" s="28"/>
      <c r="H2265" s="28">
        <f t="shared" si="25"/>
        <v>0</v>
      </c>
    </row>
    <row r="2266" spans="1:8" s="4" customFormat="1" hidden="1">
      <c r="A2266" s="29">
        <v>839</v>
      </c>
      <c r="B2266" s="75"/>
      <c r="C2266" s="30"/>
      <c r="D2266" s="29"/>
      <c r="E2266" s="84"/>
      <c r="F2266" s="28"/>
      <c r="G2266" s="28"/>
      <c r="H2266" s="28">
        <f t="shared" si="25"/>
        <v>0</v>
      </c>
    </row>
    <row r="2267" spans="1:8" s="4" customFormat="1" hidden="1">
      <c r="A2267" s="29">
        <v>840</v>
      </c>
      <c r="B2267" s="75"/>
      <c r="C2267" s="30"/>
      <c r="D2267" s="29"/>
      <c r="E2267" s="84"/>
      <c r="F2267" s="28"/>
      <c r="G2267" s="28"/>
      <c r="H2267" s="28">
        <f t="shared" si="25"/>
        <v>0</v>
      </c>
    </row>
    <row r="2268" spans="1:8" s="4" customFormat="1" hidden="1">
      <c r="A2268" s="29">
        <v>841</v>
      </c>
      <c r="B2268" s="75"/>
      <c r="C2268" s="30"/>
      <c r="D2268" s="29"/>
      <c r="E2268" s="84"/>
      <c r="F2268" s="28"/>
      <c r="G2268" s="28"/>
      <c r="H2268" s="28">
        <f t="shared" si="25"/>
        <v>0</v>
      </c>
    </row>
    <row r="2269" spans="1:8" s="4" customFormat="1" hidden="1">
      <c r="A2269" s="29">
        <v>842</v>
      </c>
      <c r="B2269" s="75"/>
      <c r="C2269" s="30"/>
      <c r="D2269" s="29"/>
      <c r="E2269" s="84"/>
      <c r="F2269" s="28"/>
      <c r="G2269" s="28"/>
      <c r="H2269" s="28">
        <f t="shared" si="25"/>
        <v>0</v>
      </c>
    </row>
    <row r="2270" spans="1:8" s="4" customFormat="1" hidden="1">
      <c r="A2270" s="29">
        <v>843</v>
      </c>
      <c r="B2270" s="75"/>
      <c r="C2270" s="30"/>
      <c r="D2270" s="29"/>
      <c r="E2270" s="84"/>
      <c r="F2270" s="28"/>
      <c r="G2270" s="28"/>
      <c r="H2270" s="28">
        <f t="shared" ref="H2270:H2333" si="26">F2270+G2270</f>
        <v>0</v>
      </c>
    </row>
    <row r="2271" spans="1:8" s="4" customFormat="1" hidden="1">
      <c r="A2271" s="29">
        <v>844</v>
      </c>
      <c r="B2271" s="75"/>
      <c r="C2271" s="30"/>
      <c r="D2271" s="29"/>
      <c r="E2271" s="84"/>
      <c r="F2271" s="28"/>
      <c r="G2271" s="28"/>
      <c r="H2271" s="28">
        <f t="shared" si="26"/>
        <v>0</v>
      </c>
    </row>
    <row r="2272" spans="1:8" s="4" customFormat="1" hidden="1">
      <c r="A2272" s="29">
        <v>845</v>
      </c>
      <c r="B2272" s="75"/>
      <c r="C2272" s="30"/>
      <c r="D2272" s="29"/>
      <c r="E2272" s="84"/>
      <c r="F2272" s="28"/>
      <c r="G2272" s="28"/>
      <c r="H2272" s="28">
        <f t="shared" si="26"/>
        <v>0</v>
      </c>
    </row>
    <row r="2273" spans="1:8" s="4" customFormat="1" hidden="1">
      <c r="A2273" s="29">
        <v>846</v>
      </c>
      <c r="B2273" s="75"/>
      <c r="C2273" s="30"/>
      <c r="D2273" s="29"/>
      <c r="E2273" s="84"/>
      <c r="F2273" s="28"/>
      <c r="G2273" s="28"/>
      <c r="H2273" s="28">
        <f t="shared" si="26"/>
        <v>0</v>
      </c>
    </row>
    <row r="2274" spans="1:8" s="4" customFormat="1" hidden="1">
      <c r="A2274" s="29">
        <v>847</v>
      </c>
      <c r="B2274" s="75"/>
      <c r="C2274" s="30"/>
      <c r="D2274" s="29"/>
      <c r="E2274" s="84"/>
      <c r="F2274" s="28"/>
      <c r="G2274" s="28"/>
      <c r="H2274" s="28">
        <f t="shared" si="26"/>
        <v>0</v>
      </c>
    </row>
    <row r="2275" spans="1:8" s="4" customFormat="1" hidden="1">
      <c r="A2275" s="29">
        <v>848</v>
      </c>
      <c r="B2275" s="75"/>
      <c r="C2275" s="30"/>
      <c r="D2275" s="29"/>
      <c r="E2275" s="84"/>
      <c r="F2275" s="28"/>
      <c r="G2275" s="28"/>
      <c r="H2275" s="28">
        <f t="shared" si="26"/>
        <v>0</v>
      </c>
    </row>
    <row r="2276" spans="1:8" s="4" customFormat="1" hidden="1">
      <c r="A2276" s="29">
        <v>849</v>
      </c>
      <c r="B2276" s="75"/>
      <c r="C2276" s="30"/>
      <c r="D2276" s="29"/>
      <c r="E2276" s="84"/>
      <c r="F2276" s="28"/>
      <c r="G2276" s="28"/>
      <c r="H2276" s="28">
        <f t="shared" si="26"/>
        <v>0</v>
      </c>
    </row>
    <row r="2277" spans="1:8" s="4" customFormat="1" hidden="1">
      <c r="A2277" s="29">
        <v>850</v>
      </c>
      <c r="B2277" s="75"/>
      <c r="C2277" s="30"/>
      <c r="D2277" s="29"/>
      <c r="E2277" s="84"/>
      <c r="F2277" s="28"/>
      <c r="G2277" s="28"/>
      <c r="H2277" s="28">
        <f t="shared" si="26"/>
        <v>0</v>
      </c>
    </row>
    <row r="2278" spans="1:8" s="4" customFormat="1" hidden="1">
      <c r="A2278" s="29">
        <v>851</v>
      </c>
      <c r="B2278" s="75"/>
      <c r="C2278" s="30"/>
      <c r="D2278" s="29"/>
      <c r="E2278" s="84"/>
      <c r="F2278" s="28"/>
      <c r="G2278" s="28"/>
      <c r="H2278" s="28">
        <f t="shared" si="26"/>
        <v>0</v>
      </c>
    </row>
    <row r="2279" spans="1:8" s="4" customFormat="1" hidden="1">
      <c r="A2279" s="29">
        <v>852</v>
      </c>
      <c r="B2279" s="75"/>
      <c r="C2279" s="30"/>
      <c r="D2279" s="29"/>
      <c r="E2279" s="84"/>
      <c r="F2279" s="28"/>
      <c r="G2279" s="28"/>
      <c r="H2279" s="28">
        <f t="shared" si="26"/>
        <v>0</v>
      </c>
    </row>
    <row r="2280" spans="1:8" s="4" customFormat="1" hidden="1">
      <c r="A2280" s="29">
        <v>853</v>
      </c>
      <c r="B2280" s="75"/>
      <c r="C2280" s="30"/>
      <c r="D2280" s="29"/>
      <c r="E2280" s="84"/>
      <c r="F2280" s="28"/>
      <c r="G2280" s="28"/>
      <c r="H2280" s="28">
        <f t="shared" si="26"/>
        <v>0</v>
      </c>
    </row>
    <row r="2281" spans="1:8" s="4" customFormat="1" hidden="1">
      <c r="A2281" s="29">
        <v>854</v>
      </c>
      <c r="B2281" s="75"/>
      <c r="C2281" s="30"/>
      <c r="D2281" s="29"/>
      <c r="E2281" s="84"/>
      <c r="F2281" s="28"/>
      <c r="G2281" s="28"/>
      <c r="H2281" s="28">
        <f t="shared" si="26"/>
        <v>0</v>
      </c>
    </row>
    <row r="2282" spans="1:8" s="4" customFormat="1" hidden="1">
      <c r="A2282" s="29">
        <v>855</v>
      </c>
      <c r="B2282" s="75"/>
      <c r="C2282" s="30"/>
      <c r="D2282" s="29"/>
      <c r="E2282" s="84"/>
      <c r="F2282" s="28"/>
      <c r="G2282" s="28"/>
      <c r="H2282" s="28">
        <f t="shared" si="26"/>
        <v>0</v>
      </c>
    </row>
    <row r="2283" spans="1:8" s="4" customFormat="1" hidden="1">
      <c r="A2283" s="29">
        <v>856</v>
      </c>
      <c r="B2283" s="75"/>
      <c r="C2283" s="30"/>
      <c r="D2283" s="29"/>
      <c r="E2283" s="84"/>
      <c r="F2283" s="28"/>
      <c r="G2283" s="28"/>
      <c r="H2283" s="28">
        <f t="shared" si="26"/>
        <v>0</v>
      </c>
    </row>
    <row r="2284" spans="1:8" s="4" customFormat="1" hidden="1">
      <c r="A2284" s="29">
        <v>857</v>
      </c>
      <c r="B2284" s="75"/>
      <c r="C2284" s="30"/>
      <c r="D2284" s="29"/>
      <c r="E2284" s="84"/>
      <c r="F2284" s="28"/>
      <c r="G2284" s="28"/>
      <c r="H2284" s="28">
        <f t="shared" si="26"/>
        <v>0</v>
      </c>
    </row>
    <row r="2285" spans="1:8" s="4" customFormat="1" hidden="1">
      <c r="A2285" s="29">
        <v>858</v>
      </c>
      <c r="B2285" s="75"/>
      <c r="C2285" s="30"/>
      <c r="D2285" s="29"/>
      <c r="E2285" s="84"/>
      <c r="F2285" s="28"/>
      <c r="G2285" s="28"/>
      <c r="H2285" s="28">
        <f t="shared" si="26"/>
        <v>0</v>
      </c>
    </row>
    <row r="2286" spans="1:8" s="4" customFormat="1" hidden="1">
      <c r="A2286" s="29">
        <v>859</v>
      </c>
      <c r="B2286" s="75"/>
      <c r="C2286" s="30"/>
      <c r="D2286" s="29"/>
      <c r="E2286" s="84"/>
      <c r="F2286" s="28"/>
      <c r="G2286" s="28"/>
      <c r="H2286" s="28">
        <f t="shared" si="26"/>
        <v>0</v>
      </c>
    </row>
    <row r="2287" spans="1:8" s="4" customFormat="1" hidden="1">
      <c r="A2287" s="29">
        <v>860</v>
      </c>
      <c r="B2287" s="75"/>
      <c r="C2287" s="30"/>
      <c r="D2287" s="29"/>
      <c r="E2287" s="84"/>
      <c r="F2287" s="28"/>
      <c r="G2287" s="28"/>
      <c r="H2287" s="28">
        <f t="shared" si="26"/>
        <v>0</v>
      </c>
    </row>
    <row r="2288" spans="1:8" s="4" customFormat="1" hidden="1">
      <c r="A2288" s="29">
        <v>861</v>
      </c>
      <c r="B2288" s="75"/>
      <c r="C2288" s="30"/>
      <c r="D2288" s="29"/>
      <c r="E2288" s="84"/>
      <c r="F2288" s="28"/>
      <c r="G2288" s="28"/>
      <c r="H2288" s="28">
        <f t="shared" si="26"/>
        <v>0</v>
      </c>
    </row>
    <row r="2289" spans="1:8" s="4" customFormat="1" hidden="1">
      <c r="A2289" s="29">
        <v>862</v>
      </c>
      <c r="B2289" s="75"/>
      <c r="C2289" s="30"/>
      <c r="D2289" s="29"/>
      <c r="E2289" s="84"/>
      <c r="F2289" s="28"/>
      <c r="G2289" s="28"/>
      <c r="H2289" s="28">
        <f t="shared" si="26"/>
        <v>0</v>
      </c>
    </row>
    <row r="2290" spans="1:8" s="4" customFormat="1" hidden="1">
      <c r="A2290" s="29">
        <v>863</v>
      </c>
      <c r="B2290" s="75"/>
      <c r="C2290" s="30"/>
      <c r="D2290" s="29"/>
      <c r="E2290" s="84"/>
      <c r="F2290" s="28"/>
      <c r="G2290" s="28"/>
      <c r="H2290" s="28">
        <f t="shared" si="26"/>
        <v>0</v>
      </c>
    </row>
    <row r="2291" spans="1:8" s="4" customFormat="1" hidden="1">
      <c r="A2291" s="29">
        <v>864</v>
      </c>
      <c r="B2291" s="75"/>
      <c r="C2291" s="30"/>
      <c r="D2291" s="29"/>
      <c r="E2291" s="84"/>
      <c r="F2291" s="28"/>
      <c r="G2291" s="28"/>
      <c r="H2291" s="28">
        <f t="shared" si="26"/>
        <v>0</v>
      </c>
    </row>
    <row r="2292" spans="1:8" s="4" customFormat="1" hidden="1">
      <c r="A2292" s="29">
        <v>865</v>
      </c>
      <c r="B2292" s="75"/>
      <c r="C2292" s="30"/>
      <c r="D2292" s="29"/>
      <c r="E2292" s="84"/>
      <c r="F2292" s="28"/>
      <c r="G2292" s="28"/>
      <c r="H2292" s="28">
        <f t="shared" si="26"/>
        <v>0</v>
      </c>
    </row>
    <row r="2293" spans="1:8" s="4" customFormat="1" hidden="1">
      <c r="A2293" s="29">
        <v>866</v>
      </c>
      <c r="B2293" s="75"/>
      <c r="C2293" s="30"/>
      <c r="D2293" s="29"/>
      <c r="E2293" s="84"/>
      <c r="F2293" s="28"/>
      <c r="G2293" s="28"/>
      <c r="H2293" s="28">
        <f t="shared" si="26"/>
        <v>0</v>
      </c>
    </row>
    <row r="2294" spans="1:8" s="4" customFormat="1" hidden="1">
      <c r="A2294" s="29">
        <v>867</v>
      </c>
      <c r="B2294" s="75"/>
      <c r="C2294" s="30"/>
      <c r="D2294" s="29"/>
      <c r="E2294" s="84"/>
      <c r="F2294" s="28"/>
      <c r="G2294" s="28"/>
      <c r="H2294" s="28">
        <f t="shared" si="26"/>
        <v>0</v>
      </c>
    </row>
    <row r="2295" spans="1:8" s="4" customFormat="1" hidden="1">
      <c r="A2295" s="29">
        <v>868</v>
      </c>
      <c r="B2295" s="75"/>
      <c r="C2295" s="30"/>
      <c r="D2295" s="29"/>
      <c r="E2295" s="84"/>
      <c r="F2295" s="28"/>
      <c r="G2295" s="28"/>
      <c r="H2295" s="28">
        <f t="shared" si="26"/>
        <v>0</v>
      </c>
    </row>
    <row r="2296" spans="1:8" s="4" customFormat="1" hidden="1">
      <c r="A2296" s="29">
        <v>869</v>
      </c>
      <c r="B2296" s="75"/>
      <c r="C2296" s="30"/>
      <c r="D2296" s="29"/>
      <c r="E2296" s="84"/>
      <c r="F2296" s="28"/>
      <c r="G2296" s="28"/>
      <c r="H2296" s="28">
        <f t="shared" si="26"/>
        <v>0</v>
      </c>
    </row>
    <row r="2297" spans="1:8" s="4" customFormat="1" hidden="1">
      <c r="A2297" s="29">
        <v>870</v>
      </c>
      <c r="B2297" s="75"/>
      <c r="C2297" s="30"/>
      <c r="D2297" s="29"/>
      <c r="E2297" s="84"/>
      <c r="F2297" s="28"/>
      <c r="G2297" s="28"/>
      <c r="H2297" s="28">
        <f t="shared" si="26"/>
        <v>0</v>
      </c>
    </row>
    <row r="2298" spans="1:8" s="4" customFormat="1" hidden="1">
      <c r="A2298" s="29">
        <v>871</v>
      </c>
      <c r="B2298" s="75"/>
      <c r="C2298" s="30"/>
      <c r="D2298" s="29"/>
      <c r="E2298" s="84"/>
      <c r="F2298" s="28"/>
      <c r="G2298" s="28"/>
      <c r="H2298" s="28">
        <f t="shared" si="26"/>
        <v>0</v>
      </c>
    </row>
    <row r="2299" spans="1:8" s="4" customFormat="1" hidden="1">
      <c r="A2299" s="29">
        <v>872</v>
      </c>
      <c r="B2299" s="75"/>
      <c r="C2299" s="30"/>
      <c r="D2299" s="29"/>
      <c r="E2299" s="84"/>
      <c r="F2299" s="28"/>
      <c r="G2299" s="28"/>
      <c r="H2299" s="28">
        <f t="shared" si="26"/>
        <v>0</v>
      </c>
    </row>
    <row r="2300" spans="1:8" s="4" customFormat="1" hidden="1">
      <c r="A2300" s="29">
        <v>873</v>
      </c>
      <c r="B2300" s="75"/>
      <c r="C2300" s="30"/>
      <c r="D2300" s="29"/>
      <c r="E2300" s="84"/>
      <c r="F2300" s="28"/>
      <c r="G2300" s="28"/>
      <c r="H2300" s="28">
        <f t="shared" si="26"/>
        <v>0</v>
      </c>
    </row>
    <row r="2301" spans="1:8" s="4" customFormat="1" hidden="1">
      <c r="A2301" s="29">
        <v>874</v>
      </c>
      <c r="B2301" s="75"/>
      <c r="C2301" s="30"/>
      <c r="D2301" s="29"/>
      <c r="E2301" s="84"/>
      <c r="F2301" s="28"/>
      <c r="G2301" s="28"/>
      <c r="H2301" s="28">
        <f t="shared" si="26"/>
        <v>0</v>
      </c>
    </row>
    <row r="2302" spans="1:8" s="4" customFormat="1" hidden="1">
      <c r="A2302" s="29">
        <v>875</v>
      </c>
      <c r="B2302" s="75"/>
      <c r="C2302" s="30"/>
      <c r="D2302" s="29"/>
      <c r="E2302" s="84"/>
      <c r="F2302" s="28"/>
      <c r="G2302" s="28"/>
      <c r="H2302" s="28">
        <f t="shared" si="26"/>
        <v>0</v>
      </c>
    </row>
    <row r="2303" spans="1:8" s="4" customFormat="1" hidden="1">
      <c r="A2303" s="29">
        <v>876</v>
      </c>
      <c r="B2303" s="75"/>
      <c r="C2303" s="30"/>
      <c r="D2303" s="29"/>
      <c r="E2303" s="84"/>
      <c r="F2303" s="28"/>
      <c r="G2303" s="28"/>
      <c r="H2303" s="28">
        <f t="shared" si="26"/>
        <v>0</v>
      </c>
    </row>
    <row r="2304" spans="1:8" s="4" customFormat="1" hidden="1">
      <c r="A2304" s="29">
        <v>877</v>
      </c>
      <c r="B2304" s="75"/>
      <c r="C2304" s="30"/>
      <c r="D2304" s="29"/>
      <c r="E2304" s="84"/>
      <c r="F2304" s="28"/>
      <c r="G2304" s="28"/>
      <c r="H2304" s="28">
        <f t="shared" si="26"/>
        <v>0</v>
      </c>
    </row>
    <row r="2305" spans="1:8" s="4" customFormat="1" hidden="1">
      <c r="A2305" s="29">
        <v>878</v>
      </c>
      <c r="B2305" s="75"/>
      <c r="C2305" s="30"/>
      <c r="D2305" s="29"/>
      <c r="E2305" s="84"/>
      <c r="F2305" s="28"/>
      <c r="G2305" s="28"/>
      <c r="H2305" s="28">
        <f t="shared" si="26"/>
        <v>0</v>
      </c>
    </row>
    <row r="2306" spans="1:8" s="4" customFormat="1" hidden="1">
      <c r="A2306" s="29">
        <v>879</v>
      </c>
      <c r="B2306" s="75"/>
      <c r="C2306" s="30"/>
      <c r="D2306" s="29"/>
      <c r="E2306" s="84"/>
      <c r="F2306" s="28"/>
      <c r="G2306" s="28"/>
      <c r="H2306" s="28">
        <f t="shared" si="26"/>
        <v>0</v>
      </c>
    </row>
    <row r="2307" spans="1:8" s="4" customFormat="1" hidden="1">
      <c r="A2307" s="29">
        <v>880</v>
      </c>
      <c r="B2307" s="75"/>
      <c r="C2307" s="30"/>
      <c r="D2307" s="29"/>
      <c r="E2307" s="84"/>
      <c r="F2307" s="28"/>
      <c r="G2307" s="28"/>
      <c r="H2307" s="28">
        <f t="shared" si="26"/>
        <v>0</v>
      </c>
    </row>
    <row r="2308" spans="1:8" s="4" customFormat="1" hidden="1">
      <c r="A2308" s="29">
        <v>881</v>
      </c>
      <c r="B2308" s="75"/>
      <c r="C2308" s="30"/>
      <c r="D2308" s="29"/>
      <c r="E2308" s="84"/>
      <c r="F2308" s="28"/>
      <c r="G2308" s="28"/>
      <c r="H2308" s="28">
        <f t="shared" si="26"/>
        <v>0</v>
      </c>
    </row>
    <row r="2309" spans="1:8" s="4" customFormat="1" hidden="1">
      <c r="A2309" s="29">
        <v>882</v>
      </c>
      <c r="B2309" s="75"/>
      <c r="C2309" s="30"/>
      <c r="D2309" s="29"/>
      <c r="E2309" s="84"/>
      <c r="F2309" s="28"/>
      <c r="G2309" s="28"/>
      <c r="H2309" s="28">
        <f t="shared" si="26"/>
        <v>0</v>
      </c>
    </row>
    <row r="2310" spans="1:8" s="4" customFormat="1" hidden="1">
      <c r="A2310" s="29">
        <v>883</v>
      </c>
      <c r="B2310" s="75"/>
      <c r="C2310" s="30"/>
      <c r="D2310" s="29"/>
      <c r="E2310" s="84"/>
      <c r="F2310" s="28"/>
      <c r="G2310" s="28"/>
      <c r="H2310" s="28">
        <f t="shared" si="26"/>
        <v>0</v>
      </c>
    </row>
    <row r="2311" spans="1:8" s="4" customFormat="1" hidden="1">
      <c r="A2311" s="29">
        <v>884</v>
      </c>
      <c r="B2311" s="75"/>
      <c r="C2311" s="30"/>
      <c r="D2311" s="29"/>
      <c r="E2311" s="84"/>
      <c r="F2311" s="28"/>
      <c r="G2311" s="28"/>
      <c r="H2311" s="28">
        <f t="shared" si="26"/>
        <v>0</v>
      </c>
    </row>
    <row r="2312" spans="1:8" s="4" customFormat="1" hidden="1">
      <c r="A2312" s="29">
        <v>885</v>
      </c>
      <c r="B2312" s="75"/>
      <c r="C2312" s="30"/>
      <c r="D2312" s="29"/>
      <c r="E2312" s="84"/>
      <c r="F2312" s="28"/>
      <c r="G2312" s="28"/>
      <c r="H2312" s="28">
        <f t="shared" si="26"/>
        <v>0</v>
      </c>
    </row>
    <row r="2313" spans="1:8" s="4" customFormat="1" hidden="1">
      <c r="A2313" s="29">
        <v>886</v>
      </c>
      <c r="B2313" s="75"/>
      <c r="C2313" s="30"/>
      <c r="D2313" s="29"/>
      <c r="E2313" s="84"/>
      <c r="F2313" s="28"/>
      <c r="G2313" s="28"/>
      <c r="H2313" s="28">
        <f t="shared" si="26"/>
        <v>0</v>
      </c>
    </row>
    <row r="2314" spans="1:8" s="4" customFormat="1" hidden="1">
      <c r="A2314" s="29">
        <v>887</v>
      </c>
      <c r="B2314" s="75"/>
      <c r="C2314" s="30"/>
      <c r="D2314" s="29"/>
      <c r="E2314" s="84"/>
      <c r="F2314" s="28"/>
      <c r="G2314" s="28"/>
      <c r="H2314" s="28">
        <f t="shared" si="26"/>
        <v>0</v>
      </c>
    </row>
    <row r="2315" spans="1:8" s="4" customFormat="1" hidden="1">
      <c r="A2315" s="29">
        <v>888</v>
      </c>
      <c r="B2315" s="75"/>
      <c r="C2315" s="30"/>
      <c r="D2315" s="29"/>
      <c r="E2315" s="84"/>
      <c r="F2315" s="28"/>
      <c r="G2315" s="28"/>
      <c r="H2315" s="28">
        <f t="shared" si="26"/>
        <v>0</v>
      </c>
    </row>
    <row r="2316" spans="1:8" s="4" customFormat="1" hidden="1">
      <c r="A2316" s="29">
        <v>889</v>
      </c>
      <c r="B2316" s="75"/>
      <c r="C2316" s="30"/>
      <c r="D2316" s="29"/>
      <c r="E2316" s="84"/>
      <c r="F2316" s="28"/>
      <c r="G2316" s="28"/>
      <c r="H2316" s="28">
        <f t="shared" si="26"/>
        <v>0</v>
      </c>
    </row>
    <row r="2317" spans="1:8" s="4" customFormat="1" hidden="1">
      <c r="A2317" s="29">
        <v>890</v>
      </c>
      <c r="B2317" s="75"/>
      <c r="C2317" s="30"/>
      <c r="D2317" s="29"/>
      <c r="E2317" s="84"/>
      <c r="F2317" s="28"/>
      <c r="G2317" s="28"/>
      <c r="H2317" s="28">
        <f t="shared" si="26"/>
        <v>0</v>
      </c>
    </row>
    <row r="2318" spans="1:8" s="4" customFormat="1" hidden="1">
      <c r="A2318" s="29">
        <v>891</v>
      </c>
      <c r="B2318" s="75"/>
      <c r="C2318" s="30"/>
      <c r="D2318" s="29"/>
      <c r="E2318" s="84"/>
      <c r="F2318" s="28"/>
      <c r="G2318" s="28"/>
      <c r="H2318" s="28">
        <f t="shared" si="26"/>
        <v>0</v>
      </c>
    </row>
    <row r="2319" spans="1:8" s="4" customFormat="1" hidden="1">
      <c r="A2319" s="29">
        <v>892</v>
      </c>
      <c r="B2319" s="75"/>
      <c r="C2319" s="30"/>
      <c r="D2319" s="29"/>
      <c r="E2319" s="84"/>
      <c r="F2319" s="28"/>
      <c r="G2319" s="28"/>
      <c r="H2319" s="28">
        <f t="shared" si="26"/>
        <v>0</v>
      </c>
    </row>
    <row r="2320" spans="1:8" s="4" customFormat="1" hidden="1">
      <c r="A2320" s="29">
        <v>893</v>
      </c>
      <c r="B2320" s="75"/>
      <c r="C2320" s="30"/>
      <c r="D2320" s="29"/>
      <c r="E2320" s="84"/>
      <c r="F2320" s="28"/>
      <c r="G2320" s="28"/>
      <c r="H2320" s="28">
        <f t="shared" si="26"/>
        <v>0</v>
      </c>
    </row>
    <row r="2321" spans="1:8" s="4" customFormat="1" hidden="1">
      <c r="A2321" s="29">
        <v>894</v>
      </c>
      <c r="B2321" s="75"/>
      <c r="C2321" s="30"/>
      <c r="D2321" s="29"/>
      <c r="E2321" s="84"/>
      <c r="F2321" s="28"/>
      <c r="G2321" s="28"/>
      <c r="H2321" s="28">
        <f t="shared" si="26"/>
        <v>0</v>
      </c>
    </row>
    <row r="2322" spans="1:8" s="4" customFormat="1" hidden="1">
      <c r="A2322" s="29">
        <v>895</v>
      </c>
      <c r="B2322" s="75"/>
      <c r="C2322" s="30"/>
      <c r="D2322" s="29"/>
      <c r="E2322" s="84"/>
      <c r="F2322" s="28"/>
      <c r="G2322" s="28"/>
      <c r="H2322" s="28">
        <f t="shared" si="26"/>
        <v>0</v>
      </c>
    </row>
    <row r="2323" spans="1:8" s="4" customFormat="1" hidden="1">
      <c r="A2323" s="29">
        <v>896</v>
      </c>
      <c r="B2323" s="75"/>
      <c r="C2323" s="30"/>
      <c r="D2323" s="29"/>
      <c r="E2323" s="84"/>
      <c r="F2323" s="28"/>
      <c r="G2323" s="28"/>
      <c r="H2323" s="28">
        <f t="shared" si="26"/>
        <v>0</v>
      </c>
    </row>
    <row r="2324" spans="1:8" s="4" customFormat="1" hidden="1">
      <c r="A2324" s="29">
        <v>897</v>
      </c>
      <c r="B2324" s="75"/>
      <c r="C2324" s="30"/>
      <c r="D2324" s="29"/>
      <c r="E2324" s="84"/>
      <c r="F2324" s="28"/>
      <c r="G2324" s="28"/>
      <c r="H2324" s="28">
        <f t="shared" si="26"/>
        <v>0</v>
      </c>
    </row>
    <row r="2325" spans="1:8" s="4" customFormat="1" hidden="1">
      <c r="A2325" s="29">
        <v>898</v>
      </c>
      <c r="B2325" s="75"/>
      <c r="C2325" s="30"/>
      <c r="D2325" s="29"/>
      <c r="E2325" s="84"/>
      <c r="F2325" s="28"/>
      <c r="G2325" s="28"/>
      <c r="H2325" s="28">
        <f t="shared" si="26"/>
        <v>0</v>
      </c>
    </row>
    <row r="2326" spans="1:8" s="4" customFormat="1" hidden="1">
      <c r="A2326" s="29">
        <v>899</v>
      </c>
      <c r="B2326" s="75"/>
      <c r="C2326" s="30"/>
      <c r="D2326" s="29"/>
      <c r="E2326" s="84"/>
      <c r="F2326" s="28"/>
      <c r="G2326" s="28"/>
      <c r="H2326" s="28">
        <f t="shared" si="26"/>
        <v>0</v>
      </c>
    </row>
    <row r="2327" spans="1:8" s="4" customFormat="1" hidden="1">
      <c r="A2327" s="29">
        <v>900</v>
      </c>
      <c r="B2327" s="75"/>
      <c r="C2327" s="30"/>
      <c r="D2327" s="29"/>
      <c r="E2327" s="84"/>
      <c r="F2327" s="28"/>
      <c r="G2327" s="28"/>
      <c r="H2327" s="28">
        <f t="shared" si="26"/>
        <v>0</v>
      </c>
    </row>
    <row r="2328" spans="1:8" s="4" customFormat="1" hidden="1">
      <c r="A2328" s="29">
        <v>901</v>
      </c>
      <c r="B2328" s="75"/>
      <c r="C2328" s="30"/>
      <c r="D2328" s="29"/>
      <c r="E2328" s="84"/>
      <c r="F2328" s="28"/>
      <c r="G2328" s="28"/>
      <c r="H2328" s="28">
        <f t="shared" si="26"/>
        <v>0</v>
      </c>
    </row>
    <row r="2329" spans="1:8" s="4" customFormat="1" hidden="1">
      <c r="A2329" s="29">
        <v>902</v>
      </c>
      <c r="B2329" s="75"/>
      <c r="C2329" s="30"/>
      <c r="D2329" s="29"/>
      <c r="E2329" s="84"/>
      <c r="F2329" s="28"/>
      <c r="G2329" s="28"/>
      <c r="H2329" s="28">
        <f t="shared" si="26"/>
        <v>0</v>
      </c>
    </row>
    <row r="2330" spans="1:8" s="4" customFormat="1" hidden="1">
      <c r="A2330" s="29">
        <v>903</v>
      </c>
      <c r="B2330" s="75"/>
      <c r="C2330" s="30"/>
      <c r="D2330" s="29"/>
      <c r="E2330" s="84"/>
      <c r="F2330" s="28"/>
      <c r="G2330" s="28"/>
      <c r="H2330" s="28">
        <f t="shared" si="26"/>
        <v>0</v>
      </c>
    </row>
    <row r="2331" spans="1:8" s="4" customFormat="1" hidden="1">
      <c r="A2331" s="29">
        <v>904</v>
      </c>
      <c r="B2331" s="75"/>
      <c r="C2331" s="30"/>
      <c r="D2331" s="29"/>
      <c r="E2331" s="84"/>
      <c r="F2331" s="28"/>
      <c r="G2331" s="28"/>
      <c r="H2331" s="28">
        <f t="shared" si="26"/>
        <v>0</v>
      </c>
    </row>
    <row r="2332" spans="1:8" s="4" customFormat="1" hidden="1">
      <c r="A2332" s="29">
        <v>905</v>
      </c>
      <c r="B2332" s="75"/>
      <c r="C2332" s="30"/>
      <c r="D2332" s="29"/>
      <c r="E2332" s="84"/>
      <c r="F2332" s="28"/>
      <c r="G2332" s="28"/>
      <c r="H2332" s="28">
        <f t="shared" si="26"/>
        <v>0</v>
      </c>
    </row>
    <row r="2333" spans="1:8" s="4" customFormat="1" hidden="1">
      <c r="A2333" s="29">
        <v>906</v>
      </c>
      <c r="B2333" s="75"/>
      <c r="C2333" s="30"/>
      <c r="D2333" s="29"/>
      <c r="E2333" s="84"/>
      <c r="F2333" s="28"/>
      <c r="G2333" s="28"/>
      <c r="H2333" s="28">
        <f t="shared" si="26"/>
        <v>0</v>
      </c>
    </row>
    <row r="2334" spans="1:8" s="4" customFormat="1" hidden="1">
      <c r="A2334" s="29">
        <v>907</v>
      </c>
      <c r="B2334" s="75"/>
      <c r="C2334" s="30"/>
      <c r="D2334" s="29"/>
      <c r="E2334" s="84"/>
      <c r="F2334" s="28"/>
      <c r="G2334" s="28"/>
      <c r="H2334" s="28">
        <f t="shared" ref="H2334:H2397" si="27">F2334+G2334</f>
        <v>0</v>
      </c>
    </row>
    <row r="2335" spans="1:8" s="4" customFormat="1" hidden="1">
      <c r="A2335" s="29">
        <v>908</v>
      </c>
      <c r="B2335" s="75"/>
      <c r="C2335" s="30"/>
      <c r="D2335" s="29"/>
      <c r="E2335" s="84"/>
      <c r="F2335" s="28"/>
      <c r="G2335" s="28"/>
      <c r="H2335" s="28">
        <f t="shared" si="27"/>
        <v>0</v>
      </c>
    </row>
    <row r="2336" spans="1:8" s="4" customFormat="1" hidden="1">
      <c r="A2336" s="29">
        <v>909</v>
      </c>
      <c r="B2336" s="75"/>
      <c r="C2336" s="30"/>
      <c r="D2336" s="29"/>
      <c r="E2336" s="84"/>
      <c r="F2336" s="28"/>
      <c r="G2336" s="28"/>
      <c r="H2336" s="28">
        <f t="shared" si="27"/>
        <v>0</v>
      </c>
    </row>
    <row r="2337" spans="1:8" s="4" customFormat="1" hidden="1">
      <c r="A2337" s="29">
        <v>910</v>
      </c>
      <c r="B2337" s="75"/>
      <c r="C2337" s="30"/>
      <c r="D2337" s="29"/>
      <c r="E2337" s="84"/>
      <c r="F2337" s="28"/>
      <c r="G2337" s="28"/>
      <c r="H2337" s="28">
        <f t="shared" si="27"/>
        <v>0</v>
      </c>
    </row>
    <row r="2338" spans="1:8" s="4" customFormat="1" hidden="1">
      <c r="A2338" s="29">
        <v>911</v>
      </c>
      <c r="B2338" s="75"/>
      <c r="C2338" s="30"/>
      <c r="D2338" s="29"/>
      <c r="E2338" s="84"/>
      <c r="F2338" s="28"/>
      <c r="G2338" s="28"/>
      <c r="H2338" s="28">
        <f t="shared" si="27"/>
        <v>0</v>
      </c>
    </row>
    <row r="2339" spans="1:8" s="4" customFormat="1" hidden="1">
      <c r="A2339" s="29">
        <v>912</v>
      </c>
      <c r="B2339" s="75"/>
      <c r="C2339" s="30"/>
      <c r="D2339" s="29"/>
      <c r="E2339" s="84"/>
      <c r="F2339" s="28"/>
      <c r="G2339" s="28"/>
      <c r="H2339" s="28">
        <f t="shared" si="27"/>
        <v>0</v>
      </c>
    </row>
    <row r="2340" spans="1:8" s="4" customFormat="1" hidden="1">
      <c r="A2340" s="29">
        <v>913</v>
      </c>
      <c r="B2340" s="75"/>
      <c r="C2340" s="30"/>
      <c r="D2340" s="29"/>
      <c r="E2340" s="84"/>
      <c r="F2340" s="28"/>
      <c r="G2340" s="28"/>
      <c r="H2340" s="28">
        <f t="shared" si="27"/>
        <v>0</v>
      </c>
    </row>
    <row r="2341" spans="1:8" s="4" customFormat="1" hidden="1">
      <c r="A2341" s="29">
        <v>914</v>
      </c>
      <c r="B2341" s="75"/>
      <c r="C2341" s="30"/>
      <c r="D2341" s="29"/>
      <c r="E2341" s="84"/>
      <c r="F2341" s="28"/>
      <c r="G2341" s="28"/>
      <c r="H2341" s="28">
        <f t="shared" si="27"/>
        <v>0</v>
      </c>
    </row>
    <row r="2342" spans="1:8" s="4" customFormat="1" hidden="1">
      <c r="A2342" s="29">
        <v>915</v>
      </c>
      <c r="B2342" s="75"/>
      <c r="C2342" s="30"/>
      <c r="D2342" s="29"/>
      <c r="E2342" s="84"/>
      <c r="F2342" s="28"/>
      <c r="G2342" s="28"/>
      <c r="H2342" s="28">
        <f t="shared" si="27"/>
        <v>0</v>
      </c>
    </row>
    <row r="2343" spans="1:8" s="4" customFormat="1" hidden="1">
      <c r="A2343" s="29">
        <v>916</v>
      </c>
      <c r="B2343" s="75"/>
      <c r="C2343" s="30"/>
      <c r="D2343" s="29"/>
      <c r="E2343" s="84"/>
      <c r="F2343" s="28"/>
      <c r="G2343" s="28"/>
      <c r="H2343" s="28">
        <f t="shared" si="27"/>
        <v>0</v>
      </c>
    </row>
    <row r="2344" spans="1:8" s="4" customFormat="1" hidden="1">
      <c r="A2344" s="29">
        <v>917</v>
      </c>
      <c r="B2344" s="75"/>
      <c r="C2344" s="30"/>
      <c r="D2344" s="29"/>
      <c r="E2344" s="84"/>
      <c r="F2344" s="28"/>
      <c r="G2344" s="28"/>
      <c r="H2344" s="28">
        <f t="shared" si="27"/>
        <v>0</v>
      </c>
    </row>
    <row r="2345" spans="1:8" s="4" customFormat="1" hidden="1">
      <c r="A2345" s="29">
        <v>918</v>
      </c>
      <c r="B2345" s="75"/>
      <c r="C2345" s="30"/>
      <c r="D2345" s="29"/>
      <c r="E2345" s="84"/>
      <c r="F2345" s="28"/>
      <c r="G2345" s="28"/>
      <c r="H2345" s="28">
        <f t="shared" si="27"/>
        <v>0</v>
      </c>
    </row>
    <row r="2346" spans="1:8" s="4" customFormat="1" hidden="1">
      <c r="A2346" s="29">
        <v>919</v>
      </c>
      <c r="B2346" s="75"/>
      <c r="C2346" s="30"/>
      <c r="D2346" s="29"/>
      <c r="E2346" s="84"/>
      <c r="F2346" s="28"/>
      <c r="G2346" s="28"/>
      <c r="H2346" s="28">
        <f t="shared" si="27"/>
        <v>0</v>
      </c>
    </row>
    <row r="2347" spans="1:8" s="4" customFormat="1" hidden="1">
      <c r="A2347" s="29">
        <v>920</v>
      </c>
      <c r="B2347" s="75"/>
      <c r="C2347" s="30"/>
      <c r="D2347" s="29"/>
      <c r="E2347" s="84"/>
      <c r="F2347" s="28"/>
      <c r="G2347" s="28"/>
      <c r="H2347" s="28">
        <f t="shared" si="27"/>
        <v>0</v>
      </c>
    </row>
    <row r="2348" spans="1:8" s="4" customFormat="1" hidden="1">
      <c r="A2348" s="29">
        <v>921</v>
      </c>
      <c r="B2348" s="75"/>
      <c r="C2348" s="30"/>
      <c r="D2348" s="29"/>
      <c r="E2348" s="84"/>
      <c r="F2348" s="28"/>
      <c r="G2348" s="28"/>
      <c r="H2348" s="28">
        <f t="shared" si="27"/>
        <v>0</v>
      </c>
    </row>
    <row r="2349" spans="1:8" s="4" customFormat="1" hidden="1">
      <c r="A2349" s="29">
        <v>922</v>
      </c>
      <c r="B2349" s="75"/>
      <c r="C2349" s="30"/>
      <c r="D2349" s="29"/>
      <c r="E2349" s="84"/>
      <c r="F2349" s="28"/>
      <c r="G2349" s="28"/>
      <c r="H2349" s="28">
        <f t="shared" si="27"/>
        <v>0</v>
      </c>
    </row>
    <row r="2350" spans="1:8" s="4" customFormat="1" hidden="1">
      <c r="A2350" s="29">
        <v>923</v>
      </c>
      <c r="B2350" s="75"/>
      <c r="C2350" s="30"/>
      <c r="D2350" s="29"/>
      <c r="E2350" s="84"/>
      <c r="F2350" s="28"/>
      <c r="G2350" s="28"/>
      <c r="H2350" s="28">
        <f t="shared" si="27"/>
        <v>0</v>
      </c>
    </row>
    <row r="2351" spans="1:8" s="4" customFormat="1" hidden="1">
      <c r="A2351" s="29">
        <v>924</v>
      </c>
      <c r="B2351" s="75"/>
      <c r="C2351" s="30"/>
      <c r="D2351" s="29"/>
      <c r="E2351" s="84"/>
      <c r="F2351" s="28"/>
      <c r="G2351" s="28"/>
      <c r="H2351" s="28">
        <f t="shared" si="27"/>
        <v>0</v>
      </c>
    </row>
    <row r="2352" spans="1:8" s="4" customFormat="1" hidden="1">
      <c r="A2352" s="29">
        <v>925</v>
      </c>
      <c r="B2352" s="75"/>
      <c r="C2352" s="30"/>
      <c r="D2352" s="29"/>
      <c r="E2352" s="84"/>
      <c r="F2352" s="28"/>
      <c r="G2352" s="28"/>
      <c r="H2352" s="28">
        <f t="shared" si="27"/>
        <v>0</v>
      </c>
    </row>
    <row r="2353" spans="1:8" s="4" customFormat="1" hidden="1">
      <c r="A2353" s="29">
        <v>926</v>
      </c>
      <c r="B2353" s="75"/>
      <c r="C2353" s="30"/>
      <c r="D2353" s="29"/>
      <c r="E2353" s="84"/>
      <c r="F2353" s="28"/>
      <c r="G2353" s="28"/>
      <c r="H2353" s="28">
        <f t="shared" si="27"/>
        <v>0</v>
      </c>
    </row>
    <row r="2354" spans="1:8" s="4" customFormat="1" hidden="1">
      <c r="A2354" s="29">
        <v>927</v>
      </c>
      <c r="B2354" s="75"/>
      <c r="C2354" s="30"/>
      <c r="D2354" s="29"/>
      <c r="E2354" s="84"/>
      <c r="F2354" s="28"/>
      <c r="G2354" s="28"/>
      <c r="H2354" s="28">
        <f t="shared" si="27"/>
        <v>0</v>
      </c>
    </row>
    <row r="2355" spans="1:8" s="4" customFormat="1" hidden="1">
      <c r="A2355" s="29">
        <v>928</v>
      </c>
      <c r="B2355" s="75"/>
      <c r="C2355" s="30"/>
      <c r="D2355" s="29"/>
      <c r="E2355" s="84"/>
      <c r="F2355" s="28"/>
      <c r="G2355" s="28"/>
      <c r="H2355" s="28">
        <f t="shared" si="27"/>
        <v>0</v>
      </c>
    </row>
    <row r="2356" spans="1:8" s="4" customFormat="1" hidden="1">
      <c r="A2356" s="29">
        <v>929</v>
      </c>
      <c r="B2356" s="75"/>
      <c r="C2356" s="30"/>
      <c r="D2356" s="29"/>
      <c r="E2356" s="84"/>
      <c r="F2356" s="28"/>
      <c r="G2356" s="28"/>
      <c r="H2356" s="28">
        <f t="shared" si="27"/>
        <v>0</v>
      </c>
    </row>
    <row r="2357" spans="1:8" s="4" customFormat="1" hidden="1">
      <c r="A2357" s="29">
        <v>930</v>
      </c>
      <c r="B2357" s="75"/>
      <c r="C2357" s="30"/>
      <c r="D2357" s="29"/>
      <c r="E2357" s="84"/>
      <c r="F2357" s="28"/>
      <c r="G2357" s="28"/>
      <c r="H2357" s="28">
        <f t="shared" si="27"/>
        <v>0</v>
      </c>
    </row>
    <row r="2358" spans="1:8" s="4" customFormat="1" hidden="1">
      <c r="A2358" s="29">
        <v>931</v>
      </c>
      <c r="B2358" s="75"/>
      <c r="C2358" s="30"/>
      <c r="D2358" s="29"/>
      <c r="E2358" s="84"/>
      <c r="F2358" s="28"/>
      <c r="G2358" s="28"/>
      <c r="H2358" s="28">
        <f t="shared" si="27"/>
        <v>0</v>
      </c>
    </row>
    <row r="2359" spans="1:8" s="4" customFormat="1" hidden="1">
      <c r="A2359" s="29">
        <v>932</v>
      </c>
      <c r="B2359" s="75"/>
      <c r="C2359" s="30"/>
      <c r="D2359" s="29"/>
      <c r="E2359" s="84"/>
      <c r="F2359" s="28"/>
      <c r="G2359" s="28"/>
      <c r="H2359" s="28">
        <f t="shared" si="27"/>
        <v>0</v>
      </c>
    </row>
    <row r="2360" spans="1:8" s="4" customFormat="1" hidden="1">
      <c r="A2360" s="29">
        <v>933</v>
      </c>
      <c r="B2360" s="75"/>
      <c r="C2360" s="30"/>
      <c r="D2360" s="29"/>
      <c r="E2360" s="84"/>
      <c r="F2360" s="28"/>
      <c r="G2360" s="28"/>
      <c r="H2360" s="28">
        <f t="shared" si="27"/>
        <v>0</v>
      </c>
    </row>
    <row r="2361" spans="1:8" s="4" customFormat="1" hidden="1">
      <c r="A2361" s="29">
        <v>934</v>
      </c>
      <c r="B2361" s="75"/>
      <c r="C2361" s="30"/>
      <c r="D2361" s="29"/>
      <c r="E2361" s="84"/>
      <c r="F2361" s="28"/>
      <c r="G2361" s="28"/>
      <c r="H2361" s="28">
        <f t="shared" si="27"/>
        <v>0</v>
      </c>
    </row>
    <row r="2362" spans="1:8" s="4" customFormat="1" hidden="1">
      <c r="A2362" s="29">
        <v>935</v>
      </c>
      <c r="B2362" s="75"/>
      <c r="C2362" s="30"/>
      <c r="D2362" s="29"/>
      <c r="E2362" s="84"/>
      <c r="F2362" s="28"/>
      <c r="G2362" s="28"/>
      <c r="H2362" s="28">
        <f t="shared" si="27"/>
        <v>0</v>
      </c>
    </row>
    <row r="2363" spans="1:8" s="4" customFormat="1" hidden="1">
      <c r="A2363" s="29">
        <v>936</v>
      </c>
      <c r="B2363" s="75"/>
      <c r="C2363" s="30"/>
      <c r="D2363" s="29"/>
      <c r="E2363" s="84"/>
      <c r="F2363" s="28"/>
      <c r="G2363" s="28"/>
      <c r="H2363" s="28">
        <f t="shared" si="27"/>
        <v>0</v>
      </c>
    </row>
    <row r="2364" spans="1:8" s="4" customFormat="1" hidden="1">
      <c r="A2364" s="29">
        <v>937</v>
      </c>
      <c r="B2364" s="75"/>
      <c r="C2364" s="30"/>
      <c r="D2364" s="29"/>
      <c r="E2364" s="84"/>
      <c r="F2364" s="28"/>
      <c r="G2364" s="28"/>
      <c r="H2364" s="28">
        <f t="shared" si="27"/>
        <v>0</v>
      </c>
    </row>
    <row r="2365" spans="1:8" s="4" customFormat="1" hidden="1">
      <c r="A2365" s="29">
        <v>938</v>
      </c>
      <c r="B2365" s="75"/>
      <c r="C2365" s="30"/>
      <c r="D2365" s="29"/>
      <c r="E2365" s="84"/>
      <c r="F2365" s="28"/>
      <c r="G2365" s="28"/>
      <c r="H2365" s="28">
        <f t="shared" si="27"/>
        <v>0</v>
      </c>
    </row>
    <row r="2366" spans="1:8" s="4" customFormat="1" hidden="1">
      <c r="A2366" s="29">
        <v>939</v>
      </c>
      <c r="B2366" s="75"/>
      <c r="C2366" s="30"/>
      <c r="D2366" s="29"/>
      <c r="E2366" s="84"/>
      <c r="F2366" s="28"/>
      <c r="G2366" s="28"/>
      <c r="H2366" s="28">
        <f t="shared" si="27"/>
        <v>0</v>
      </c>
    </row>
    <row r="2367" spans="1:8" s="4" customFormat="1" hidden="1">
      <c r="A2367" s="29">
        <v>940</v>
      </c>
      <c r="B2367" s="75"/>
      <c r="C2367" s="30"/>
      <c r="D2367" s="29"/>
      <c r="E2367" s="84"/>
      <c r="F2367" s="28"/>
      <c r="G2367" s="28"/>
      <c r="H2367" s="28">
        <f t="shared" si="27"/>
        <v>0</v>
      </c>
    </row>
    <row r="2368" spans="1:8" s="4" customFormat="1" hidden="1">
      <c r="A2368" s="29">
        <v>941</v>
      </c>
      <c r="B2368" s="75"/>
      <c r="C2368" s="30"/>
      <c r="D2368" s="29"/>
      <c r="E2368" s="84"/>
      <c r="F2368" s="28"/>
      <c r="G2368" s="28"/>
      <c r="H2368" s="28">
        <f t="shared" si="27"/>
        <v>0</v>
      </c>
    </row>
    <row r="2369" spans="1:8" s="4" customFormat="1" hidden="1">
      <c r="A2369" s="29">
        <v>942</v>
      </c>
      <c r="B2369" s="75"/>
      <c r="C2369" s="30"/>
      <c r="D2369" s="29"/>
      <c r="E2369" s="84"/>
      <c r="F2369" s="28"/>
      <c r="G2369" s="28"/>
      <c r="H2369" s="28">
        <f t="shared" si="27"/>
        <v>0</v>
      </c>
    </row>
    <row r="2370" spans="1:8" s="4" customFormat="1" hidden="1">
      <c r="A2370" s="29">
        <v>943</v>
      </c>
      <c r="B2370" s="75"/>
      <c r="C2370" s="30"/>
      <c r="D2370" s="29"/>
      <c r="E2370" s="84"/>
      <c r="F2370" s="28"/>
      <c r="G2370" s="28"/>
      <c r="H2370" s="28">
        <f t="shared" si="27"/>
        <v>0</v>
      </c>
    </row>
    <row r="2371" spans="1:8" s="4" customFormat="1" hidden="1">
      <c r="A2371" s="29">
        <v>944</v>
      </c>
      <c r="B2371" s="75"/>
      <c r="C2371" s="30"/>
      <c r="D2371" s="29"/>
      <c r="E2371" s="84"/>
      <c r="F2371" s="28"/>
      <c r="G2371" s="28"/>
      <c r="H2371" s="28">
        <f t="shared" si="27"/>
        <v>0</v>
      </c>
    </row>
    <row r="2372" spans="1:8" s="4" customFormat="1" hidden="1">
      <c r="A2372" s="29">
        <v>945</v>
      </c>
      <c r="B2372" s="75"/>
      <c r="C2372" s="30"/>
      <c r="D2372" s="29"/>
      <c r="E2372" s="84"/>
      <c r="F2372" s="28"/>
      <c r="G2372" s="28"/>
      <c r="H2372" s="28">
        <f t="shared" si="27"/>
        <v>0</v>
      </c>
    </row>
    <row r="2373" spans="1:8" s="4" customFormat="1" hidden="1">
      <c r="A2373" s="29">
        <v>946</v>
      </c>
      <c r="B2373" s="75"/>
      <c r="C2373" s="30"/>
      <c r="D2373" s="29"/>
      <c r="E2373" s="84"/>
      <c r="F2373" s="28"/>
      <c r="G2373" s="28"/>
      <c r="H2373" s="28">
        <f t="shared" si="27"/>
        <v>0</v>
      </c>
    </row>
    <row r="2374" spans="1:8" s="4" customFormat="1" hidden="1">
      <c r="A2374" s="29">
        <v>947</v>
      </c>
      <c r="B2374" s="75"/>
      <c r="C2374" s="30"/>
      <c r="D2374" s="29"/>
      <c r="E2374" s="84"/>
      <c r="F2374" s="28"/>
      <c r="G2374" s="28"/>
      <c r="H2374" s="28">
        <f t="shared" si="27"/>
        <v>0</v>
      </c>
    </row>
    <row r="2375" spans="1:8" s="4" customFormat="1" hidden="1">
      <c r="A2375" s="29">
        <v>948</v>
      </c>
      <c r="B2375" s="75"/>
      <c r="C2375" s="30"/>
      <c r="D2375" s="29"/>
      <c r="E2375" s="84"/>
      <c r="F2375" s="28"/>
      <c r="G2375" s="28"/>
      <c r="H2375" s="28">
        <f t="shared" si="27"/>
        <v>0</v>
      </c>
    </row>
    <row r="2376" spans="1:8" s="4" customFormat="1" hidden="1">
      <c r="A2376" s="29">
        <v>949</v>
      </c>
      <c r="B2376" s="75"/>
      <c r="C2376" s="30"/>
      <c r="D2376" s="29"/>
      <c r="E2376" s="84"/>
      <c r="F2376" s="28"/>
      <c r="G2376" s="28"/>
      <c r="H2376" s="28">
        <f t="shared" si="27"/>
        <v>0</v>
      </c>
    </row>
    <row r="2377" spans="1:8" s="4" customFormat="1" hidden="1">
      <c r="A2377" s="29">
        <v>950</v>
      </c>
      <c r="B2377" s="75"/>
      <c r="C2377" s="30"/>
      <c r="D2377" s="29"/>
      <c r="E2377" s="84"/>
      <c r="F2377" s="28"/>
      <c r="G2377" s="28"/>
      <c r="H2377" s="28">
        <f t="shared" si="27"/>
        <v>0</v>
      </c>
    </row>
    <row r="2378" spans="1:8" s="4" customFormat="1" hidden="1">
      <c r="A2378" s="29">
        <v>951</v>
      </c>
      <c r="B2378" s="75"/>
      <c r="C2378" s="30"/>
      <c r="D2378" s="29"/>
      <c r="E2378" s="84"/>
      <c r="F2378" s="28"/>
      <c r="G2378" s="28"/>
      <c r="H2378" s="28">
        <f t="shared" si="27"/>
        <v>0</v>
      </c>
    </row>
    <row r="2379" spans="1:8" s="4" customFormat="1" hidden="1">
      <c r="A2379" s="29">
        <v>952</v>
      </c>
      <c r="B2379" s="75"/>
      <c r="C2379" s="30"/>
      <c r="D2379" s="29"/>
      <c r="E2379" s="84"/>
      <c r="F2379" s="28"/>
      <c r="G2379" s="28"/>
      <c r="H2379" s="28">
        <f t="shared" si="27"/>
        <v>0</v>
      </c>
    </row>
    <row r="2380" spans="1:8" s="4" customFormat="1" hidden="1">
      <c r="A2380" s="29">
        <v>953</v>
      </c>
      <c r="B2380" s="75"/>
      <c r="C2380" s="30"/>
      <c r="D2380" s="29"/>
      <c r="E2380" s="84"/>
      <c r="F2380" s="28"/>
      <c r="G2380" s="28"/>
      <c r="H2380" s="28">
        <f t="shared" si="27"/>
        <v>0</v>
      </c>
    </row>
    <row r="2381" spans="1:8" s="4" customFormat="1" hidden="1">
      <c r="A2381" s="29">
        <v>954</v>
      </c>
      <c r="B2381" s="75"/>
      <c r="C2381" s="30"/>
      <c r="D2381" s="29"/>
      <c r="E2381" s="84"/>
      <c r="F2381" s="28"/>
      <c r="G2381" s="28"/>
      <c r="H2381" s="28">
        <f t="shared" si="27"/>
        <v>0</v>
      </c>
    </row>
    <row r="2382" spans="1:8" s="4" customFormat="1" hidden="1">
      <c r="A2382" s="29">
        <v>955</v>
      </c>
      <c r="B2382" s="75"/>
      <c r="C2382" s="30"/>
      <c r="D2382" s="29"/>
      <c r="E2382" s="84"/>
      <c r="F2382" s="28"/>
      <c r="G2382" s="28"/>
      <c r="H2382" s="28">
        <f t="shared" si="27"/>
        <v>0</v>
      </c>
    </row>
    <row r="2383" spans="1:8" s="4" customFormat="1" hidden="1">
      <c r="A2383" s="29">
        <v>956</v>
      </c>
      <c r="B2383" s="75"/>
      <c r="C2383" s="30"/>
      <c r="D2383" s="29"/>
      <c r="E2383" s="84"/>
      <c r="F2383" s="28"/>
      <c r="G2383" s="28"/>
      <c r="H2383" s="28">
        <f t="shared" si="27"/>
        <v>0</v>
      </c>
    </row>
    <row r="2384" spans="1:8" s="4" customFormat="1" hidden="1">
      <c r="A2384" s="29">
        <v>957</v>
      </c>
      <c r="B2384" s="75"/>
      <c r="C2384" s="30"/>
      <c r="D2384" s="29"/>
      <c r="E2384" s="84"/>
      <c r="F2384" s="28"/>
      <c r="G2384" s="28"/>
      <c r="H2384" s="28">
        <f t="shared" si="27"/>
        <v>0</v>
      </c>
    </row>
    <row r="2385" spans="1:8" s="4" customFormat="1" hidden="1">
      <c r="A2385" s="29">
        <v>958</v>
      </c>
      <c r="B2385" s="75"/>
      <c r="C2385" s="30"/>
      <c r="D2385" s="29"/>
      <c r="E2385" s="84"/>
      <c r="F2385" s="28"/>
      <c r="G2385" s="28"/>
      <c r="H2385" s="28">
        <f t="shared" si="27"/>
        <v>0</v>
      </c>
    </row>
    <row r="2386" spans="1:8" s="4" customFormat="1" hidden="1">
      <c r="A2386" s="29">
        <v>959</v>
      </c>
      <c r="B2386" s="75"/>
      <c r="C2386" s="30"/>
      <c r="D2386" s="29"/>
      <c r="E2386" s="84"/>
      <c r="F2386" s="28"/>
      <c r="G2386" s="28"/>
      <c r="H2386" s="28">
        <f t="shared" si="27"/>
        <v>0</v>
      </c>
    </row>
    <row r="2387" spans="1:8" s="4" customFormat="1" hidden="1">
      <c r="A2387" s="29">
        <v>960</v>
      </c>
      <c r="B2387" s="75"/>
      <c r="C2387" s="30"/>
      <c r="D2387" s="29"/>
      <c r="E2387" s="84"/>
      <c r="F2387" s="28"/>
      <c r="G2387" s="28"/>
      <c r="H2387" s="28">
        <f t="shared" si="27"/>
        <v>0</v>
      </c>
    </row>
    <row r="2388" spans="1:8" s="4" customFormat="1" hidden="1">
      <c r="A2388" s="29">
        <v>961</v>
      </c>
      <c r="B2388" s="75"/>
      <c r="C2388" s="30"/>
      <c r="D2388" s="29"/>
      <c r="E2388" s="84"/>
      <c r="F2388" s="28"/>
      <c r="G2388" s="28"/>
      <c r="H2388" s="28">
        <f t="shared" si="27"/>
        <v>0</v>
      </c>
    </row>
    <row r="2389" spans="1:8" s="4" customFormat="1" hidden="1">
      <c r="A2389" s="29">
        <v>962</v>
      </c>
      <c r="B2389" s="75"/>
      <c r="C2389" s="30"/>
      <c r="D2389" s="29"/>
      <c r="E2389" s="84"/>
      <c r="F2389" s="28"/>
      <c r="G2389" s="28"/>
      <c r="H2389" s="28">
        <f t="shared" si="27"/>
        <v>0</v>
      </c>
    </row>
    <row r="2390" spans="1:8" s="4" customFormat="1" hidden="1">
      <c r="A2390" s="29">
        <v>963</v>
      </c>
      <c r="B2390" s="75"/>
      <c r="C2390" s="30"/>
      <c r="D2390" s="29"/>
      <c r="E2390" s="84"/>
      <c r="F2390" s="28"/>
      <c r="G2390" s="28"/>
      <c r="H2390" s="28">
        <f t="shared" si="27"/>
        <v>0</v>
      </c>
    </row>
    <row r="2391" spans="1:8" s="4" customFormat="1" hidden="1">
      <c r="A2391" s="29">
        <v>964</v>
      </c>
      <c r="B2391" s="75"/>
      <c r="C2391" s="30"/>
      <c r="D2391" s="29"/>
      <c r="E2391" s="84"/>
      <c r="F2391" s="28"/>
      <c r="G2391" s="28"/>
      <c r="H2391" s="28">
        <f t="shared" si="27"/>
        <v>0</v>
      </c>
    </row>
    <row r="2392" spans="1:8" s="4" customFormat="1" hidden="1">
      <c r="A2392" s="29">
        <v>965</v>
      </c>
      <c r="B2392" s="75"/>
      <c r="C2392" s="30"/>
      <c r="D2392" s="29"/>
      <c r="E2392" s="84"/>
      <c r="F2392" s="28"/>
      <c r="G2392" s="28"/>
      <c r="H2392" s="28">
        <f t="shared" si="27"/>
        <v>0</v>
      </c>
    </row>
    <row r="2393" spans="1:8" s="4" customFormat="1" hidden="1">
      <c r="A2393" s="29">
        <v>966</v>
      </c>
      <c r="B2393" s="75"/>
      <c r="C2393" s="30"/>
      <c r="D2393" s="29"/>
      <c r="E2393" s="84"/>
      <c r="F2393" s="28"/>
      <c r="G2393" s="28"/>
      <c r="H2393" s="28">
        <f t="shared" si="27"/>
        <v>0</v>
      </c>
    </row>
    <row r="2394" spans="1:8" s="4" customFormat="1" hidden="1">
      <c r="A2394" s="29">
        <v>967</v>
      </c>
      <c r="B2394" s="75"/>
      <c r="C2394" s="30"/>
      <c r="D2394" s="29"/>
      <c r="E2394" s="84"/>
      <c r="F2394" s="28"/>
      <c r="G2394" s="28"/>
      <c r="H2394" s="28">
        <f t="shared" si="27"/>
        <v>0</v>
      </c>
    </row>
    <row r="2395" spans="1:8" s="4" customFormat="1" hidden="1">
      <c r="A2395" s="29">
        <v>968</v>
      </c>
      <c r="B2395" s="75"/>
      <c r="C2395" s="30"/>
      <c r="D2395" s="29"/>
      <c r="E2395" s="84"/>
      <c r="F2395" s="28"/>
      <c r="G2395" s="28"/>
      <c r="H2395" s="28">
        <f t="shared" si="27"/>
        <v>0</v>
      </c>
    </row>
    <row r="2396" spans="1:8" s="4" customFormat="1" hidden="1">
      <c r="A2396" s="29">
        <v>969</v>
      </c>
      <c r="B2396" s="75"/>
      <c r="C2396" s="30"/>
      <c r="D2396" s="29"/>
      <c r="E2396" s="84"/>
      <c r="F2396" s="28"/>
      <c r="G2396" s="28"/>
      <c r="H2396" s="28">
        <f t="shared" si="27"/>
        <v>0</v>
      </c>
    </row>
    <row r="2397" spans="1:8" s="4" customFormat="1" hidden="1">
      <c r="A2397" s="29">
        <v>970</v>
      </c>
      <c r="B2397" s="75"/>
      <c r="C2397" s="30"/>
      <c r="D2397" s="29"/>
      <c r="E2397" s="84"/>
      <c r="F2397" s="28"/>
      <c r="G2397" s="28"/>
      <c r="H2397" s="28">
        <f t="shared" si="27"/>
        <v>0</v>
      </c>
    </row>
    <row r="2398" spans="1:8" s="4" customFormat="1" hidden="1">
      <c r="A2398" s="29">
        <v>971</v>
      </c>
      <c r="B2398" s="75"/>
      <c r="C2398" s="30"/>
      <c r="D2398" s="29"/>
      <c r="E2398" s="84"/>
      <c r="F2398" s="28"/>
      <c r="G2398" s="28"/>
      <c r="H2398" s="28">
        <f t="shared" ref="H2398:H2461" si="28">F2398+G2398</f>
        <v>0</v>
      </c>
    </row>
    <row r="2399" spans="1:8" s="4" customFormat="1" hidden="1">
      <c r="A2399" s="29">
        <v>972</v>
      </c>
      <c r="B2399" s="75"/>
      <c r="C2399" s="30"/>
      <c r="D2399" s="29"/>
      <c r="E2399" s="84"/>
      <c r="F2399" s="28"/>
      <c r="G2399" s="28"/>
      <c r="H2399" s="28">
        <f t="shared" si="28"/>
        <v>0</v>
      </c>
    </row>
    <row r="2400" spans="1:8" s="4" customFormat="1" hidden="1">
      <c r="A2400" s="29">
        <v>973</v>
      </c>
      <c r="B2400" s="75"/>
      <c r="C2400" s="30"/>
      <c r="D2400" s="29"/>
      <c r="E2400" s="84"/>
      <c r="F2400" s="28"/>
      <c r="G2400" s="28"/>
      <c r="H2400" s="28">
        <f t="shared" si="28"/>
        <v>0</v>
      </c>
    </row>
    <row r="2401" spans="1:8" s="4" customFormat="1" hidden="1">
      <c r="A2401" s="29">
        <v>974</v>
      </c>
      <c r="B2401" s="75"/>
      <c r="C2401" s="30"/>
      <c r="D2401" s="29"/>
      <c r="E2401" s="84"/>
      <c r="F2401" s="28"/>
      <c r="G2401" s="28"/>
      <c r="H2401" s="28">
        <f t="shared" si="28"/>
        <v>0</v>
      </c>
    </row>
    <row r="2402" spans="1:8" s="4" customFormat="1" hidden="1">
      <c r="A2402" s="29">
        <v>975</v>
      </c>
      <c r="B2402" s="75"/>
      <c r="C2402" s="30"/>
      <c r="D2402" s="29"/>
      <c r="E2402" s="84"/>
      <c r="F2402" s="28"/>
      <c r="G2402" s="28"/>
      <c r="H2402" s="28">
        <f t="shared" si="28"/>
        <v>0</v>
      </c>
    </row>
    <row r="2403" spans="1:8" s="4" customFormat="1" hidden="1">
      <c r="A2403" s="29">
        <v>976</v>
      </c>
      <c r="B2403" s="75"/>
      <c r="C2403" s="30"/>
      <c r="D2403" s="29"/>
      <c r="E2403" s="84"/>
      <c r="F2403" s="28"/>
      <c r="G2403" s="28"/>
      <c r="H2403" s="28">
        <f t="shared" si="28"/>
        <v>0</v>
      </c>
    </row>
    <row r="2404" spans="1:8" s="4" customFormat="1" hidden="1">
      <c r="A2404" s="29">
        <v>977</v>
      </c>
      <c r="B2404" s="75"/>
      <c r="C2404" s="30"/>
      <c r="D2404" s="29"/>
      <c r="E2404" s="84"/>
      <c r="F2404" s="28"/>
      <c r="G2404" s="28"/>
      <c r="H2404" s="28">
        <f t="shared" si="28"/>
        <v>0</v>
      </c>
    </row>
    <row r="2405" spans="1:8" s="4" customFormat="1" hidden="1">
      <c r="A2405" s="29">
        <v>978</v>
      </c>
      <c r="B2405" s="75"/>
      <c r="C2405" s="30"/>
      <c r="D2405" s="29"/>
      <c r="E2405" s="84"/>
      <c r="F2405" s="28"/>
      <c r="G2405" s="28"/>
      <c r="H2405" s="28">
        <f t="shared" si="28"/>
        <v>0</v>
      </c>
    </row>
    <row r="2406" spans="1:8" s="4" customFormat="1" hidden="1">
      <c r="A2406" s="29">
        <v>979</v>
      </c>
      <c r="B2406" s="75"/>
      <c r="C2406" s="30"/>
      <c r="D2406" s="29"/>
      <c r="E2406" s="84"/>
      <c r="F2406" s="28"/>
      <c r="G2406" s="28"/>
      <c r="H2406" s="28">
        <f t="shared" si="28"/>
        <v>0</v>
      </c>
    </row>
    <row r="2407" spans="1:8" s="4" customFormat="1" hidden="1">
      <c r="A2407" s="29">
        <v>980</v>
      </c>
      <c r="B2407" s="75"/>
      <c r="C2407" s="30"/>
      <c r="D2407" s="29"/>
      <c r="E2407" s="84"/>
      <c r="F2407" s="28"/>
      <c r="G2407" s="28"/>
      <c r="H2407" s="28">
        <f t="shared" si="28"/>
        <v>0</v>
      </c>
    </row>
    <row r="2408" spans="1:8" s="4" customFormat="1" hidden="1">
      <c r="A2408" s="29">
        <v>981</v>
      </c>
      <c r="B2408" s="75"/>
      <c r="C2408" s="30"/>
      <c r="D2408" s="29"/>
      <c r="E2408" s="84"/>
      <c r="F2408" s="28"/>
      <c r="G2408" s="28"/>
      <c r="H2408" s="28">
        <f t="shared" si="28"/>
        <v>0</v>
      </c>
    </row>
    <row r="2409" spans="1:8" s="4" customFormat="1" hidden="1">
      <c r="A2409" s="29">
        <v>982</v>
      </c>
      <c r="B2409" s="75"/>
      <c r="C2409" s="30"/>
      <c r="D2409" s="29"/>
      <c r="E2409" s="84"/>
      <c r="F2409" s="28"/>
      <c r="G2409" s="28"/>
      <c r="H2409" s="28">
        <f t="shared" si="28"/>
        <v>0</v>
      </c>
    </row>
    <row r="2410" spans="1:8" s="4" customFormat="1" hidden="1">
      <c r="A2410" s="29">
        <v>983</v>
      </c>
      <c r="B2410" s="75"/>
      <c r="C2410" s="30"/>
      <c r="D2410" s="29"/>
      <c r="E2410" s="84"/>
      <c r="F2410" s="28"/>
      <c r="G2410" s="28"/>
      <c r="H2410" s="28">
        <f t="shared" si="28"/>
        <v>0</v>
      </c>
    </row>
    <row r="2411" spans="1:8" s="4" customFormat="1" hidden="1">
      <c r="A2411" s="29">
        <v>984</v>
      </c>
      <c r="B2411" s="75"/>
      <c r="C2411" s="30"/>
      <c r="D2411" s="29"/>
      <c r="E2411" s="84"/>
      <c r="F2411" s="28"/>
      <c r="G2411" s="28"/>
      <c r="H2411" s="28">
        <f t="shared" si="28"/>
        <v>0</v>
      </c>
    </row>
    <row r="2412" spans="1:8" s="4" customFormat="1" hidden="1">
      <c r="A2412" s="29">
        <v>985</v>
      </c>
      <c r="B2412" s="75"/>
      <c r="C2412" s="30"/>
      <c r="D2412" s="29"/>
      <c r="E2412" s="84"/>
      <c r="F2412" s="28"/>
      <c r="G2412" s="28"/>
      <c r="H2412" s="28">
        <f t="shared" si="28"/>
        <v>0</v>
      </c>
    </row>
    <row r="2413" spans="1:8" s="4" customFormat="1" hidden="1">
      <c r="A2413" s="29">
        <v>986</v>
      </c>
      <c r="B2413" s="75"/>
      <c r="C2413" s="30"/>
      <c r="D2413" s="29"/>
      <c r="E2413" s="84"/>
      <c r="F2413" s="28"/>
      <c r="G2413" s="28"/>
      <c r="H2413" s="28">
        <f t="shared" si="28"/>
        <v>0</v>
      </c>
    </row>
    <row r="2414" spans="1:8" s="4" customFormat="1" hidden="1">
      <c r="A2414" s="29">
        <v>987</v>
      </c>
      <c r="B2414" s="75"/>
      <c r="C2414" s="30"/>
      <c r="D2414" s="29"/>
      <c r="E2414" s="84"/>
      <c r="F2414" s="28"/>
      <c r="G2414" s="28"/>
      <c r="H2414" s="28">
        <f t="shared" si="28"/>
        <v>0</v>
      </c>
    </row>
    <row r="2415" spans="1:8" s="4" customFormat="1" hidden="1">
      <c r="A2415" s="29">
        <v>988</v>
      </c>
      <c r="B2415" s="75"/>
      <c r="C2415" s="30"/>
      <c r="D2415" s="29"/>
      <c r="E2415" s="84"/>
      <c r="F2415" s="28"/>
      <c r="G2415" s="28"/>
      <c r="H2415" s="28">
        <f t="shared" si="28"/>
        <v>0</v>
      </c>
    </row>
    <row r="2416" spans="1:8" s="4" customFormat="1" hidden="1">
      <c r="A2416" s="29">
        <v>989</v>
      </c>
      <c r="B2416" s="75"/>
      <c r="C2416" s="30"/>
      <c r="D2416" s="29"/>
      <c r="E2416" s="84"/>
      <c r="F2416" s="28"/>
      <c r="G2416" s="28"/>
      <c r="H2416" s="28">
        <f t="shared" si="28"/>
        <v>0</v>
      </c>
    </row>
    <row r="2417" spans="1:8" s="4" customFormat="1" hidden="1">
      <c r="A2417" s="29">
        <v>990</v>
      </c>
      <c r="B2417" s="75"/>
      <c r="C2417" s="30"/>
      <c r="D2417" s="29"/>
      <c r="E2417" s="84"/>
      <c r="F2417" s="28"/>
      <c r="G2417" s="28"/>
      <c r="H2417" s="28">
        <f t="shared" si="28"/>
        <v>0</v>
      </c>
    </row>
    <row r="2418" spans="1:8" s="4" customFormat="1" hidden="1">
      <c r="A2418" s="29">
        <v>991</v>
      </c>
      <c r="B2418" s="75"/>
      <c r="C2418" s="30"/>
      <c r="D2418" s="29"/>
      <c r="E2418" s="84"/>
      <c r="F2418" s="28"/>
      <c r="G2418" s="28"/>
      <c r="H2418" s="28">
        <f t="shared" si="28"/>
        <v>0</v>
      </c>
    </row>
    <row r="2419" spans="1:8" s="4" customFormat="1" hidden="1">
      <c r="A2419" s="29">
        <v>992</v>
      </c>
      <c r="B2419" s="75"/>
      <c r="C2419" s="30"/>
      <c r="D2419" s="29"/>
      <c r="E2419" s="84"/>
      <c r="F2419" s="28"/>
      <c r="G2419" s="28"/>
      <c r="H2419" s="28">
        <f t="shared" si="28"/>
        <v>0</v>
      </c>
    </row>
    <row r="2420" spans="1:8" s="4" customFormat="1" hidden="1">
      <c r="A2420" s="29">
        <v>993</v>
      </c>
      <c r="B2420" s="75"/>
      <c r="C2420" s="30"/>
      <c r="D2420" s="29"/>
      <c r="E2420" s="84"/>
      <c r="F2420" s="28"/>
      <c r="G2420" s="28"/>
      <c r="H2420" s="28">
        <f t="shared" si="28"/>
        <v>0</v>
      </c>
    </row>
    <row r="2421" spans="1:8" s="4" customFormat="1" hidden="1">
      <c r="A2421" s="29">
        <v>994</v>
      </c>
      <c r="B2421" s="75"/>
      <c r="C2421" s="30"/>
      <c r="D2421" s="29"/>
      <c r="E2421" s="84"/>
      <c r="F2421" s="28"/>
      <c r="G2421" s="28"/>
      <c r="H2421" s="28">
        <f t="shared" si="28"/>
        <v>0</v>
      </c>
    </row>
    <row r="2422" spans="1:8" s="4" customFormat="1" hidden="1">
      <c r="A2422" s="29">
        <v>995</v>
      </c>
      <c r="B2422" s="75"/>
      <c r="C2422" s="30"/>
      <c r="D2422" s="29"/>
      <c r="E2422" s="84"/>
      <c r="F2422" s="28"/>
      <c r="G2422" s="28"/>
      <c r="H2422" s="28">
        <f t="shared" si="28"/>
        <v>0</v>
      </c>
    </row>
    <row r="2423" spans="1:8" s="4" customFormat="1" hidden="1">
      <c r="A2423" s="29">
        <v>996</v>
      </c>
      <c r="B2423" s="75"/>
      <c r="C2423" s="30"/>
      <c r="D2423" s="29"/>
      <c r="E2423" s="84"/>
      <c r="F2423" s="28"/>
      <c r="G2423" s="28"/>
      <c r="H2423" s="28">
        <f t="shared" si="28"/>
        <v>0</v>
      </c>
    </row>
    <row r="2424" spans="1:8" s="4" customFormat="1" hidden="1">
      <c r="A2424" s="29">
        <v>997</v>
      </c>
      <c r="B2424" s="75"/>
      <c r="C2424" s="30"/>
      <c r="D2424" s="29"/>
      <c r="E2424" s="84"/>
      <c r="F2424" s="28"/>
      <c r="G2424" s="28"/>
      <c r="H2424" s="28">
        <f t="shared" si="28"/>
        <v>0</v>
      </c>
    </row>
    <row r="2425" spans="1:8" s="4" customFormat="1" hidden="1">
      <c r="A2425" s="29">
        <v>998</v>
      </c>
      <c r="B2425" s="75"/>
      <c r="C2425" s="30"/>
      <c r="D2425" s="29"/>
      <c r="E2425" s="84"/>
      <c r="F2425" s="28"/>
      <c r="G2425" s="28"/>
      <c r="H2425" s="28">
        <f t="shared" si="28"/>
        <v>0</v>
      </c>
    </row>
    <row r="2426" spans="1:8" s="4" customFormat="1" hidden="1">
      <c r="A2426" s="29">
        <v>999</v>
      </c>
      <c r="B2426" s="75"/>
      <c r="C2426" s="30"/>
      <c r="D2426" s="29"/>
      <c r="E2426" s="84"/>
      <c r="F2426" s="28"/>
      <c r="G2426" s="28"/>
      <c r="H2426" s="28">
        <f t="shared" si="28"/>
        <v>0</v>
      </c>
    </row>
    <row r="2427" spans="1:8" s="4" customFormat="1" hidden="1">
      <c r="A2427" s="29">
        <v>1000</v>
      </c>
      <c r="B2427" s="75"/>
      <c r="C2427" s="30"/>
      <c r="D2427" s="29"/>
      <c r="E2427" s="84"/>
      <c r="F2427" s="28"/>
      <c r="G2427" s="28"/>
      <c r="H2427" s="28">
        <f t="shared" si="28"/>
        <v>0</v>
      </c>
    </row>
    <row r="2428" spans="1:8" s="4" customFormat="1" hidden="1">
      <c r="A2428" s="29">
        <v>1001</v>
      </c>
      <c r="B2428" s="75"/>
      <c r="C2428" s="30"/>
      <c r="D2428" s="29"/>
      <c r="E2428" s="84"/>
      <c r="F2428" s="28"/>
      <c r="G2428" s="28"/>
      <c r="H2428" s="28">
        <f t="shared" si="28"/>
        <v>0</v>
      </c>
    </row>
    <row r="2429" spans="1:8" s="4" customFormat="1" hidden="1">
      <c r="A2429" s="29">
        <v>1002</v>
      </c>
      <c r="B2429" s="75"/>
      <c r="C2429" s="30"/>
      <c r="D2429" s="29"/>
      <c r="E2429" s="84"/>
      <c r="F2429" s="28"/>
      <c r="G2429" s="28"/>
      <c r="H2429" s="28">
        <f t="shared" si="28"/>
        <v>0</v>
      </c>
    </row>
    <row r="2430" spans="1:8" s="4" customFormat="1" hidden="1">
      <c r="A2430" s="29">
        <v>1003</v>
      </c>
      <c r="B2430" s="75"/>
      <c r="C2430" s="30"/>
      <c r="D2430" s="29"/>
      <c r="E2430" s="84"/>
      <c r="F2430" s="28"/>
      <c r="G2430" s="28"/>
      <c r="H2430" s="28">
        <f t="shared" si="28"/>
        <v>0</v>
      </c>
    </row>
    <row r="2431" spans="1:8" s="4" customFormat="1" hidden="1">
      <c r="A2431" s="29">
        <v>1004</v>
      </c>
      <c r="B2431" s="75"/>
      <c r="C2431" s="30"/>
      <c r="D2431" s="29"/>
      <c r="E2431" s="84"/>
      <c r="F2431" s="28"/>
      <c r="G2431" s="28"/>
      <c r="H2431" s="28">
        <f t="shared" si="28"/>
        <v>0</v>
      </c>
    </row>
    <row r="2432" spans="1:8" s="4" customFormat="1" hidden="1">
      <c r="A2432" s="29">
        <v>1005</v>
      </c>
      <c r="B2432" s="75"/>
      <c r="C2432" s="30"/>
      <c r="D2432" s="29"/>
      <c r="E2432" s="84"/>
      <c r="F2432" s="28"/>
      <c r="G2432" s="28"/>
      <c r="H2432" s="28">
        <f t="shared" si="28"/>
        <v>0</v>
      </c>
    </row>
    <row r="2433" spans="1:8" s="4" customFormat="1" hidden="1">
      <c r="A2433" s="29">
        <v>1006</v>
      </c>
      <c r="B2433" s="75"/>
      <c r="C2433" s="30"/>
      <c r="D2433" s="29"/>
      <c r="E2433" s="84"/>
      <c r="F2433" s="28"/>
      <c r="G2433" s="28"/>
      <c r="H2433" s="28">
        <f t="shared" si="28"/>
        <v>0</v>
      </c>
    </row>
    <row r="2434" spans="1:8" s="4" customFormat="1" hidden="1">
      <c r="A2434" s="29">
        <v>1007</v>
      </c>
      <c r="B2434" s="75"/>
      <c r="C2434" s="30"/>
      <c r="D2434" s="29"/>
      <c r="E2434" s="84"/>
      <c r="F2434" s="28"/>
      <c r="G2434" s="28"/>
      <c r="H2434" s="28">
        <f t="shared" si="28"/>
        <v>0</v>
      </c>
    </row>
    <row r="2435" spans="1:8" s="4" customFormat="1" hidden="1">
      <c r="A2435" s="29">
        <v>1008</v>
      </c>
      <c r="B2435" s="75"/>
      <c r="C2435" s="30"/>
      <c r="D2435" s="29"/>
      <c r="E2435" s="84"/>
      <c r="F2435" s="28"/>
      <c r="G2435" s="28"/>
      <c r="H2435" s="28">
        <f t="shared" si="28"/>
        <v>0</v>
      </c>
    </row>
    <row r="2436" spans="1:8" s="4" customFormat="1" hidden="1">
      <c r="A2436" s="29">
        <v>1009</v>
      </c>
      <c r="B2436" s="75"/>
      <c r="C2436" s="30"/>
      <c r="D2436" s="29"/>
      <c r="E2436" s="84"/>
      <c r="F2436" s="28"/>
      <c r="G2436" s="28"/>
      <c r="H2436" s="28">
        <f t="shared" si="28"/>
        <v>0</v>
      </c>
    </row>
    <row r="2437" spans="1:8" s="4" customFormat="1" hidden="1">
      <c r="A2437" s="29">
        <v>1010</v>
      </c>
      <c r="B2437" s="75"/>
      <c r="C2437" s="30"/>
      <c r="D2437" s="29"/>
      <c r="E2437" s="84"/>
      <c r="F2437" s="28"/>
      <c r="G2437" s="28"/>
      <c r="H2437" s="28">
        <f t="shared" si="28"/>
        <v>0</v>
      </c>
    </row>
    <row r="2438" spans="1:8" s="4" customFormat="1" hidden="1">
      <c r="A2438" s="29">
        <v>1011</v>
      </c>
      <c r="B2438" s="75"/>
      <c r="C2438" s="30"/>
      <c r="D2438" s="29"/>
      <c r="E2438" s="84"/>
      <c r="F2438" s="28"/>
      <c r="G2438" s="28"/>
      <c r="H2438" s="28">
        <f t="shared" si="28"/>
        <v>0</v>
      </c>
    </row>
    <row r="2439" spans="1:8" s="4" customFormat="1" hidden="1">
      <c r="A2439" s="29">
        <v>1012</v>
      </c>
      <c r="B2439" s="75"/>
      <c r="C2439" s="30"/>
      <c r="D2439" s="29"/>
      <c r="E2439" s="84"/>
      <c r="F2439" s="28"/>
      <c r="G2439" s="28"/>
      <c r="H2439" s="28">
        <f t="shared" si="28"/>
        <v>0</v>
      </c>
    </row>
    <row r="2440" spans="1:8" s="4" customFormat="1" hidden="1">
      <c r="A2440" s="29">
        <v>1013</v>
      </c>
      <c r="B2440" s="75"/>
      <c r="C2440" s="30"/>
      <c r="D2440" s="29"/>
      <c r="E2440" s="84"/>
      <c r="F2440" s="28"/>
      <c r="G2440" s="28"/>
      <c r="H2440" s="28">
        <f t="shared" si="28"/>
        <v>0</v>
      </c>
    </row>
    <row r="2441" spans="1:8" s="4" customFormat="1" hidden="1">
      <c r="A2441" s="29">
        <v>1014</v>
      </c>
      <c r="B2441" s="75"/>
      <c r="C2441" s="30"/>
      <c r="D2441" s="29"/>
      <c r="E2441" s="84"/>
      <c r="F2441" s="28"/>
      <c r="G2441" s="28"/>
      <c r="H2441" s="28">
        <f t="shared" si="28"/>
        <v>0</v>
      </c>
    </row>
    <row r="2442" spans="1:8" s="4" customFormat="1" hidden="1">
      <c r="A2442" s="29">
        <v>1015</v>
      </c>
      <c r="B2442" s="75"/>
      <c r="C2442" s="30"/>
      <c r="D2442" s="29"/>
      <c r="E2442" s="84"/>
      <c r="F2442" s="28"/>
      <c r="G2442" s="28"/>
      <c r="H2442" s="28">
        <f t="shared" si="28"/>
        <v>0</v>
      </c>
    </row>
    <row r="2443" spans="1:8" s="4" customFormat="1" hidden="1">
      <c r="A2443" s="29">
        <v>1016</v>
      </c>
      <c r="B2443" s="75"/>
      <c r="C2443" s="30"/>
      <c r="D2443" s="29"/>
      <c r="E2443" s="84"/>
      <c r="F2443" s="28"/>
      <c r="G2443" s="28"/>
      <c r="H2443" s="28">
        <f t="shared" si="28"/>
        <v>0</v>
      </c>
    </row>
    <row r="2444" spans="1:8" s="4" customFormat="1" hidden="1">
      <c r="A2444" s="29">
        <v>1017</v>
      </c>
      <c r="B2444" s="75"/>
      <c r="C2444" s="30"/>
      <c r="D2444" s="29"/>
      <c r="E2444" s="84"/>
      <c r="F2444" s="28"/>
      <c r="G2444" s="28"/>
      <c r="H2444" s="28">
        <f t="shared" si="28"/>
        <v>0</v>
      </c>
    </row>
    <row r="2445" spans="1:8" s="4" customFormat="1" hidden="1">
      <c r="A2445" s="29">
        <v>1018</v>
      </c>
      <c r="B2445" s="75"/>
      <c r="C2445" s="30"/>
      <c r="D2445" s="29"/>
      <c r="E2445" s="84"/>
      <c r="F2445" s="28"/>
      <c r="G2445" s="28"/>
      <c r="H2445" s="28">
        <f t="shared" si="28"/>
        <v>0</v>
      </c>
    </row>
    <row r="2446" spans="1:8" s="4" customFormat="1" hidden="1">
      <c r="A2446" s="29">
        <v>1019</v>
      </c>
      <c r="B2446" s="75"/>
      <c r="C2446" s="30"/>
      <c r="D2446" s="29"/>
      <c r="E2446" s="84"/>
      <c r="F2446" s="28"/>
      <c r="G2446" s="28"/>
      <c r="H2446" s="28">
        <f t="shared" si="28"/>
        <v>0</v>
      </c>
    </row>
    <row r="2447" spans="1:8" s="4" customFormat="1" hidden="1">
      <c r="A2447" s="29">
        <v>1020</v>
      </c>
      <c r="B2447" s="75"/>
      <c r="C2447" s="30"/>
      <c r="D2447" s="29"/>
      <c r="E2447" s="84"/>
      <c r="F2447" s="28"/>
      <c r="G2447" s="28"/>
      <c r="H2447" s="28">
        <f t="shared" si="28"/>
        <v>0</v>
      </c>
    </row>
    <row r="2448" spans="1:8" s="4" customFormat="1" hidden="1">
      <c r="A2448" s="29">
        <v>1021</v>
      </c>
      <c r="B2448" s="75"/>
      <c r="C2448" s="30"/>
      <c r="D2448" s="29"/>
      <c r="E2448" s="84"/>
      <c r="F2448" s="28"/>
      <c r="G2448" s="28"/>
      <c r="H2448" s="28">
        <f t="shared" si="28"/>
        <v>0</v>
      </c>
    </row>
    <row r="2449" spans="1:8" s="4" customFormat="1" hidden="1">
      <c r="A2449" s="29">
        <v>1022</v>
      </c>
      <c r="B2449" s="75"/>
      <c r="C2449" s="30"/>
      <c r="D2449" s="29"/>
      <c r="E2449" s="84"/>
      <c r="F2449" s="28"/>
      <c r="G2449" s="28"/>
      <c r="H2449" s="28">
        <f t="shared" si="28"/>
        <v>0</v>
      </c>
    </row>
    <row r="2450" spans="1:8" s="4" customFormat="1" hidden="1">
      <c r="A2450" s="29">
        <v>1023</v>
      </c>
      <c r="B2450" s="75"/>
      <c r="C2450" s="30"/>
      <c r="D2450" s="29"/>
      <c r="E2450" s="84"/>
      <c r="F2450" s="28"/>
      <c r="G2450" s="28"/>
      <c r="H2450" s="28">
        <f t="shared" si="28"/>
        <v>0</v>
      </c>
    </row>
    <row r="2451" spans="1:8" s="4" customFormat="1" hidden="1">
      <c r="A2451" s="29">
        <v>1024</v>
      </c>
      <c r="B2451" s="75"/>
      <c r="C2451" s="30"/>
      <c r="D2451" s="29"/>
      <c r="E2451" s="84"/>
      <c r="F2451" s="28"/>
      <c r="G2451" s="28"/>
      <c r="H2451" s="28">
        <f t="shared" si="28"/>
        <v>0</v>
      </c>
    </row>
    <row r="2452" spans="1:8" s="4" customFormat="1" hidden="1">
      <c r="A2452" s="29">
        <v>1025</v>
      </c>
      <c r="B2452" s="75"/>
      <c r="C2452" s="30"/>
      <c r="D2452" s="29"/>
      <c r="E2452" s="84"/>
      <c r="F2452" s="28"/>
      <c r="G2452" s="28"/>
      <c r="H2452" s="28">
        <f t="shared" si="28"/>
        <v>0</v>
      </c>
    </row>
    <row r="2453" spans="1:8" s="4" customFormat="1" hidden="1">
      <c r="A2453" s="29">
        <v>1026</v>
      </c>
      <c r="B2453" s="75"/>
      <c r="C2453" s="30"/>
      <c r="D2453" s="29"/>
      <c r="E2453" s="84"/>
      <c r="F2453" s="28"/>
      <c r="G2453" s="28"/>
      <c r="H2453" s="28">
        <f t="shared" si="28"/>
        <v>0</v>
      </c>
    </row>
    <row r="2454" spans="1:8" s="4" customFormat="1" hidden="1">
      <c r="A2454" s="29">
        <v>1027</v>
      </c>
      <c r="B2454" s="75"/>
      <c r="C2454" s="30"/>
      <c r="D2454" s="29"/>
      <c r="E2454" s="84"/>
      <c r="F2454" s="28"/>
      <c r="G2454" s="28"/>
      <c r="H2454" s="28">
        <f t="shared" si="28"/>
        <v>0</v>
      </c>
    </row>
    <row r="2455" spans="1:8" s="4" customFormat="1" hidden="1">
      <c r="A2455" s="29">
        <v>1028</v>
      </c>
      <c r="B2455" s="75"/>
      <c r="C2455" s="30"/>
      <c r="D2455" s="29"/>
      <c r="E2455" s="84"/>
      <c r="F2455" s="28"/>
      <c r="G2455" s="28"/>
      <c r="H2455" s="28">
        <f t="shared" si="28"/>
        <v>0</v>
      </c>
    </row>
    <row r="2456" spans="1:8" s="4" customFormat="1" hidden="1">
      <c r="A2456" s="29">
        <v>1029</v>
      </c>
      <c r="B2456" s="75"/>
      <c r="C2456" s="30"/>
      <c r="D2456" s="29"/>
      <c r="E2456" s="84"/>
      <c r="F2456" s="28"/>
      <c r="G2456" s="28"/>
      <c r="H2456" s="28">
        <f t="shared" si="28"/>
        <v>0</v>
      </c>
    </row>
    <row r="2457" spans="1:8" s="4" customFormat="1" hidden="1">
      <c r="A2457" s="29">
        <v>1030</v>
      </c>
      <c r="B2457" s="75"/>
      <c r="C2457" s="30"/>
      <c r="D2457" s="29"/>
      <c r="E2457" s="84"/>
      <c r="F2457" s="28"/>
      <c r="G2457" s="28"/>
      <c r="H2457" s="28">
        <f t="shared" si="28"/>
        <v>0</v>
      </c>
    </row>
    <row r="2458" spans="1:8" s="4" customFormat="1" hidden="1">
      <c r="A2458" s="29">
        <v>1031</v>
      </c>
      <c r="B2458" s="75"/>
      <c r="C2458" s="30"/>
      <c r="D2458" s="29"/>
      <c r="E2458" s="84"/>
      <c r="F2458" s="28"/>
      <c r="G2458" s="28"/>
      <c r="H2458" s="28">
        <f t="shared" si="28"/>
        <v>0</v>
      </c>
    </row>
    <row r="2459" spans="1:8" s="4" customFormat="1" hidden="1">
      <c r="A2459" s="29">
        <v>1032</v>
      </c>
      <c r="B2459" s="75"/>
      <c r="C2459" s="30"/>
      <c r="D2459" s="29"/>
      <c r="E2459" s="84"/>
      <c r="F2459" s="28"/>
      <c r="G2459" s="28"/>
      <c r="H2459" s="28">
        <f t="shared" si="28"/>
        <v>0</v>
      </c>
    </row>
    <row r="2460" spans="1:8" s="4" customFormat="1" hidden="1">
      <c r="A2460" s="29">
        <v>1033</v>
      </c>
      <c r="B2460" s="75"/>
      <c r="C2460" s="30"/>
      <c r="D2460" s="29"/>
      <c r="E2460" s="84"/>
      <c r="F2460" s="28"/>
      <c r="G2460" s="28"/>
      <c r="H2460" s="28">
        <f t="shared" si="28"/>
        <v>0</v>
      </c>
    </row>
    <row r="2461" spans="1:8" s="4" customFormat="1" hidden="1">
      <c r="A2461" s="29">
        <v>1034</v>
      </c>
      <c r="B2461" s="75"/>
      <c r="C2461" s="30"/>
      <c r="D2461" s="29"/>
      <c r="E2461" s="84"/>
      <c r="F2461" s="28"/>
      <c r="G2461" s="28"/>
      <c r="H2461" s="28">
        <f t="shared" si="28"/>
        <v>0</v>
      </c>
    </row>
    <row r="2462" spans="1:8" s="4" customFormat="1" hidden="1">
      <c r="A2462" s="29">
        <v>1035</v>
      </c>
      <c r="B2462" s="75"/>
      <c r="C2462" s="30"/>
      <c r="D2462" s="29"/>
      <c r="E2462" s="84"/>
      <c r="F2462" s="28"/>
      <c r="G2462" s="28"/>
      <c r="H2462" s="28">
        <f t="shared" ref="H2462:H2525" si="29">F2462+G2462</f>
        <v>0</v>
      </c>
    </row>
    <row r="2463" spans="1:8" s="4" customFormat="1" hidden="1">
      <c r="A2463" s="29">
        <v>1036</v>
      </c>
      <c r="B2463" s="75"/>
      <c r="C2463" s="30"/>
      <c r="D2463" s="29"/>
      <c r="E2463" s="84"/>
      <c r="F2463" s="28"/>
      <c r="G2463" s="28"/>
      <c r="H2463" s="28">
        <f t="shared" si="29"/>
        <v>0</v>
      </c>
    </row>
    <row r="2464" spans="1:8" s="4" customFormat="1" hidden="1">
      <c r="A2464" s="29">
        <v>1037</v>
      </c>
      <c r="B2464" s="75"/>
      <c r="C2464" s="30"/>
      <c r="D2464" s="29"/>
      <c r="E2464" s="84"/>
      <c r="F2464" s="28"/>
      <c r="G2464" s="28"/>
      <c r="H2464" s="28">
        <f t="shared" si="29"/>
        <v>0</v>
      </c>
    </row>
    <row r="2465" spans="1:13" s="4" customFormat="1" hidden="1">
      <c r="A2465" s="29">
        <v>1038</v>
      </c>
      <c r="B2465" s="75"/>
      <c r="C2465" s="30"/>
      <c r="D2465" s="29"/>
      <c r="E2465" s="84"/>
      <c r="F2465" s="28"/>
      <c r="G2465" s="28"/>
      <c r="H2465" s="28">
        <f t="shared" si="29"/>
        <v>0</v>
      </c>
    </row>
    <row r="2466" spans="1:13" s="4" customFormat="1" hidden="1">
      <c r="A2466" s="29">
        <v>1039</v>
      </c>
      <c r="B2466" s="75"/>
      <c r="C2466" s="30"/>
      <c r="D2466" s="29"/>
      <c r="E2466" s="84"/>
      <c r="F2466" s="28"/>
      <c r="G2466" s="28"/>
      <c r="H2466" s="28">
        <f t="shared" si="29"/>
        <v>0</v>
      </c>
    </row>
    <row r="2467" spans="1:13" s="4" customFormat="1" hidden="1">
      <c r="A2467" s="29">
        <v>1040</v>
      </c>
      <c r="B2467" s="75"/>
      <c r="C2467" s="30"/>
      <c r="D2467" s="29"/>
      <c r="E2467" s="84"/>
      <c r="F2467" s="28"/>
      <c r="G2467" s="28"/>
      <c r="H2467" s="28">
        <f t="shared" si="29"/>
        <v>0</v>
      </c>
    </row>
    <row r="2468" spans="1:13" s="4" customFormat="1" hidden="1">
      <c r="A2468" s="29">
        <v>1041</v>
      </c>
      <c r="B2468" s="75"/>
      <c r="C2468" s="30"/>
      <c r="D2468" s="29"/>
      <c r="E2468" s="84"/>
      <c r="F2468" s="28"/>
      <c r="G2468" s="28"/>
      <c r="H2468" s="28">
        <f t="shared" si="29"/>
        <v>0</v>
      </c>
    </row>
    <row r="2469" spans="1:13" s="4" customFormat="1" hidden="1">
      <c r="A2469" s="29">
        <v>1042</v>
      </c>
      <c r="B2469" s="75"/>
      <c r="C2469" s="30"/>
      <c r="D2469" s="29"/>
      <c r="E2469" s="84"/>
      <c r="F2469" s="28"/>
      <c r="G2469" s="28"/>
      <c r="H2469" s="28">
        <f t="shared" si="29"/>
        <v>0</v>
      </c>
    </row>
    <row r="2470" spans="1:13" s="4" customFormat="1" hidden="1">
      <c r="A2470" s="29">
        <v>1043</v>
      </c>
      <c r="B2470" s="75"/>
      <c r="C2470" s="30"/>
      <c r="D2470" s="29"/>
      <c r="E2470" s="84"/>
      <c r="F2470" s="28"/>
      <c r="G2470" s="28"/>
      <c r="H2470" s="28">
        <f t="shared" si="29"/>
        <v>0</v>
      </c>
    </row>
    <row r="2471" spans="1:13" s="4" customFormat="1" hidden="1">
      <c r="A2471" s="29">
        <v>1044</v>
      </c>
      <c r="B2471" s="75"/>
      <c r="C2471" s="30"/>
      <c r="D2471" s="29"/>
      <c r="E2471" s="84"/>
      <c r="F2471" s="28"/>
      <c r="G2471" s="28"/>
      <c r="H2471" s="28">
        <f t="shared" si="29"/>
        <v>0</v>
      </c>
    </row>
    <row r="2472" spans="1:13" s="4" customFormat="1" hidden="1">
      <c r="A2472" s="29">
        <v>1045</v>
      </c>
      <c r="B2472" s="75"/>
      <c r="C2472" s="30"/>
      <c r="D2472" s="29"/>
      <c r="E2472" s="84"/>
      <c r="F2472" s="28"/>
      <c r="G2472" s="28"/>
      <c r="H2472" s="28">
        <f t="shared" si="29"/>
        <v>0</v>
      </c>
    </row>
    <row r="2473" spans="1:13" s="4" customFormat="1" hidden="1">
      <c r="A2473" s="29">
        <v>1046</v>
      </c>
      <c r="B2473" s="75"/>
      <c r="C2473" s="30"/>
      <c r="D2473" s="29"/>
      <c r="E2473" s="84"/>
      <c r="F2473" s="28"/>
      <c r="G2473" s="28"/>
      <c r="H2473" s="28">
        <f t="shared" si="29"/>
        <v>0</v>
      </c>
    </row>
    <row r="2474" spans="1:13" s="4" customFormat="1" hidden="1">
      <c r="A2474" s="29">
        <v>1047</v>
      </c>
      <c r="B2474" s="75"/>
      <c r="C2474" s="30"/>
      <c r="D2474" s="29"/>
      <c r="E2474" s="84"/>
      <c r="F2474" s="28"/>
      <c r="G2474" s="28"/>
      <c r="H2474" s="28">
        <f t="shared" si="29"/>
        <v>0</v>
      </c>
    </row>
    <row r="2475" spans="1:13" s="4" customFormat="1" hidden="1">
      <c r="A2475" s="29">
        <v>1048</v>
      </c>
      <c r="B2475" s="75"/>
      <c r="C2475" s="30"/>
      <c r="D2475" s="29"/>
      <c r="E2475" s="84"/>
      <c r="F2475" s="28"/>
      <c r="G2475" s="28"/>
      <c r="H2475" s="28">
        <f t="shared" si="29"/>
        <v>0</v>
      </c>
    </row>
    <row r="2476" spans="1:13" s="4" customFormat="1" hidden="1">
      <c r="A2476" s="29">
        <v>1049</v>
      </c>
      <c r="B2476" s="75"/>
      <c r="C2476" s="30"/>
      <c r="D2476" s="29"/>
      <c r="E2476" s="84"/>
      <c r="F2476" s="28"/>
      <c r="G2476" s="28"/>
      <c r="H2476" s="28">
        <f t="shared" si="29"/>
        <v>0</v>
      </c>
    </row>
    <row r="2477" spans="1:13" s="4" customFormat="1" hidden="1">
      <c r="A2477" s="29">
        <v>1050</v>
      </c>
      <c r="B2477" s="75"/>
      <c r="C2477" s="30"/>
      <c r="D2477" s="29"/>
      <c r="E2477" s="84"/>
      <c r="F2477" s="28"/>
      <c r="G2477" s="28"/>
      <c r="H2477" s="28">
        <f t="shared" si="29"/>
        <v>0</v>
      </c>
    </row>
    <row r="2478" spans="1:13" s="4" customFormat="1" hidden="1">
      <c r="A2478" s="29">
        <v>1051</v>
      </c>
      <c r="B2478" s="75"/>
      <c r="C2478" s="30"/>
      <c r="D2478" s="29"/>
      <c r="E2478" s="84"/>
      <c r="F2478" s="28"/>
      <c r="G2478" s="28"/>
      <c r="H2478" s="28">
        <f t="shared" si="29"/>
        <v>0</v>
      </c>
      <c r="M2478" s="45"/>
    </row>
    <row r="2479" spans="1:13" s="4" customFormat="1" hidden="1">
      <c r="A2479" s="29">
        <v>1052</v>
      </c>
      <c r="B2479" s="75"/>
      <c r="C2479" s="30"/>
      <c r="D2479" s="29"/>
      <c r="E2479" s="84"/>
      <c r="F2479" s="28"/>
      <c r="G2479" s="28"/>
      <c r="H2479" s="28">
        <f t="shared" si="29"/>
        <v>0</v>
      </c>
    </row>
    <row r="2480" spans="1:13" s="4" customFormat="1" hidden="1">
      <c r="A2480" s="29">
        <v>1053</v>
      </c>
      <c r="B2480" s="75"/>
      <c r="C2480" s="30"/>
      <c r="D2480" s="29"/>
      <c r="E2480" s="84"/>
      <c r="F2480" s="28"/>
      <c r="G2480" s="28"/>
      <c r="H2480" s="28">
        <f t="shared" si="29"/>
        <v>0</v>
      </c>
    </row>
    <row r="2481" spans="1:15" s="4" customFormat="1" hidden="1">
      <c r="A2481" s="29">
        <v>1054</v>
      </c>
      <c r="B2481" s="75"/>
      <c r="C2481" s="30"/>
      <c r="D2481" s="29"/>
      <c r="E2481" s="84"/>
      <c r="F2481" s="28"/>
      <c r="G2481" s="28"/>
      <c r="H2481" s="29">
        <f t="shared" si="29"/>
        <v>0</v>
      </c>
      <c r="I2481" s="56"/>
      <c r="J2481" s="57"/>
      <c r="K2481" s="41"/>
      <c r="L2481" s="58"/>
      <c r="M2481" s="59"/>
      <c r="N2481" s="59"/>
      <c r="O2481" s="59"/>
    </row>
    <row r="2482" spans="1:15" s="4" customFormat="1" hidden="1">
      <c r="A2482" s="29">
        <v>1055</v>
      </c>
      <c r="B2482" s="77"/>
      <c r="C2482" s="42"/>
      <c r="D2482" s="23"/>
      <c r="E2482" s="94"/>
      <c r="F2482" s="44"/>
      <c r="G2482" s="44"/>
      <c r="H2482" s="44">
        <f t="shared" si="29"/>
        <v>0</v>
      </c>
    </row>
    <row r="2483" spans="1:15" s="4" customFormat="1" hidden="1">
      <c r="A2483" s="29">
        <v>1056</v>
      </c>
      <c r="B2483" s="75"/>
      <c r="C2483" s="30"/>
      <c r="D2483" s="29"/>
      <c r="E2483" s="84"/>
      <c r="F2483" s="28"/>
      <c r="G2483" s="28"/>
      <c r="H2483" s="28">
        <f t="shared" si="29"/>
        <v>0</v>
      </c>
    </row>
    <row r="2484" spans="1:15" s="4" customFormat="1" hidden="1">
      <c r="A2484" s="29">
        <v>1057</v>
      </c>
      <c r="B2484" s="75"/>
      <c r="C2484" s="30"/>
      <c r="D2484" s="29"/>
      <c r="E2484" s="84"/>
      <c r="F2484" s="28"/>
      <c r="G2484" s="28"/>
      <c r="H2484" s="28">
        <f t="shared" si="29"/>
        <v>0</v>
      </c>
    </row>
    <row r="2485" spans="1:15" s="4" customFormat="1" hidden="1">
      <c r="A2485" s="29">
        <v>1058</v>
      </c>
      <c r="B2485" s="75"/>
      <c r="C2485" s="30"/>
      <c r="D2485" s="29"/>
      <c r="E2485" s="84"/>
      <c r="F2485" s="28"/>
      <c r="G2485" s="28"/>
      <c r="H2485" s="28">
        <f t="shared" si="29"/>
        <v>0</v>
      </c>
    </row>
    <row r="2486" spans="1:15" s="4" customFormat="1" hidden="1">
      <c r="A2486" s="29">
        <v>1059</v>
      </c>
      <c r="B2486" s="75"/>
      <c r="C2486" s="30"/>
      <c r="D2486" s="29"/>
      <c r="E2486" s="84"/>
      <c r="F2486" s="28"/>
      <c r="G2486" s="28"/>
      <c r="H2486" s="28">
        <f t="shared" si="29"/>
        <v>0</v>
      </c>
    </row>
    <row r="2487" spans="1:15" s="4" customFormat="1" hidden="1">
      <c r="A2487" s="29">
        <v>1060</v>
      </c>
      <c r="B2487" s="75"/>
      <c r="C2487" s="30"/>
      <c r="D2487" s="29"/>
      <c r="E2487" s="84"/>
      <c r="F2487" s="28"/>
      <c r="G2487" s="28"/>
      <c r="H2487" s="28">
        <f t="shared" si="29"/>
        <v>0</v>
      </c>
    </row>
    <row r="2488" spans="1:15" s="4" customFormat="1" hidden="1">
      <c r="A2488" s="29">
        <v>1061</v>
      </c>
      <c r="B2488" s="75"/>
      <c r="C2488" s="30"/>
      <c r="D2488" s="29"/>
      <c r="E2488" s="84"/>
      <c r="F2488" s="28"/>
      <c r="G2488" s="28"/>
      <c r="H2488" s="28">
        <f t="shared" si="29"/>
        <v>0</v>
      </c>
    </row>
    <row r="2489" spans="1:15" s="4" customFormat="1" hidden="1">
      <c r="A2489" s="29">
        <v>1062</v>
      </c>
      <c r="B2489" s="75"/>
      <c r="C2489" s="30"/>
      <c r="D2489" s="29"/>
      <c r="E2489" s="84"/>
      <c r="F2489" s="28"/>
      <c r="G2489" s="28"/>
      <c r="H2489" s="28">
        <f t="shared" si="29"/>
        <v>0</v>
      </c>
    </row>
    <row r="2490" spans="1:15" s="4" customFormat="1" hidden="1">
      <c r="A2490" s="29">
        <v>1063</v>
      </c>
      <c r="B2490" s="75"/>
      <c r="C2490" s="30"/>
      <c r="D2490" s="29"/>
      <c r="E2490" s="84"/>
      <c r="F2490" s="28"/>
      <c r="G2490" s="28"/>
      <c r="H2490" s="28">
        <f t="shared" si="29"/>
        <v>0</v>
      </c>
    </row>
    <row r="2491" spans="1:15" s="4" customFormat="1" hidden="1">
      <c r="A2491" s="29">
        <v>1064</v>
      </c>
      <c r="B2491" s="75"/>
      <c r="C2491" s="30"/>
      <c r="D2491" s="29"/>
      <c r="E2491" s="84"/>
      <c r="F2491" s="28"/>
      <c r="G2491" s="28"/>
      <c r="H2491" s="28">
        <f t="shared" si="29"/>
        <v>0</v>
      </c>
    </row>
    <row r="2492" spans="1:15" s="4" customFormat="1" hidden="1">
      <c r="A2492" s="29">
        <v>1065</v>
      </c>
      <c r="B2492" s="75"/>
      <c r="C2492" s="30"/>
      <c r="D2492" s="29"/>
      <c r="E2492" s="84"/>
      <c r="F2492" s="28"/>
      <c r="G2492" s="28"/>
      <c r="H2492" s="28">
        <f t="shared" si="29"/>
        <v>0</v>
      </c>
    </row>
    <row r="2493" spans="1:15" s="4" customFormat="1" hidden="1">
      <c r="A2493" s="29">
        <v>1066</v>
      </c>
      <c r="B2493" s="75"/>
      <c r="C2493" s="30"/>
      <c r="D2493" s="29"/>
      <c r="E2493" s="84"/>
      <c r="F2493" s="28"/>
      <c r="G2493" s="28"/>
      <c r="H2493" s="28">
        <f t="shared" si="29"/>
        <v>0</v>
      </c>
    </row>
    <row r="2494" spans="1:15" s="4" customFormat="1" hidden="1">
      <c r="A2494" s="29">
        <v>1067</v>
      </c>
      <c r="B2494" s="75"/>
      <c r="C2494" s="30"/>
      <c r="D2494" s="29"/>
      <c r="E2494" s="84"/>
      <c r="F2494" s="28"/>
      <c r="G2494" s="28"/>
      <c r="H2494" s="28">
        <f t="shared" si="29"/>
        <v>0</v>
      </c>
    </row>
    <row r="2495" spans="1:15" s="4" customFormat="1" hidden="1">
      <c r="A2495" s="29">
        <v>1068</v>
      </c>
      <c r="B2495" s="75"/>
      <c r="C2495" s="30"/>
      <c r="D2495" s="29"/>
      <c r="E2495" s="84"/>
      <c r="F2495" s="28"/>
      <c r="G2495" s="28"/>
      <c r="H2495" s="28">
        <f t="shared" si="29"/>
        <v>0</v>
      </c>
    </row>
    <row r="2496" spans="1:15" s="4" customFormat="1" hidden="1">
      <c r="A2496" s="29">
        <v>1069</v>
      </c>
      <c r="B2496" s="75"/>
      <c r="C2496" s="30"/>
      <c r="D2496" s="29"/>
      <c r="E2496" s="84"/>
      <c r="F2496" s="28"/>
      <c r="G2496" s="28"/>
      <c r="H2496" s="28">
        <f t="shared" si="29"/>
        <v>0</v>
      </c>
    </row>
    <row r="2497" spans="1:8" s="4" customFormat="1" hidden="1">
      <c r="A2497" s="29">
        <v>1070</v>
      </c>
      <c r="B2497" s="75"/>
      <c r="C2497" s="30"/>
      <c r="D2497" s="29"/>
      <c r="E2497" s="84"/>
      <c r="F2497" s="28"/>
      <c r="G2497" s="28"/>
      <c r="H2497" s="28">
        <f t="shared" si="29"/>
        <v>0</v>
      </c>
    </row>
    <row r="2498" spans="1:8" s="4" customFormat="1" hidden="1">
      <c r="A2498" s="29">
        <v>1071</v>
      </c>
      <c r="B2498" s="75"/>
      <c r="C2498" s="30"/>
      <c r="D2498" s="29"/>
      <c r="E2498" s="84"/>
      <c r="F2498" s="28"/>
      <c r="G2498" s="28"/>
      <c r="H2498" s="28">
        <f t="shared" si="29"/>
        <v>0</v>
      </c>
    </row>
    <row r="2499" spans="1:8" s="4" customFormat="1" hidden="1">
      <c r="A2499" s="29">
        <v>1072</v>
      </c>
      <c r="B2499" s="75"/>
      <c r="C2499" s="30"/>
      <c r="D2499" s="29"/>
      <c r="E2499" s="84"/>
      <c r="F2499" s="28"/>
      <c r="G2499" s="28"/>
      <c r="H2499" s="28">
        <f t="shared" si="29"/>
        <v>0</v>
      </c>
    </row>
    <row r="2500" spans="1:8" s="4" customFormat="1" hidden="1">
      <c r="A2500" s="29">
        <v>1073</v>
      </c>
      <c r="B2500" s="75"/>
      <c r="C2500" s="30"/>
      <c r="D2500" s="29"/>
      <c r="E2500" s="84"/>
      <c r="F2500" s="28"/>
      <c r="G2500" s="28"/>
      <c r="H2500" s="28">
        <f t="shared" si="29"/>
        <v>0</v>
      </c>
    </row>
    <row r="2501" spans="1:8" s="4" customFormat="1" hidden="1">
      <c r="A2501" s="29">
        <v>1074</v>
      </c>
      <c r="B2501" s="75"/>
      <c r="C2501" s="30"/>
      <c r="D2501" s="29"/>
      <c r="E2501" s="84"/>
      <c r="F2501" s="28"/>
      <c r="G2501" s="28"/>
      <c r="H2501" s="28">
        <f t="shared" si="29"/>
        <v>0</v>
      </c>
    </row>
    <row r="2502" spans="1:8" s="4" customFormat="1" hidden="1">
      <c r="A2502" s="29">
        <v>1075</v>
      </c>
      <c r="B2502" s="75"/>
      <c r="C2502" s="30"/>
      <c r="D2502" s="29"/>
      <c r="E2502" s="84"/>
      <c r="F2502" s="28"/>
      <c r="G2502" s="28"/>
      <c r="H2502" s="28">
        <f t="shared" si="29"/>
        <v>0</v>
      </c>
    </row>
    <row r="2503" spans="1:8" s="4" customFormat="1" hidden="1">
      <c r="A2503" s="29">
        <v>1076</v>
      </c>
      <c r="B2503" s="75"/>
      <c r="C2503" s="30"/>
      <c r="D2503" s="29"/>
      <c r="E2503" s="84"/>
      <c r="F2503" s="28"/>
      <c r="G2503" s="28"/>
      <c r="H2503" s="28">
        <f t="shared" si="29"/>
        <v>0</v>
      </c>
    </row>
    <row r="2504" spans="1:8" s="4" customFormat="1" hidden="1">
      <c r="A2504" s="29">
        <v>1077</v>
      </c>
      <c r="B2504" s="75"/>
      <c r="C2504" s="30"/>
      <c r="D2504" s="29"/>
      <c r="E2504" s="84"/>
      <c r="F2504" s="28"/>
      <c r="G2504" s="28"/>
      <c r="H2504" s="28">
        <f t="shared" si="29"/>
        <v>0</v>
      </c>
    </row>
    <row r="2505" spans="1:8" s="4" customFormat="1" hidden="1">
      <c r="A2505" s="29">
        <v>1078</v>
      </c>
      <c r="B2505" s="75"/>
      <c r="C2505" s="30"/>
      <c r="D2505" s="29"/>
      <c r="E2505" s="84"/>
      <c r="F2505" s="28"/>
      <c r="G2505" s="28"/>
      <c r="H2505" s="28">
        <f t="shared" si="29"/>
        <v>0</v>
      </c>
    </row>
    <row r="2506" spans="1:8" s="4" customFormat="1" hidden="1">
      <c r="A2506" s="29">
        <v>1079</v>
      </c>
      <c r="B2506" s="75"/>
      <c r="C2506" s="30"/>
      <c r="D2506" s="29"/>
      <c r="E2506" s="84"/>
      <c r="F2506" s="28"/>
      <c r="G2506" s="28"/>
      <c r="H2506" s="28">
        <f t="shared" si="29"/>
        <v>0</v>
      </c>
    </row>
    <row r="2507" spans="1:8" s="4" customFormat="1" hidden="1">
      <c r="A2507" s="29">
        <v>1080</v>
      </c>
      <c r="B2507" s="75"/>
      <c r="C2507" s="30"/>
      <c r="D2507" s="29"/>
      <c r="E2507" s="84"/>
      <c r="F2507" s="28"/>
      <c r="G2507" s="28"/>
      <c r="H2507" s="28">
        <f t="shared" si="29"/>
        <v>0</v>
      </c>
    </row>
    <row r="2508" spans="1:8" s="4" customFormat="1" hidden="1">
      <c r="A2508" s="29">
        <v>1081</v>
      </c>
      <c r="B2508" s="75"/>
      <c r="C2508" s="30"/>
      <c r="D2508" s="29"/>
      <c r="E2508" s="84"/>
      <c r="F2508" s="28"/>
      <c r="G2508" s="28"/>
      <c r="H2508" s="28">
        <f t="shared" si="29"/>
        <v>0</v>
      </c>
    </row>
    <row r="2509" spans="1:8" s="4" customFormat="1" hidden="1">
      <c r="A2509" s="29">
        <v>1082</v>
      </c>
      <c r="B2509" s="75"/>
      <c r="C2509" s="30"/>
      <c r="D2509" s="29"/>
      <c r="E2509" s="84"/>
      <c r="F2509" s="28"/>
      <c r="G2509" s="28"/>
      <c r="H2509" s="28">
        <f t="shared" si="29"/>
        <v>0</v>
      </c>
    </row>
    <row r="2510" spans="1:8" s="4" customFormat="1" hidden="1">
      <c r="A2510" s="29">
        <v>1083</v>
      </c>
      <c r="B2510" s="75"/>
      <c r="C2510" s="30"/>
      <c r="D2510" s="29"/>
      <c r="E2510" s="84"/>
      <c r="F2510" s="28"/>
      <c r="G2510" s="28"/>
      <c r="H2510" s="28">
        <f t="shared" si="29"/>
        <v>0</v>
      </c>
    </row>
    <row r="2511" spans="1:8" s="4" customFormat="1" hidden="1">
      <c r="A2511" s="29">
        <v>1084</v>
      </c>
      <c r="B2511" s="75"/>
      <c r="C2511" s="30"/>
      <c r="D2511" s="29"/>
      <c r="E2511" s="84"/>
      <c r="F2511" s="28"/>
      <c r="G2511" s="28"/>
      <c r="H2511" s="28">
        <f t="shared" si="29"/>
        <v>0</v>
      </c>
    </row>
    <row r="2512" spans="1:8" s="4" customFormat="1" hidden="1">
      <c r="A2512" s="29">
        <v>1085</v>
      </c>
      <c r="B2512" s="75"/>
      <c r="C2512" s="30"/>
      <c r="D2512" s="29"/>
      <c r="E2512" s="84"/>
      <c r="F2512" s="28"/>
      <c r="G2512" s="28"/>
      <c r="H2512" s="28">
        <f t="shared" si="29"/>
        <v>0</v>
      </c>
    </row>
    <row r="2513" spans="1:8" s="4" customFormat="1" hidden="1">
      <c r="A2513" s="29">
        <v>1086</v>
      </c>
      <c r="B2513" s="75"/>
      <c r="C2513" s="30"/>
      <c r="D2513" s="29"/>
      <c r="E2513" s="84"/>
      <c r="F2513" s="28"/>
      <c r="G2513" s="28"/>
      <c r="H2513" s="28">
        <f t="shared" si="29"/>
        <v>0</v>
      </c>
    </row>
    <row r="2514" spans="1:8" s="4" customFormat="1" hidden="1">
      <c r="A2514" s="29">
        <v>1087</v>
      </c>
      <c r="B2514" s="75"/>
      <c r="C2514" s="30"/>
      <c r="D2514" s="29"/>
      <c r="E2514" s="84"/>
      <c r="F2514" s="28"/>
      <c r="G2514" s="28"/>
      <c r="H2514" s="28">
        <f t="shared" si="29"/>
        <v>0</v>
      </c>
    </row>
    <row r="2515" spans="1:8" s="4" customFormat="1" hidden="1">
      <c r="A2515" s="29">
        <v>1088</v>
      </c>
      <c r="B2515" s="75"/>
      <c r="C2515" s="30"/>
      <c r="D2515" s="29"/>
      <c r="E2515" s="84"/>
      <c r="F2515" s="28"/>
      <c r="G2515" s="28"/>
      <c r="H2515" s="28">
        <f t="shared" si="29"/>
        <v>0</v>
      </c>
    </row>
    <row r="2516" spans="1:8" s="4" customFormat="1" hidden="1">
      <c r="A2516" s="29">
        <v>1089</v>
      </c>
      <c r="B2516" s="75"/>
      <c r="C2516" s="30"/>
      <c r="D2516" s="29"/>
      <c r="E2516" s="84"/>
      <c r="F2516" s="28"/>
      <c r="G2516" s="28"/>
      <c r="H2516" s="28">
        <f t="shared" si="29"/>
        <v>0</v>
      </c>
    </row>
    <row r="2517" spans="1:8" s="4" customFormat="1" hidden="1">
      <c r="A2517" s="29">
        <v>1090</v>
      </c>
      <c r="B2517" s="75"/>
      <c r="C2517" s="30"/>
      <c r="D2517" s="29"/>
      <c r="E2517" s="84"/>
      <c r="F2517" s="28"/>
      <c r="G2517" s="28"/>
      <c r="H2517" s="28">
        <f t="shared" si="29"/>
        <v>0</v>
      </c>
    </row>
    <row r="2518" spans="1:8" s="4" customFormat="1" hidden="1">
      <c r="A2518" s="29">
        <v>1091</v>
      </c>
      <c r="B2518" s="75"/>
      <c r="C2518" s="30"/>
      <c r="D2518" s="29"/>
      <c r="E2518" s="84"/>
      <c r="F2518" s="28"/>
      <c r="G2518" s="28"/>
      <c r="H2518" s="28">
        <f t="shared" si="29"/>
        <v>0</v>
      </c>
    </row>
    <row r="2519" spans="1:8" s="4" customFormat="1" hidden="1">
      <c r="A2519" s="29">
        <v>1092</v>
      </c>
      <c r="B2519" s="75"/>
      <c r="C2519" s="30"/>
      <c r="D2519" s="29"/>
      <c r="E2519" s="84"/>
      <c r="F2519" s="28"/>
      <c r="G2519" s="28"/>
      <c r="H2519" s="28">
        <f t="shared" si="29"/>
        <v>0</v>
      </c>
    </row>
    <row r="2520" spans="1:8" s="4" customFormat="1" hidden="1">
      <c r="A2520" s="29">
        <v>1093</v>
      </c>
      <c r="B2520" s="75"/>
      <c r="C2520" s="30"/>
      <c r="D2520" s="29"/>
      <c r="E2520" s="84"/>
      <c r="F2520" s="28"/>
      <c r="G2520" s="28"/>
      <c r="H2520" s="28">
        <f t="shared" si="29"/>
        <v>0</v>
      </c>
    </row>
    <row r="2521" spans="1:8" s="4" customFormat="1" hidden="1">
      <c r="A2521" s="29">
        <v>1094</v>
      </c>
      <c r="B2521" s="75"/>
      <c r="C2521" s="30"/>
      <c r="D2521" s="29"/>
      <c r="E2521" s="84"/>
      <c r="F2521" s="28"/>
      <c r="G2521" s="28"/>
      <c r="H2521" s="28">
        <f t="shared" si="29"/>
        <v>0</v>
      </c>
    </row>
    <row r="2522" spans="1:8" s="4" customFormat="1" hidden="1">
      <c r="A2522" s="29">
        <v>1095</v>
      </c>
      <c r="B2522" s="75"/>
      <c r="C2522" s="30"/>
      <c r="D2522" s="29"/>
      <c r="E2522" s="84"/>
      <c r="F2522" s="28"/>
      <c r="G2522" s="28"/>
      <c r="H2522" s="28">
        <f t="shared" si="29"/>
        <v>0</v>
      </c>
    </row>
    <row r="2523" spans="1:8" s="4" customFormat="1" hidden="1">
      <c r="A2523" s="29">
        <v>1096</v>
      </c>
      <c r="B2523" s="75"/>
      <c r="C2523" s="30"/>
      <c r="D2523" s="29"/>
      <c r="E2523" s="84"/>
      <c r="F2523" s="28"/>
      <c r="G2523" s="28"/>
      <c r="H2523" s="28">
        <f t="shared" si="29"/>
        <v>0</v>
      </c>
    </row>
    <row r="2524" spans="1:8" s="4" customFormat="1" hidden="1">
      <c r="A2524" s="29">
        <v>1097</v>
      </c>
      <c r="B2524" s="75"/>
      <c r="C2524" s="30"/>
      <c r="D2524" s="29"/>
      <c r="E2524" s="84"/>
      <c r="F2524" s="28"/>
      <c r="G2524" s="28"/>
      <c r="H2524" s="28">
        <f t="shared" si="29"/>
        <v>0</v>
      </c>
    </row>
    <row r="2525" spans="1:8" s="4" customFormat="1" hidden="1">
      <c r="A2525" s="29">
        <v>1098</v>
      </c>
      <c r="B2525" s="75"/>
      <c r="C2525" s="30"/>
      <c r="D2525" s="29"/>
      <c r="E2525" s="84"/>
      <c r="F2525" s="28"/>
      <c r="G2525" s="28"/>
      <c r="H2525" s="28">
        <f t="shared" si="29"/>
        <v>0</v>
      </c>
    </row>
    <row r="2526" spans="1:8" s="4" customFormat="1" hidden="1">
      <c r="A2526" s="29">
        <v>1099</v>
      </c>
      <c r="B2526" s="75"/>
      <c r="C2526" s="30"/>
      <c r="D2526" s="29"/>
      <c r="E2526" s="84"/>
      <c r="F2526" s="28"/>
      <c r="G2526" s="28"/>
      <c r="H2526" s="28">
        <f t="shared" ref="H2526:H2589" si="30">F2526+G2526</f>
        <v>0</v>
      </c>
    </row>
    <row r="2527" spans="1:8" s="4" customFormat="1" hidden="1">
      <c r="A2527" s="29">
        <v>1100</v>
      </c>
      <c r="B2527" s="75"/>
      <c r="C2527" s="30"/>
      <c r="D2527" s="29"/>
      <c r="E2527" s="84"/>
      <c r="F2527" s="28"/>
      <c r="G2527" s="28"/>
      <c r="H2527" s="28">
        <f t="shared" si="30"/>
        <v>0</v>
      </c>
    </row>
    <row r="2528" spans="1:8" s="4" customFormat="1" hidden="1">
      <c r="A2528" s="29">
        <v>1101</v>
      </c>
      <c r="B2528" s="75"/>
      <c r="C2528" s="30"/>
      <c r="D2528" s="29"/>
      <c r="E2528" s="84"/>
      <c r="F2528" s="28"/>
      <c r="G2528" s="28"/>
      <c r="H2528" s="28">
        <f t="shared" si="30"/>
        <v>0</v>
      </c>
    </row>
    <row r="2529" spans="1:8" s="4" customFormat="1" hidden="1">
      <c r="A2529" s="29">
        <v>1102</v>
      </c>
      <c r="B2529" s="75"/>
      <c r="C2529" s="30"/>
      <c r="D2529" s="29"/>
      <c r="E2529" s="84"/>
      <c r="F2529" s="28"/>
      <c r="G2529" s="28"/>
      <c r="H2529" s="28">
        <f t="shared" si="30"/>
        <v>0</v>
      </c>
    </row>
    <row r="2530" spans="1:8" s="4" customFormat="1" hidden="1">
      <c r="A2530" s="29">
        <v>1103</v>
      </c>
      <c r="B2530" s="75"/>
      <c r="C2530" s="30"/>
      <c r="D2530" s="29"/>
      <c r="E2530" s="84"/>
      <c r="F2530" s="28"/>
      <c r="G2530" s="28"/>
      <c r="H2530" s="28">
        <f t="shared" si="30"/>
        <v>0</v>
      </c>
    </row>
    <row r="2531" spans="1:8" s="4" customFormat="1" hidden="1">
      <c r="A2531" s="29">
        <v>1104</v>
      </c>
      <c r="B2531" s="75"/>
      <c r="C2531" s="30"/>
      <c r="D2531" s="29"/>
      <c r="E2531" s="84"/>
      <c r="F2531" s="28"/>
      <c r="G2531" s="28"/>
      <c r="H2531" s="28">
        <f t="shared" si="30"/>
        <v>0</v>
      </c>
    </row>
    <row r="2532" spans="1:8" s="4" customFormat="1" hidden="1">
      <c r="A2532" s="29">
        <v>1105</v>
      </c>
      <c r="B2532" s="75"/>
      <c r="C2532" s="30"/>
      <c r="D2532" s="29"/>
      <c r="E2532" s="84"/>
      <c r="F2532" s="28"/>
      <c r="G2532" s="28"/>
      <c r="H2532" s="28">
        <f t="shared" si="30"/>
        <v>0</v>
      </c>
    </row>
    <row r="2533" spans="1:8" s="4" customFormat="1" hidden="1">
      <c r="A2533" s="29">
        <v>1106</v>
      </c>
      <c r="B2533" s="75"/>
      <c r="C2533" s="30"/>
      <c r="D2533" s="29"/>
      <c r="E2533" s="84"/>
      <c r="F2533" s="28"/>
      <c r="G2533" s="28"/>
      <c r="H2533" s="28">
        <f t="shared" si="30"/>
        <v>0</v>
      </c>
    </row>
    <row r="2534" spans="1:8" s="4" customFormat="1" hidden="1">
      <c r="A2534" s="29">
        <v>1107</v>
      </c>
      <c r="B2534" s="75"/>
      <c r="C2534" s="30"/>
      <c r="D2534" s="29"/>
      <c r="E2534" s="84"/>
      <c r="F2534" s="28"/>
      <c r="G2534" s="28"/>
      <c r="H2534" s="28">
        <f t="shared" si="30"/>
        <v>0</v>
      </c>
    </row>
    <row r="2535" spans="1:8" s="4" customFormat="1" hidden="1">
      <c r="A2535" s="29">
        <v>1108</v>
      </c>
      <c r="B2535" s="75"/>
      <c r="C2535" s="30"/>
      <c r="D2535" s="29"/>
      <c r="E2535" s="84"/>
      <c r="F2535" s="28"/>
      <c r="G2535" s="28"/>
      <c r="H2535" s="28">
        <f t="shared" si="30"/>
        <v>0</v>
      </c>
    </row>
    <row r="2536" spans="1:8" s="4" customFormat="1" hidden="1">
      <c r="A2536" s="29">
        <v>1109</v>
      </c>
      <c r="B2536" s="75"/>
      <c r="C2536" s="30"/>
      <c r="D2536" s="29"/>
      <c r="E2536" s="84"/>
      <c r="F2536" s="28"/>
      <c r="G2536" s="28"/>
      <c r="H2536" s="28">
        <f t="shared" si="30"/>
        <v>0</v>
      </c>
    </row>
    <row r="2537" spans="1:8" s="4" customFormat="1" hidden="1">
      <c r="A2537" s="29">
        <v>1110</v>
      </c>
      <c r="B2537" s="75"/>
      <c r="C2537" s="30"/>
      <c r="D2537" s="29"/>
      <c r="E2537" s="84"/>
      <c r="F2537" s="28"/>
      <c r="G2537" s="28"/>
      <c r="H2537" s="28">
        <f t="shared" si="30"/>
        <v>0</v>
      </c>
    </row>
    <row r="2538" spans="1:8" s="4" customFormat="1" hidden="1">
      <c r="A2538" s="29">
        <v>1111</v>
      </c>
      <c r="B2538" s="75"/>
      <c r="C2538" s="30"/>
      <c r="D2538" s="29"/>
      <c r="E2538" s="84"/>
      <c r="F2538" s="28"/>
      <c r="G2538" s="28"/>
      <c r="H2538" s="28">
        <f t="shared" si="30"/>
        <v>0</v>
      </c>
    </row>
    <row r="2539" spans="1:8" s="4" customFormat="1" hidden="1">
      <c r="A2539" s="29">
        <v>1112</v>
      </c>
      <c r="B2539" s="75"/>
      <c r="C2539" s="30"/>
      <c r="D2539" s="29"/>
      <c r="E2539" s="84"/>
      <c r="F2539" s="28"/>
      <c r="G2539" s="28"/>
      <c r="H2539" s="28">
        <f t="shared" si="30"/>
        <v>0</v>
      </c>
    </row>
    <row r="2540" spans="1:8" s="4" customFormat="1" hidden="1">
      <c r="A2540" s="29">
        <v>1113</v>
      </c>
      <c r="B2540" s="75"/>
      <c r="C2540" s="30"/>
      <c r="D2540" s="29"/>
      <c r="E2540" s="84"/>
      <c r="F2540" s="28"/>
      <c r="G2540" s="28"/>
      <c r="H2540" s="28">
        <f t="shared" si="30"/>
        <v>0</v>
      </c>
    </row>
    <row r="2541" spans="1:8" s="4" customFormat="1" hidden="1">
      <c r="A2541" s="29">
        <v>1114</v>
      </c>
      <c r="B2541" s="75"/>
      <c r="C2541" s="30"/>
      <c r="D2541" s="29"/>
      <c r="E2541" s="84"/>
      <c r="F2541" s="28"/>
      <c r="G2541" s="28"/>
      <c r="H2541" s="28">
        <f t="shared" si="30"/>
        <v>0</v>
      </c>
    </row>
    <row r="2542" spans="1:8" s="4" customFormat="1" hidden="1">
      <c r="A2542" s="29">
        <v>1115</v>
      </c>
      <c r="B2542" s="75"/>
      <c r="C2542" s="30"/>
      <c r="D2542" s="29"/>
      <c r="E2542" s="84"/>
      <c r="F2542" s="28"/>
      <c r="G2542" s="28"/>
      <c r="H2542" s="28">
        <f t="shared" si="30"/>
        <v>0</v>
      </c>
    </row>
    <row r="2543" spans="1:8" s="4" customFormat="1" hidden="1">
      <c r="A2543" s="29">
        <v>1116</v>
      </c>
      <c r="B2543" s="75"/>
      <c r="C2543" s="30"/>
      <c r="D2543" s="29"/>
      <c r="E2543" s="84"/>
      <c r="F2543" s="28"/>
      <c r="G2543" s="28"/>
      <c r="H2543" s="28">
        <f t="shared" si="30"/>
        <v>0</v>
      </c>
    </row>
    <row r="2544" spans="1:8" s="4" customFormat="1" hidden="1">
      <c r="A2544" s="29">
        <v>1117</v>
      </c>
      <c r="B2544" s="75"/>
      <c r="C2544" s="30"/>
      <c r="D2544" s="29"/>
      <c r="E2544" s="84"/>
      <c r="F2544" s="28"/>
      <c r="G2544" s="28"/>
      <c r="H2544" s="28">
        <f t="shared" si="30"/>
        <v>0</v>
      </c>
    </row>
    <row r="2545" spans="1:8" s="4" customFormat="1" hidden="1">
      <c r="A2545" s="29">
        <v>1118</v>
      </c>
      <c r="B2545" s="75"/>
      <c r="C2545" s="30"/>
      <c r="D2545" s="29"/>
      <c r="E2545" s="84"/>
      <c r="F2545" s="28"/>
      <c r="G2545" s="28"/>
      <c r="H2545" s="28">
        <f t="shared" si="30"/>
        <v>0</v>
      </c>
    </row>
    <row r="2546" spans="1:8" s="4" customFormat="1" hidden="1">
      <c r="A2546" s="29">
        <v>1119</v>
      </c>
      <c r="B2546" s="75"/>
      <c r="C2546" s="30"/>
      <c r="D2546" s="29"/>
      <c r="E2546" s="84"/>
      <c r="F2546" s="28"/>
      <c r="G2546" s="28"/>
      <c r="H2546" s="28">
        <f t="shared" si="30"/>
        <v>0</v>
      </c>
    </row>
    <row r="2547" spans="1:8" s="4" customFormat="1" hidden="1">
      <c r="A2547" s="29">
        <v>1120</v>
      </c>
      <c r="B2547" s="75"/>
      <c r="C2547" s="30"/>
      <c r="D2547" s="29"/>
      <c r="E2547" s="84"/>
      <c r="F2547" s="28"/>
      <c r="G2547" s="28"/>
      <c r="H2547" s="28">
        <f t="shared" si="30"/>
        <v>0</v>
      </c>
    </row>
    <row r="2548" spans="1:8" s="4" customFormat="1" hidden="1">
      <c r="A2548" s="29">
        <v>1121</v>
      </c>
      <c r="B2548" s="75"/>
      <c r="C2548" s="30"/>
      <c r="D2548" s="29"/>
      <c r="E2548" s="84"/>
      <c r="F2548" s="28"/>
      <c r="G2548" s="28"/>
      <c r="H2548" s="28">
        <f t="shared" si="30"/>
        <v>0</v>
      </c>
    </row>
    <row r="2549" spans="1:8" s="4" customFormat="1" hidden="1">
      <c r="A2549" s="29">
        <v>1122</v>
      </c>
      <c r="B2549" s="75"/>
      <c r="C2549" s="30"/>
      <c r="D2549" s="29"/>
      <c r="E2549" s="84"/>
      <c r="F2549" s="28"/>
      <c r="G2549" s="28"/>
      <c r="H2549" s="28">
        <f t="shared" si="30"/>
        <v>0</v>
      </c>
    </row>
    <row r="2550" spans="1:8" s="4" customFormat="1" hidden="1">
      <c r="A2550" s="29">
        <v>1123</v>
      </c>
      <c r="B2550" s="75"/>
      <c r="C2550" s="30"/>
      <c r="D2550" s="29"/>
      <c r="E2550" s="84"/>
      <c r="F2550" s="28"/>
      <c r="G2550" s="28"/>
      <c r="H2550" s="28">
        <f t="shared" si="30"/>
        <v>0</v>
      </c>
    </row>
    <row r="2551" spans="1:8" s="4" customFormat="1" hidden="1">
      <c r="A2551" s="29">
        <v>1124</v>
      </c>
      <c r="B2551" s="75"/>
      <c r="C2551" s="30"/>
      <c r="D2551" s="29"/>
      <c r="E2551" s="84"/>
      <c r="F2551" s="28"/>
      <c r="G2551" s="28"/>
      <c r="H2551" s="28">
        <f t="shared" si="30"/>
        <v>0</v>
      </c>
    </row>
    <row r="2552" spans="1:8" s="4" customFormat="1" hidden="1">
      <c r="A2552" s="29">
        <v>1125</v>
      </c>
      <c r="B2552" s="75"/>
      <c r="C2552" s="30"/>
      <c r="D2552" s="29"/>
      <c r="E2552" s="84"/>
      <c r="F2552" s="28"/>
      <c r="G2552" s="28"/>
      <c r="H2552" s="28">
        <f t="shared" si="30"/>
        <v>0</v>
      </c>
    </row>
    <row r="2553" spans="1:8" s="4" customFormat="1" hidden="1">
      <c r="A2553" s="29">
        <v>1126</v>
      </c>
      <c r="B2553" s="75"/>
      <c r="C2553" s="30"/>
      <c r="D2553" s="29"/>
      <c r="E2553" s="84"/>
      <c r="F2553" s="28"/>
      <c r="G2553" s="28"/>
      <c r="H2553" s="28">
        <f t="shared" si="30"/>
        <v>0</v>
      </c>
    </row>
    <row r="2554" spans="1:8" s="4" customFormat="1" hidden="1">
      <c r="A2554" s="29">
        <v>1127</v>
      </c>
      <c r="B2554" s="75"/>
      <c r="C2554" s="30"/>
      <c r="D2554" s="29"/>
      <c r="E2554" s="84"/>
      <c r="F2554" s="28"/>
      <c r="G2554" s="28"/>
      <c r="H2554" s="28">
        <f t="shared" si="30"/>
        <v>0</v>
      </c>
    </row>
    <row r="2555" spans="1:8" s="4" customFormat="1" hidden="1">
      <c r="A2555" s="29">
        <v>1128</v>
      </c>
      <c r="B2555" s="75"/>
      <c r="C2555" s="30"/>
      <c r="D2555" s="29"/>
      <c r="E2555" s="84"/>
      <c r="F2555" s="28"/>
      <c r="G2555" s="28"/>
      <c r="H2555" s="28">
        <f t="shared" si="30"/>
        <v>0</v>
      </c>
    </row>
    <row r="2556" spans="1:8" s="4" customFormat="1" hidden="1">
      <c r="A2556" s="29">
        <v>1129</v>
      </c>
      <c r="B2556" s="75"/>
      <c r="C2556" s="30"/>
      <c r="D2556" s="29"/>
      <c r="E2556" s="84"/>
      <c r="F2556" s="28"/>
      <c r="G2556" s="28"/>
      <c r="H2556" s="28">
        <f t="shared" si="30"/>
        <v>0</v>
      </c>
    </row>
    <row r="2557" spans="1:8" s="4" customFormat="1" hidden="1">
      <c r="A2557" s="29">
        <v>1130</v>
      </c>
      <c r="B2557" s="75"/>
      <c r="C2557" s="30"/>
      <c r="D2557" s="29"/>
      <c r="E2557" s="84"/>
      <c r="F2557" s="28"/>
      <c r="G2557" s="28"/>
      <c r="H2557" s="28">
        <f t="shared" si="30"/>
        <v>0</v>
      </c>
    </row>
    <row r="2558" spans="1:8" s="4" customFormat="1" hidden="1">
      <c r="A2558" s="29">
        <v>1131</v>
      </c>
      <c r="B2558" s="75"/>
      <c r="C2558" s="30"/>
      <c r="D2558" s="29"/>
      <c r="E2558" s="84"/>
      <c r="F2558" s="28"/>
      <c r="G2558" s="28"/>
      <c r="H2558" s="28">
        <f t="shared" si="30"/>
        <v>0</v>
      </c>
    </row>
    <row r="2559" spans="1:8" s="4" customFormat="1" hidden="1">
      <c r="A2559" s="29">
        <v>1132</v>
      </c>
      <c r="B2559" s="75"/>
      <c r="C2559" s="30"/>
      <c r="D2559" s="29"/>
      <c r="E2559" s="84"/>
      <c r="F2559" s="28"/>
      <c r="G2559" s="28"/>
      <c r="H2559" s="28">
        <f t="shared" si="30"/>
        <v>0</v>
      </c>
    </row>
    <row r="2560" spans="1:8" s="4" customFormat="1" hidden="1">
      <c r="A2560" s="29">
        <v>1133</v>
      </c>
      <c r="B2560" s="75"/>
      <c r="C2560" s="30"/>
      <c r="D2560" s="29"/>
      <c r="E2560" s="84"/>
      <c r="F2560" s="28"/>
      <c r="G2560" s="28"/>
      <c r="H2560" s="28">
        <f t="shared" si="30"/>
        <v>0</v>
      </c>
    </row>
    <row r="2561" spans="1:13" s="4" customFormat="1" hidden="1">
      <c r="A2561" s="29">
        <v>1134</v>
      </c>
      <c r="B2561" s="75"/>
      <c r="C2561" s="30"/>
      <c r="D2561" s="29"/>
      <c r="E2561" s="84"/>
      <c r="F2561" s="28"/>
      <c r="G2561" s="28"/>
      <c r="H2561" s="28">
        <f t="shared" si="30"/>
        <v>0</v>
      </c>
    </row>
    <row r="2562" spans="1:13" s="4" customFormat="1" hidden="1">
      <c r="A2562" s="29">
        <v>1135</v>
      </c>
      <c r="B2562" s="75"/>
      <c r="C2562" s="30"/>
      <c r="D2562" s="29"/>
      <c r="E2562" s="84"/>
      <c r="F2562" s="28"/>
      <c r="G2562" s="28"/>
      <c r="H2562" s="28">
        <f t="shared" si="30"/>
        <v>0</v>
      </c>
    </row>
    <row r="2563" spans="1:13" s="4" customFormat="1" hidden="1">
      <c r="A2563" s="29">
        <v>1136</v>
      </c>
      <c r="B2563" s="75"/>
      <c r="C2563" s="30"/>
      <c r="D2563" s="29"/>
      <c r="E2563" s="84"/>
      <c r="F2563" s="28"/>
      <c r="G2563" s="28"/>
      <c r="H2563" s="28">
        <f t="shared" si="30"/>
        <v>0</v>
      </c>
    </row>
    <row r="2564" spans="1:13" s="4" customFormat="1" hidden="1">
      <c r="A2564" s="29">
        <v>1137</v>
      </c>
      <c r="B2564" s="75"/>
      <c r="C2564" s="30"/>
      <c r="D2564" s="29"/>
      <c r="E2564" s="84"/>
      <c r="F2564" s="28"/>
      <c r="G2564" s="28"/>
      <c r="H2564" s="28">
        <f t="shared" si="30"/>
        <v>0</v>
      </c>
    </row>
    <row r="2565" spans="1:13" s="4" customFormat="1" hidden="1">
      <c r="A2565" s="29">
        <v>1138</v>
      </c>
      <c r="B2565" s="75"/>
      <c r="C2565" s="30"/>
      <c r="D2565" s="29"/>
      <c r="E2565" s="84"/>
      <c r="F2565" s="28"/>
      <c r="G2565" s="28"/>
      <c r="H2565" s="28">
        <f t="shared" si="30"/>
        <v>0</v>
      </c>
    </row>
    <row r="2566" spans="1:13" s="4" customFormat="1" hidden="1">
      <c r="A2566" s="29">
        <v>1139</v>
      </c>
      <c r="B2566" s="75"/>
      <c r="C2566" s="30"/>
      <c r="D2566" s="29"/>
      <c r="E2566" s="84"/>
      <c r="F2566" s="28"/>
      <c r="G2566" s="28"/>
      <c r="H2566" s="28">
        <f t="shared" si="30"/>
        <v>0</v>
      </c>
    </row>
    <row r="2567" spans="1:13" s="4" customFormat="1" hidden="1">
      <c r="A2567" s="29">
        <v>1140</v>
      </c>
      <c r="B2567" s="75"/>
      <c r="C2567" s="30"/>
      <c r="D2567" s="29"/>
      <c r="E2567" s="84"/>
      <c r="F2567" s="28"/>
      <c r="G2567" s="28"/>
      <c r="H2567" s="28">
        <f t="shared" si="30"/>
        <v>0</v>
      </c>
    </row>
    <row r="2568" spans="1:13" s="4" customFormat="1" hidden="1">
      <c r="A2568" s="29">
        <v>1141</v>
      </c>
      <c r="B2568" s="75"/>
      <c r="C2568" s="30"/>
      <c r="D2568" s="29"/>
      <c r="E2568" s="84"/>
      <c r="F2568" s="28"/>
      <c r="G2568" s="28"/>
      <c r="H2568" s="28">
        <f t="shared" si="30"/>
        <v>0</v>
      </c>
    </row>
    <row r="2569" spans="1:13" s="4" customFormat="1" hidden="1">
      <c r="A2569" s="29">
        <v>1142</v>
      </c>
      <c r="B2569" s="75"/>
      <c r="C2569" s="30"/>
      <c r="D2569" s="29"/>
      <c r="E2569" s="84"/>
      <c r="F2569" s="28"/>
      <c r="G2569" s="28"/>
      <c r="H2569" s="28">
        <f t="shared" si="30"/>
        <v>0</v>
      </c>
    </row>
    <row r="2570" spans="1:13" s="4" customFormat="1" hidden="1">
      <c r="A2570" s="29">
        <v>1143</v>
      </c>
      <c r="B2570" s="75"/>
      <c r="C2570" s="30"/>
      <c r="D2570" s="29"/>
      <c r="E2570" s="84"/>
      <c r="F2570" s="28"/>
      <c r="G2570" s="28"/>
      <c r="H2570" s="28">
        <f t="shared" si="30"/>
        <v>0</v>
      </c>
    </row>
    <row r="2571" spans="1:13" s="4" customFormat="1" hidden="1">
      <c r="A2571" s="29">
        <v>1144</v>
      </c>
      <c r="B2571" s="75"/>
      <c r="C2571" s="30"/>
      <c r="D2571" s="29"/>
      <c r="E2571" s="84"/>
      <c r="F2571" s="28"/>
      <c r="G2571" s="28"/>
      <c r="H2571" s="28">
        <f t="shared" si="30"/>
        <v>0</v>
      </c>
    </row>
    <row r="2572" spans="1:13" s="4" customFormat="1" hidden="1">
      <c r="A2572" s="29">
        <v>1145</v>
      </c>
      <c r="B2572" s="75"/>
      <c r="C2572" s="30"/>
      <c r="D2572" s="29"/>
      <c r="E2572" s="84"/>
      <c r="F2572" s="28"/>
      <c r="G2572" s="28"/>
      <c r="H2572" s="28">
        <f t="shared" si="30"/>
        <v>0</v>
      </c>
    </row>
    <row r="2573" spans="1:13" s="4" customFormat="1" hidden="1">
      <c r="A2573" s="29">
        <v>1146</v>
      </c>
      <c r="B2573" s="75"/>
      <c r="C2573" s="30"/>
      <c r="D2573" s="29"/>
      <c r="E2573" s="84"/>
      <c r="F2573" s="28"/>
      <c r="G2573" s="28"/>
      <c r="H2573" s="28">
        <f t="shared" si="30"/>
        <v>0</v>
      </c>
    </row>
    <row r="2574" spans="1:13" s="4" customFormat="1" hidden="1">
      <c r="A2574" s="29">
        <v>1147</v>
      </c>
      <c r="B2574" s="75"/>
      <c r="C2574" s="30"/>
      <c r="D2574" s="29"/>
      <c r="E2574" s="84"/>
      <c r="F2574" s="28"/>
      <c r="G2574" s="28"/>
      <c r="H2574" s="28">
        <f t="shared" si="30"/>
        <v>0</v>
      </c>
    </row>
    <row r="2575" spans="1:13" s="4" customFormat="1" hidden="1">
      <c r="A2575" s="29">
        <v>1148</v>
      </c>
      <c r="B2575" s="75"/>
      <c r="C2575" s="30"/>
      <c r="D2575" s="29"/>
      <c r="E2575" s="84"/>
      <c r="F2575" s="28"/>
      <c r="G2575" s="28"/>
      <c r="H2575" s="28">
        <f t="shared" si="30"/>
        <v>0</v>
      </c>
    </row>
    <row r="2576" spans="1:13" s="4" customFormat="1" hidden="1">
      <c r="A2576" s="29">
        <v>1149</v>
      </c>
      <c r="B2576" s="75"/>
      <c r="C2576" s="30"/>
      <c r="D2576" s="29"/>
      <c r="E2576" s="84"/>
      <c r="F2576" s="28"/>
      <c r="G2576" s="28"/>
      <c r="H2576" s="28">
        <f t="shared" si="30"/>
        <v>0</v>
      </c>
      <c r="M2576" s="46"/>
    </row>
    <row r="2577" spans="1:13" s="4" customFormat="1" hidden="1">
      <c r="A2577" s="29">
        <v>1150</v>
      </c>
      <c r="B2577" s="75"/>
      <c r="C2577" s="30"/>
      <c r="D2577" s="29"/>
      <c r="E2577" s="84"/>
      <c r="F2577" s="28"/>
      <c r="G2577" s="28"/>
      <c r="H2577" s="28">
        <f t="shared" si="30"/>
        <v>0</v>
      </c>
    </row>
    <row r="2578" spans="1:13" s="4" customFormat="1" hidden="1">
      <c r="A2578" s="29">
        <v>1151</v>
      </c>
      <c r="B2578" s="75"/>
      <c r="C2578" s="30"/>
      <c r="D2578" s="29"/>
      <c r="E2578" s="84"/>
      <c r="F2578" s="28"/>
      <c r="G2578" s="28"/>
      <c r="H2578" s="28">
        <f t="shared" si="30"/>
        <v>0</v>
      </c>
      <c r="M2578" s="47"/>
    </row>
    <row r="2579" spans="1:13" s="4" customFormat="1" hidden="1">
      <c r="A2579" s="29">
        <v>1152</v>
      </c>
      <c r="B2579" s="75"/>
      <c r="C2579" s="30"/>
      <c r="D2579" s="29"/>
      <c r="E2579" s="84"/>
      <c r="F2579" s="28"/>
      <c r="G2579" s="28"/>
      <c r="H2579" s="28">
        <f t="shared" si="30"/>
        <v>0</v>
      </c>
    </row>
    <row r="2580" spans="1:13" s="4" customFormat="1" hidden="1">
      <c r="A2580" s="29">
        <v>1153</v>
      </c>
      <c r="B2580" s="75"/>
      <c r="C2580" s="30"/>
      <c r="D2580" s="29"/>
      <c r="E2580" s="84"/>
      <c r="F2580" s="28"/>
      <c r="G2580" s="28"/>
      <c r="H2580" s="28">
        <f t="shared" si="30"/>
        <v>0</v>
      </c>
    </row>
    <row r="2581" spans="1:13" s="4" customFormat="1" hidden="1">
      <c r="A2581" s="29">
        <v>1154</v>
      </c>
      <c r="B2581" s="75"/>
      <c r="C2581" s="30"/>
      <c r="D2581" s="29"/>
      <c r="E2581" s="84"/>
      <c r="F2581" s="28"/>
      <c r="G2581" s="28"/>
      <c r="H2581" s="28">
        <f t="shared" si="30"/>
        <v>0</v>
      </c>
    </row>
    <row r="2582" spans="1:13" s="4" customFormat="1" hidden="1">
      <c r="A2582" s="29">
        <v>1155</v>
      </c>
      <c r="B2582" s="75"/>
      <c r="C2582" s="30"/>
      <c r="D2582" s="29"/>
      <c r="E2582" s="84"/>
      <c r="F2582" s="28"/>
      <c r="G2582" s="28"/>
      <c r="H2582" s="28">
        <f t="shared" si="30"/>
        <v>0</v>
      </c>
    </row>
    <row r="2583" spans="1:13" s="4" customFormat="1" hidden="1">
      <c r="A2583" s="29">
        <v>1156</v>
      </c>
      <c r="B2583" s="75"/>
      <c r="C2583" s="30"/>
      <c r="D2583" s="29"/>
      <c r="E2583" s="84"/>
      <c r="F2583" s="28"/>
      <c r="G2583" s="28"/>
      <c r="H2583" s="28">
        <f t="shared" si="30"/>
        <v>0</v>
      </c>
    </row>
    <row r="2584" spans="1:13" s="4" customFormat="1" hidden="1">
      <c r="A2584" s="29">
        <v>1157</v>
      </c>
      <c r="B2584" s="75"/>
      <c r="C2584" s="30"/>
      <c r="D2584" s="29"/>
      <c r="E2584" s="84"/>
      <c r="F2584" s="28"/>
      <c r="G2584" s="28"/>
      <c r="H2584" s="28">
        <f t="shared" si="30"/>
        <v>0</v>
      </c>
    </row>
    <row r="2585" spans="1:13" s="4" customFormat="1" hidden="1">
      <c r="A2585" s="29">
        <v>1158</v>
      </c>
      <c r="B2585" s="75"/>
      <c r="C2585" s="30"/>
      <c r="D2585" s="29"/>
      <c r="E2585" s="84"/>
      <c r="F2585" s="28"/>
      <c r="G2585" s="28"/>
      <c r="H2585" s="28">
        <f t="shared" si="30"/>
        <v>0</v>
      </c>
    </row>
    <row r="2586" spans="1:13" s="4" customFormat="1" hidden="1">
      <c r="A2586" s="29">
        <v>1159</v>
      </c>
      <c r="B2586" s="75"/>
      <c r="C2586" s="30"/>
      <c r="D2586" s="29"/>
      <c r="E2586" s="84"/>
      <c r="F2586" s="28"/>
      <c r="G2586" s="28"/>
      <c r="H2586" s="28">
        <f t="shared" si="30"/>
        <v>0</v>
      </c>
    </row>
    <row r="2587" spans="1:13" s="4" customFormat="1" hidden="1">
      <c r="A2587" s="29">
        <v>1160</v>
      </c>
      <c r="B2587" s="75"/>
      <c r="C2587" s="30"/>
      <c r="D2587" s="29"/>
      <c r="E2587" s="84"/>
      <c r="F2587" s="28"/>
      <c r="G2587" s="28"/>
      <c r="H2587" s="28">
        <f t="shared" si="30"/>
        <v>0</v>
      </c>
    </row>
    <row r="2588" spans="1:13" s="4" customFormat="1" hidden="1">
      <c r="A2588" s="29">
        <v>1161</v>
      </c>
      <c r="B2588" s="75"/>
      <c r="C2588" s="30"/>
      <c r="D2588" s="29"/>
      <c r="E2588" s="84"/>
      <c r="F2588" s="28"/>
      <c r="G2588" s="28"/>
      <c r="H2588" s="28">
        <f t="shared" si="30"/>
        <v>0</v>
      </c>
    </row>
    <row r="2589" spans="1:13" s="4" customFormat="1" hidden="1">
      <c r="A2589" s="29">
        <v>1162</v>
      </c>
      <c r="B2589" s="75"/>
      <c r="C2589" s="30"/>
      <c r="D2589" s="29"/>
      <c r="E2589" s="84"/>
      <c r="F2589" s="28"/>
      <c r="G2589" s="28"/>
      <c r="H2589" s="28">
        <f t="shared" si="30"/>
        <v>0</v>
      </c>
    </row>
    <row r="2590" spans="1:13" s="4" customFormat="1" hidden="1">
      <c r="A2590" s="29">
        <v>1163</v>
      </c>
      <c r="B2590" s="75"/>
      <c r="C2590" s="30"/>
      <c r="D2590" s="29"/>
      <c r="E2590" s="84"/>
      <c r="F2590" s="28"/>
      <c r="G2590" s="28"/>
      <c r="H2590" s="28">
        <f t="shared" ref="H2590:H2653" si="31">F2590+G2590</f>
        <v>0</v>
      </c>
    </row>
    <row r="2591" spans="1:13" s="4" customFormat="1" hidden="1">
      <c r="A2591" s="29">
        <v>1164</v>
      </c>
      <c r="B2591" s="75"/>
      <c r="C2591" s="30"/>
      <c r="D2591" s="29"/>
      <c r="E2591" s="84"/>
      <c r="F2591" s="28"/>
      <c r="G2591" s="28"/>
      <c r="H2591" s="28">
        <f t="shared" si="31"/>
        <v>0</v>
      </c>
    </row>
    <row r="2592" spans="1:13" s="4" customFormat="1" hidden="1">
      <c r="A2592" s="29">
        <v>1165</v>
      </c>
      <c r="B2592" s="75"/>
      <c r="C2592" s="30"/>
      <c r="D2592" s="29"/>
      <c r="E2592" s="84"/>
      <c r="F2592" s="28"/>
      <c r="G2592" s="28"/>
      <c r="H2592" s="28">
        <f t="shared" si="31"/>
        <v>0</v>
      </c>
    </row>
    <row r="2593" spans="1:8" s="4" customFormat="1" hidden="1">
      <c r="A2593" s="29">
        <v>1166</v>
      </c>
      <c r="B2593" s="75"/>
      <c r="C2593" s="30"/>
      <c r="D2593" s="29"/>
      <c r="E2593" s="84"/>
      <c r="F2593" s="28"/>
      <c r="G2593" s="28"/>
      <c r="H2593" s="28">
        <f t="shared" si="31"/>
        <v>0</v>
      </c>
    </row>
    <row r="2594" spans="1:8" s="4" customFormat="1" hidden="1">
      <c r="A2594" s="29">
        <v>1167</v>
      </c>
      <c r="B2594" s="75"/>
      <c r="C2594" s="30"/>
      <c r="D2594" s="29"/>
      <c r="E2594" s="84"/>
      <c r="F2594" s="28"/>
      <c r="G2594" s="28"/>
      <c r="H2594" s="28">
        <f t="shared" si="31"/>
        <v>0</v>
      </c>
    </row>
    <row r="2595" spans="1:8" s="4" customFormat="1" hidden="1">
      <c r="A2595" s="29">
        <v>1168</v>
      </c>
      <c r="B2595" s="75"/>
      <c r="C2595" s="30"/>
      <c r="D2595" s="29"/>
      <c r="E2595" s="84"/>
      <c r="F2595" s="28"/>
      <c r="G2595" s="28"/>
      <c r="H2595" s="28">
        <f t="shared" si="31"/>
        <v>0</v>
      </c>
    </row>
    <row r="2596" spans="1:8" s="4" customFormat="1" hidden="1">
      <c r="A2596" s="29">
        <v>1169</v>
      </c>
      <c r="B2596" s="75"/>
      <c r="C2596" s="30"/>
      <c r="D2596" s="29"/>
      <c r="E2596" s="84"/>
      <c r="F2596" s="28"/>
      <c r="G2596" s="28"/>
      <c r="H2596" s="28">
        <f t="shared" si="31"/>
        <v>0</v>
      </c>
    </row>
    <row r="2597" spans="1:8" s="4" customFormat="1" hidden="1">
      <c r="A2597" s="29">
        <v>1170</v>
      </c>
      <c r="B2597" s="75"/>
      <c r="C2597" s="30"/>
      <c r="D2597" s="29"/>
      <c r="E2597" s="84"/>
      <c r="F2597" s="28"/>
      <c r="G2597" s="28"/>
      <c r="H2597" s="28">
        <f t="shared" si="31"/>
        <v>0</v>
      </c>
    </row>
    <row r="2598" spans="1:8" s="4" customFormat="1" hidden="1">
      <c r="A2598" s="29">
        <v>1171</v>
      </c>
      <c r="B2598" s="75"/>
      <c r="C2598" s="30"/>
      <c r="D2598" s="29"/>
      <c r="E2598" s="84"/>
      <c r="F2598" s="28"/>
      <c r="G2598" s="28"/>
      <c r="H2598" s="28">
        <f t="shared" si="31"/>
        <v>0</v>
      </c>
    </row>
    <row r="2599" spans="1:8" s="4" customFormat="1" hidden="1">
      <c r="A2599" s="29">
        <v>1172</v>
      </c>
      <c r="B2599" s="75"/>
      <c r="C2599" s="30"/>
      <c r="D2599" s="29"/>
      <c r="E2599" s="84"/>
      <c r="F2599" s="28"/>
      <c r="G2599" s="28"/>
      <c r="H2599" s="28">
        <f t="shared" si="31"/>
        <v>0</v>
      </c>
    </row>
    <row r="2600" spans="1:8" s="4" customFormat="1" hidden="1">
      <c r="A2600" s="29">
        <v>1173</v>
      </c>
      <c r="B2600" s="75"/>
      <c r="C2600" s="30"/>
      <c r="D2600" s="29"/>
      <c r="E2600" s="84"/>
      <c r="F2600" s="28"/>
      <c r="G2600" s="28"/>
      <c r="H2600" s="28">
        <f t="shared" si="31"/>
        <v>0</v>
      </c>
    </row>
    <row r="2601" spans="1:8" s="4" customFormat="1" hidden="1">
      <c r="A2601" s="29">
        <v>1174</v>
      </c>
      <c r="B2601" s="75"/>
      <c r="C2601" s="30"/>
      <c r="D2601" s="29"/>
      <c r="E2601" s="84"/>
      <c r="F2601" s="28"/>
      <c r="G2601" s="28"/>
      <c r="H2601" s="28">
        <f t="shared" si="31"/>
        <v>0</v>
      </c>
    </row>
    <row r="2602" spans="1:8" s="4" customFormat="1" hidden="1">
      <c r="A2602" s="29">
        <v>1175</v>
      </c>
      <c r="B2602" s="75"/>
      <c r="C2602" s="30"/>
      <c r="D2602" s="29"/>
      <c r="E2602" s="84"/>
      <c r="F2602" s="28"/>
      <c r="G2602" s="28"/>
      <c r="H2602" s="28">
        <f t="shared" si="31"/>
        <v>0</v>
      </c>
    </row>
    <row r="2603" spans="1:8" s="4" customFormat="1" hidden="1">
      <c r="A2603" s="29">
        <v>1176</v>
      </c>
      <c r="B2603" s="75"/>
      <c r="C2603" s="30"/>
      <c r="D2603" s="29"/>
      <c r="E2603" s="84"/>
      <c r="F2603" s="28"/>
      <c r="G2603" s="28"/>
      <c r="H2603" s="28">
        <f t="shared" si="31"/>
        <v>0</v>
      </c>
    </row>
    <row r="2604" spans="1:8" s="4" customFormat="1" hidden="1">
      <c r="A2604" s="29">
        <v>1177</v>
      </c>
      <c r="B2604" s="75"/>
      <c r="C2604" s="30"/>
      <c r="D2604" s="29"/>
      <c r="E2604" s="84"/>
      <c r="F2604" s="28"/>
      <c r="G2604" s="28"/>
      <c r="H2604" s="28">
        <f t="shared" si="31"/>
        <v>0</v>
      </c>
    </row>
    <row r="2605" spans="1:8" s="4" customFormat="1" hidden="1">
      <c r="A2605" s="29">
        <v>1178</v>
      </c>
      <c r="B2605" s="75"/>
      <c r="C2605" s="30"/>
      <c r="D2605" s="29"/>
      <c r="E2605" s="84"/>
      <c r="F2605" s="28"/>
      <c r="G2605" s="28"/>
      <c r="H2605" s="28">
        <f t="shared" si="31"/>
        <v>0</v>
      </c>
    </row>
    <row r="2606" spans="1:8" s="4" customFormat="1" hidden="1">
      <c r="A2606" s="29">
        <v>1179</v>
      </c>
      <c r="B2606" s="75"/>
      <c r="C2606" s="30"/>
      <c r="D2606" s="29"/>
      <c r="E2606" s="84"/>
      <c r="F2606" s="28"/>
      <c r="G2606" s="28"/>
      <c r="H2606" s="28">
        <f t="shared" si="31"/>
        <v>0</v>
      </c>
    </row>
    <row r="2607" spans="1:8" s="4" customFormat="1" hidden="1">
      <c r="A2607" s="29">
        <v>1180</v>
      </c>
      <c r="B2607" s="75"/>
      <c r="C2607" s="30"/>
      <c r="D2607" s="29"/>
      <c r="E2607" s="84"/>
      <c r="F2607" s="28"/>
      <c r="G2607" s="28"/>
      <c r="H2607" s="28">
        <f t="shared" si="31"/>
        <v>0</v>
      </c>
    </row>
    <row r="2608" spans="1:8" s="4" customFormat="1" hidden="1">
      <c r="A2608" s="29">
        <v>1181</v>
      </c>
      <c r="B2608" s="75"/>
      <c r="C2608" s="30"/>
      <c r="D2608" s="29"/>
      <c r="E2608" s="84"/>
      <c r="F2608" s="28"/>
      <c r="G2608" s="28"/>
      <c r="H2608" s="28">
        <f t="shared" si="31"/>
        <v>0</v>
      </c>
    </row>
    <row r="2609" spans="1:8" s="4" customFormat="1" hidden="1">
      <c r="A2609" s="29">
        <v>1182</v>
      </c>
      <c r="B2609" s="75"/>
      <c r="C2609" s="30"/>
      <c r="D2609" s="29"/>
      <c r="E2609" s="84"/>
      <c r="F2609" s="28"/>
      <c r="G2609" s="28"/>
      <c r="H2609" s="28">
        <f t="shared" si="31"/>
        <v>0</v>
      </c>
    </row>
    <row r="2610" spans="1:8" s="4" customFormat="1" hidden="1">
      <c r="A2610" s="29">
        <v>1183</v>
      </c>
      <c r="B2610" s="75"/>
      <c r="C2610" s="30"/>
      <c r="D2610" s="29"/>
      <c r="E2610" s="84"/>
      <c r="F2610" s="28"/>
      <c r="G2610" s="28"/>
      <c r="H2610" s="28">
        <f t="shared" si="31"/>
        <v>0</v>
      </c>
    </row>
    <row r="2611" spans="1:8" s="4" customFormat="1" hidden="1">
      <c r="A2611" s="29">
        <v>1184</v>
      </c>
      <c r="B2611" s="75"/>
      <c r="C2611" s="30"/>
      <c r="D2611" s="29"/>
      <c r="E2611" s="84"/>
      <c r="F2611" s="28"/>
      <c r="G2611" s="28"/>
      <c r="H2611" s="28">
        <f t="shared" si="31"/>
        <v>0</v>
      </c>
    </row>
    <row r="2612" spans="1:8" s="4" customFormat="1" hidden="1">
      <c r="A2612" s="29">
        <v>1185</v>
      </c>
      <c r="B2612" s="75"/>
      <c r="C2612" s="30"/>
      <c r="D2612" s="29"/>
      <c r="E2612" s="84"/>
      <c r="F2612" s="28"/>
      <c r="G2612" s="28"/>
      <c r="H2612" s="28">
        <f t="shared" si="31"/>
        <v>0</v>
      </c>
    </row>
    <row r="2613" spans="1:8" s="4" customFormat="1" hidden="1">
      <c r="A2613" s="29">
        <v>1186</v>
      </c>
      <c r="B2613" s="75"/>
      <c r="C2613" s="30"/>
      <c r="D2613" s="29"/>
      <c r="E2613" s="84"/>
      <c r="F2613" s="28"/>
      <c r="G2613" s="28"/>
      <c r="H2613" s="28">
        <f t="shared" si="31"/>
        <v>0</v>
      </c>
    </row>
    <row r="2614" spans="1:8" s="4" customFormat="1" hidden="1">
      <c r="A2614" s="29">
        <v>1187</v>
      </c>
      <c r="B2614" s="75"/>
      <c r="C2614" s="30"/>
      <c r="D2614" s="29"/>
      <c r="E2614" s="84"/>
      <c r="F2614" s="28"/>
      <c r="G2614" s="28"/>
      <c r="H2614" s="28">
        <f t="shared" si="31"/>
        <v>0</v>
      </c>
    </row>
    <row r="2615" spans="1:8" s="4" customFormat="1" hidden="1">
      <c r="A2615" s="29">
        <v>1188</v>
      </c>
      <c r="B2615" s="75"/>
      <c r="C2615" s="30"/>
      <c r="D2615" s="29"/>
      <c r="E2615" s="84"/>
      <c r="F2615" s="28"/>
      <c r="G2615" s="28"/>
      <c r="H2615" s="28">
        <f t="shared" si="31"/>
        <v>0</v>
      </c>
    </row>
    <row r="2616" spans="1:8" s="4" customFormat="1" hidden="1">
      <c r="A2616" s="29">
        <v>1189</v>
      </c>
      <c r="B2616" s="75"/>
      <c r="C2616" s="30"/>
      <c r="D2616" s="29"/>
      <c r="E2616" s="84"/>
      <c r="F2616" s="28"/>
      <c r="G2616" s="28"/>
      <c r="H2616" s="28">
        <f t="shared" si="31"/>
        <v>0</v>
      </c>
    </row>
    <row r="2617" spans="1:8" s="4" customFormat="1" hidden="1">
      <c r="A2617" s="29">
        <v>1190</v>
      </c>
      <c r="B2617" s="75"/>
      <c r="C2617" s="30"/>
      <c r="D2617" s="29"/>
      <c r="E2617" s="84"/>
      <c r="F2617" s="28"/>
      <c r="G2617" s="28"/>
      <c r="H2617" s="28">
        <f t="shared" si="31"/>
        <v>0</v>
      </c>
    </row>
    <row r="2618" spans="1:8" s="4" customFormat="1" hidden="1">
      <c r="A2618" s="29">
        <v>1191</v>
      </c>
      <c r="B2618" s="75"/>
      <c r="C2618" s="30"/>
      <c r="D2618" s="29"/>
      <c r="E2618" s="84"/>
      <c r="F2618" s="28"/>
      <c r="G2618" s="28"/>
      <c r="H2618" s="28">
        <f t="shared" si="31"/>
        <v>0</v>
      </c>
    </row>
    <row r="2619" spans="1:8" s="4" customFormat="1" hidden="1">
      <c r="A2619" s="29">
        <v>1192</v>
      </c>
      <c r="B2619" s="75"/>
      <c r="C2619" s="30"/>
      <c r="D2619" s="29"/>
      <c r="E2619" s="84"/>
      <c r="F2619" s="28"/>
      <c r="G2619" s="28"/>
      <c r="H2619" s="28">
        <f t="shared" si="31"/>
        <v>0</v>
      </c>
    </row>
    <row r="2620" spans="1:8" s="4" customFormat="1" hidden="1">
      <c r="A2620" s="29">
        <v>1193</v>
      </c>
      <c r="B2620" s="75"/>
      <c r="C2620" s="30"/>
      <c r="D2620" s="29"/>
      <c r="E2620" s="84"/>
      <c r="F2620" s="28"/>
      <c r="G2620" s="28"/>
      <c r="H2620" s="28">
        <f t="shared" si="31"/>
        <v>0</v>
      </c>
    </row>
    <row r="2621" spans="1:8" s="4" customFormat="1" hidden="1">
      <c r="A2621" s="29">
        <v>1194</v>
      </c>
      <c r="B2621" s="75"/>
      <c r="C2621" s="30"/>
      <c r="D2621" s="29"/>
      <c r="E2621" s="84"/>
      <c r="F2621" s="28"/>
      <c r="G2621" s="28"/>
      <c r="H2621" s="28">
        <f t="shared" si="31"/>
        <v>0</v>
      </c>
    </row>
    <row r="2622" spans="1:8" s="4" customFormat="1" hidden="1">
      <c r="A2622" s="29">
        <v>1195</v>
      </c>
      <c r="B2622" s="75"/>
      <c r="C2622" s="30"/>
      <c r="D2622" s="29"/>
      <c r="E2622" s="84"/>
      <c r="F2622" s="28"/>
      <c r="G2622" s="28"/>
      <c r="H2622" s="28">
        <f t="shared" si="31"/>
        <v>0</v>
      </c>
    </row>
    <row r="2623" spans="1:8" s="4" customFormat="1" hidden="1">
      <c r="A2623" s="29">
        <v>1196</v>
      </c>
      <c r="B2623" s="75"/>
      <c r="C2623" s="30"/>
      <c r="D2623" s="29"/>
      <c r="E2623" s="84"/>
      <c r="F2623" s="28"/>
      <c r="G2623" s="28"/>
      <c r="H2623" s="28">
        <f t="shared" si="31"/>
        <v>0</v>
      </c>
    </row>
    <row r="2624" spans="1:8" s="4" customFormat="1" hidden="1">
      <c r="A2624" s="29">
        <v>1197</v>
      </c>
      <c r="B2624" s="75"/>
      <c r="C2624" s="30"/>
      <c r="D2624" s="29"/>
      <c r="E2624" s="84"/>
      <c r="F2624" s="28"/>
      <c r="G2624" s="28"/>
      <c r="H2624" s="28">
        <f t="shared" si="31"/>
        <v>0</v>
      </c>
    </row>
    <row r="2625" spans="1:8" s="4" customFormat="1" hidden="1">
      <c r="A2625" s="29">
        <v>1198</v>
      </c>
      <c r="B2625" s="75"/>
      <c r="C2625" s="30"/>
      <c r="D2625" s="29"/>
      <c r="E2625" s="84"/>
      <c r="F2625" s="28"/>
      <c r="G2625" s="28"/>
      <c r="H2625" s="28">
        <f t="shared" si="31"/>
        <v>0</v>
      </c>
    </row>
    <row r="2626" spans="1:8" s="4" customFormat="1" hidden="1">
      <c r="A2626" s="29">
        <v>1199</v>
      </c>
      <c r="B2626" s="75"/>
      <c r="C2626" s="30"/>
      <c r="D2626" s="29"/>
      <c r="E2626" s="84"/>
      <c r="F2626" s="28"/>
      <c r="G2626" s="28"/>
      <c r="H2626" s="28">
        <f t="shared" si="31"/>
        <v>0</v>
      </c>
    </row>
    <row r="2627" spans="1:8" s="4" customFormat="1" hidden="1">
      <c r="A2627" s="29">
        <v>1200</v>
      </c>
      <c r="B2627" s="75"/>
      <c r="C2627" s="30"/>
      <c r="D2627" s="29"/>
      <c r="E2627" s="84"/>
      <c r="F2627" s="28"/>
      <c r="G2627" s="28"/>
      <c r="H2627" s="28">
        <f t="shared" si="31"/>
        <v>0</v>
      </c>
    </row>
    <row r="2628" spans="1:8" s="4" customFormat="1" hidden="1">
      <c r="A2628" s="29">
        <v>1201</v>
      </c>
      <c r="B2628" s="75"/>
      <c r="C2628" s="30"/>
      <c r="D2628" s="29"/>
      <c r="E2628" s="84"/>
      <c r="F2628" s="28"/>
      <c r="G2628" s="28"/>
      <c r="H2628" s="28">
        <f t="shared" si="31"/>
        <v>0</v>
      </c>
    </row>
    <row r="2629" spans="1:8" s="4" customFormat="1" hidden="1">
      <c r="A2629" s="29">
        <v>1202</v>
      </c>
      <c r="B2629" s="75"/>
      <c r="C2629" s="30"/>
      <c r="D2629" s="29"/>
      <c r="E2629" s="84"/>
      <c r="F2629" s="28"/>
      <c r="G2629" s="28"/>
      <c r="H2629" s="28">
        <f t="shared" si="31"/>
        <v>0</v>
      </c>
    </row>
    <row r="2630" spans="1:8" s="4" customFormat="1" hidden="1">
      <c r="A2630" s="29">
        <v>1203</v>
      </c>
      <c r="B2630" s="75"/>
      <c r="C2630" s="30"/>
      <c r="D2630" s="29"/>
      <c r="E2630" s="84"/>
      <c r="F2630" s="28"/>
      <c r="G2630" s="28"/>
      <c r="H2630" s="28">
        <f t="shared" si="31"/>
        <v>0</v>
      </c>
    </row>
    <row r="2631" spans="1:8" s="4" customFormat="1" hidden="1">
      <c r="A2631" s="29">
        <v>1204</v>
      </c>
      <c r="B2631" s="75"/>
      <c r="C2631" s="30"/>
      <c r="D2631" s="29"/>
      <c r="E2631" s="84"/>
      <c r="F2631" s="28"/>
      <c r="G2631" s="28"/>
      <c r="H2631" s="28">
        <f t="shared" si="31"/>
        <v>0</v>
      </c>
    </row>
    <row r="2632" spans="1:8" s="4" customFormat="1" hidden="1">
      <c r="A2632" s="29">
        <v>1205</v>
      </c>
      <c r="B2632" s="75"/>
      <c r="C2632" s="30"/>
      <c r="D2632" s="29"/>
      <c r="E2632" s="84"/>
      <c r="F2632" s="28"/>
      <c r="G2632" s="28"/>
      <c r="H2632" s="28">
        <f t="shared" si="31"/>
        <v>0</v>
      </c>
    </row>
    <row r="2633" spans="1:8" s="4" customFormat="1" hidden="1">
      <c r="A2633" s="29">
        <v>1206</v>
      </c>
      <c r="B2633" s="75"/>
      <c r="C2633" s="30"/>
      <c r="D2633" s="29"/>
      <c r="E2633" s="84"/>
      <c r="F2633" s="28"/>
      <c r="G2633" s="28"/>
      <c r="H2633" s="28">
        <f t="shared" si="31"/>
        <v>0</v>
      </c>
    </row>
    <row r="2634" spans="1:8" s="4" customFormat="1" hidden="1">
      <c r="A2634" s="29">
        <v>1207</v>
      </c>
      <c r="B2634" s="75"/>
      <c r="C2634" s="30"/>
      <c r="D2634" s="29"/>
      <c r="E2634" s="84"/>
      <c r="F2634" s="28"/>
      <c r="G2634" s="28"/>
      <c r="H2634" s="28">
        <f t="shared" si="31"/>
        <v>0</v>
      </c>
    </row>
    <row r="2635" spans="1:8" s="4" customFormat="1" hidden="1">
      <c r="A2635" s="29">
        <v>1208</v>
      </c>
      <c r="B2635" s="75"/>
      <c r="C2635" s="30"/>
      <c r="D2635" s="29"/>
      <c r="E2635" s="84"/>
      <c r="F2635" s="28"/>
      <c r="G2635" s="28"/>
      <c r="H2635" s="28">
        <f t="shared" si="31"/>
        <v>0</v>
      </c>
    </row>
    <row r="2636" spans="1:8" s="4" customFormat="1" hidden="1">
      <c r="A2636" s="29">
        <v>1209</v>
      </c>
      <c r="B2636" s="75"/>
      <c r="C2636" s="30"/>
      <c r="D2636" s="29"/>
      <c r="E2636" s="84"/>
      <c r="F2636" s="28"/>
      <c r="G2636" s="28"/>
      <c r="H2636" s="28">
        <f t="shared" si="31"/>
        <v>0</v>
      </c>
    </row>
    <row r="2637" spans="1:8" s="4" customFormat="1" hidden="1">
      <c r="A2637" s="29">
        <v>1210</v>
      </c>
      <c r="B2637" s="75"/>
      <c r="C2637" s="30"/>
      <c r="D2637" s="29"/>
      <c r="E2637" s="84"/>
      <c r="F2637" s="28"/>
      <c r="G2637" s="28"/>
      <c r="H2637" s="28">
        <f t="shared" si="31"/>
        <v>0</v>
      </c>
    </row>
    <row r="2638" spans="1:8" s="4" customFormat="1" hidden="1">
      <c r="A2638" s="29">
        <v>1211</v>
      </c>
      <c r="B2638" s="75"/>
      <c r="C2638" s="30"/>
      <c r="D2638" s="29"/>
      <c r="E2638" s="84"/>
      <c r="F2638" s="28"/>
      <c r="G2638" s="28"/>
      <c r="H2638" s="28">
        <f t="shared" si="31"/>
        <v>0</v>
      </c>
    </row>
    <row r="2639" spans="1:8" s="4" customFormat="1" hidden="1">
      <c r="A2639" s="29">
        <v>1212</v>
      </c>
      <c r="B2639" s="75"/>
      <c r="C2639" s="30"/>
      <c r="D2639" s="29"/>
      <c r="E2639" s="84"/>
      <c r="F2639" s="28"/>
      <c r="G2639" s="28"/>
      <c r="H2639" s="28">
        <f t="shared" si="31"/>
        <v>0</v>
      </c>
    </row>
    <row r="2640" spans="1:8" s="4" customFormat="1" hidden="1">
      <c r="A2640" s="29">
        <v>1213</v>
      </c>
      <c r="B2640" s="75"/>
      <c r="C2640" s="30"/>
      <c r="D2640" s="29"/>
      <c r="E2640" s="84"/>
      <c r="F2640" s="28"/>
      <c r="G2640" s="28"/>
      <c r="H2640" s="28">
        <f t="shared" si="31"/>
        <v>0</v>
      </c>
    </row>
    <row r="2641" spans="1:8" s="4" customFormat="1" hidden="1">
      <c r="A2641" s="29">
        <v>1214</v>
      </c>
      <c r="B2641" s="75"/>
      <c r="C2641" s="30"/>
      <c r="D2641" s="29"/>
      <c r="E2641" s="84"/>
      <c r="F2641" s="28"/>
      <c r="G2641" s="28"/>
      <c r="H2641" s="28">
        <f t="shared" si="31"/>
        <v>0</v>
      </c>
    </row>
    <row r="2642" spans="1:8" s="4" customFormat="1" hidden="1">
      <c r="A2642" s="29">
        <v>1215</v>
      </c>
      <c r="B2642" s="75"/>
      <c r="C2642" s="30"/>
      <c r="D2642" s="29"/>
      <c r="E2642" s="84"/>
      <c r="F2642" s="28"/>
      <c r="G2642" s="28"/>
      <c r="H2642" s="28">
        <f t="shared" si="31"/>
        <v>0</v>
      </c>
    </row>
    <row r="2643" spans="1:8" s="4" customFormat="1" hidden="1">
      <c r="A2643" s="29">
        <v>1216</v>
      </c>
      <c r="B2643" s="75"/>
      <c r="C2643" s="30"/>
      <c r="D2643" s="29"/>
      <c r="E2643" s="84"/>
      <c r="F2643" s="28"/>
      <c r="G2643" s="28"/>
      <c r="H2643" s="28">
        <f t="shared" si="31"/>
        <v>0</v>
      </c>
    </row>
    <row r="2644" spans="1:8" s="4" customFormat="1" hidden="1">
      <c r="A2644" s="29">
        <v>1217</v>
      </c>
      <c r="B2644" s="75"/>
      <c r="C2644" s="30"/>
      <c r="D2644" s="29"/>
      <c r="E2644" s="84"/>
      <c r="F2644" s="28"/>
      <c r="G2644" s="28"/>
      <c r="H2644" s="28">
        <f t="shared" si="31"/>
        <v>0</v>
      </c>
    </row>
    <row r="2645" spans="1:8" s="4" customFormat="1" hidden="1">
      <c r="A2645" s="29">
        <v>1218</v>
      </c>
      <c r="B2645" s="75"/>
      <c r="C2645" s="30"/>
      <c r="D2645" s="29"/>
      <c r="E2645" s="84"/>
      <c r="F2645" s="28"/>
      <c r="G2645" s="28"/>
      <c r="H2645" s="28">
        <f t="shared" si="31"/>
        <v>0</v>
      </c>
    </row>
    <row r="2646" spans="1:8" s="4" customFormat="1" hidden="1">
      <c r="A2646" s="29">
        <v>1219</v>
      </c>
      <c r="B2646" s="75"/>
      <c r="C2646" s="30"/>
      <c r="D2646" s="29"/>
      <c r="E2646" s="84"/>
      <c r="F2646" s="28"/>
      <c r="G2646" s="28"/>
      <c r="H2646" s="28">
        <f t="shared" si="31"/>
        <v>0</v>
      </c>
    </row>
    <row r="2647" spans="1:8" s="4" customFormat="1" hidden="1">
      <c r="A2647" s="29">
        <v>1220</v>
      </c>
      <c r="B2647" s="75"/>
      <c r="C2647" s="30"/>
      <c r="D2647" s="29"/>
      <c r="E2647" s="84"/>
      <c r="F2647" s="28"/>
      <c r="G2647" s="28"/>
      <c r="H2647" s="28">
        <f t="shared" si="31"/>
        <v>0</v>
      </c>
    </row>
    <row r="2648" spans="1:8" s="4" customFormat="1" hidden="1">
      <c r="A2648" s="29">
        <v>1221</v>
      </c>
      <c r="B2648" s="75"/>
      <c r="C2648" s="30"/>
      <c r="D2648" s="29"/>
      <c r="E2648" s="84"/>
      <c r="F2648" s="28"/>
      <c r="G2648" s="28"/>
      <c r="H2648" s="28">
        <f t="shared" si="31"/>
        <v>0</v>
      </c>
    </row>
    <row r="2649" spans="1:8" s="4" customFormat="1" hidden="1">
      <c r="A2649" s="29">
        <v>1222</v>
      </c>
      <c r="B2649" s="75"/>
      <c r="C2649" s="30"/>
      <c r="D2649" s="29"/>
      <c r="E2649" s="84"/>
      <c r="F2649" s="28"/>
      <c r="G2649" s="28"/>
      <c r="H2649" s="28">
        <f t="shared" si="31"/>
        <v>0</v>
      </c>
    </row>
    <row r="2650" spans="1:8" s="4" customFormat="1" hidden="1">
      <c r="A2650" s="29">
        <v>1223</v>
      </c>
      <c r="B2650" s="75"/>
      <c r="C2650" s="30"/>
      <c r="D2650" s="29"/>
      <c r="E2650" s="84"/>
      <c r="F2650" s="28"/>
      <c r="G2650" s="28"/>
      <c r="H2650" s="28">
        <f t="shared" si="31"/>
        <v>0</v>
      </c>
    </row>
    <row r="2651" spans="1:8" s="4" customFormat="1" hidden="1">
      <c r="A2651" s="29">
        <v>1224</v>
      </c>
      <c r="B2651" s="75"/>
      <c r="C2651" s="30"/>
      <c r="D2651" s="29"/>
      <c r="E2651" s="84"/>
      <c r="F2651" s="28"/>
      <c r="G2651" s="28"/>
      <c r="H2651" s="28">
        <f t="shared" si="31"/>
        <v>0</v>
      </c>
    </row>
    <row r="2652" spans="1:8" s="4" customFormat="1" hidden="1">
      <c r="A2652" s="29">
        <v>1225</v>
      </c>
      <c r="B2652" s="75"/>
      <c r="C2652" s="30"/>
      <c r="D2652" s="29"/>
      <c r="E2652" s="84"/>
      <c r="F2652" s="28"/>
      <c r="G2652" s="28"/>
      <c r="H2652" s="28">
        <f t="shared" si="31"/>
        <v>0</v>
      </c>
    </row>
    <row r="2653" spans="1:8" s="4" customFormat="1" hidden="1">
      <c r="A2653" s="29">
        <v>1226</v>
      </c>
      <c r="B2653" s="75"/>
      <c r="C2653" s="30"/>
      <c r="D2653" s="29"/>
      <c r="E2653" s="84"/>
      <c r="F2653" s="28"/>
      <c r="G2653" s="28"/>
      <c r="H2653" s="28">
        <f t="shared" si="31"/>
        <v>0</v>
      </c>
    </row>
    <row r="2654" spans="1:8" s="4" customFormat="1" hidden="1">
      <c r="A2654" s="29">
        <v>1227</v>
      </c>
      <c r="B2654" s="75"/>
      <c r="C2654" s="30"/>
      <c r="D2654" s="29"/>
      <c r="E2654" s="84"/>
      <c r="F2654" s="28"/>
      <c r="G2654" s="28"/>
      <c r="H2654" s="28">
        <f t="shared" ref="H2654:H2717" si="32">F2654+G2654</f>
        <v>0</v>
      </c>
    </row>
    <row r="2655" spans="1:8" s="4" customFormat="1" hidden="1">
      <c r="A2655" s="29">
        <v>1228</v>
      </c>
      <c r="B2655" s="75"/>
      <c r="C2655" s="30"/>
      <c r="D2655" s="29"/>
      <c r="E2655" s="84"/>
      <c r="F2655" s="28"/>
      <c r="G2655" s="28"/>
      <c r="H2655" s="28">
        <f t="shared" si="32"/>
        <v>0</v>
      </c>
    </row>
    <row r="2656" spans="1:8" s="4" customFormat="1" hidden="1">
      <c r="A2656" s="29">
        <v>1229</v>
      </c>
      <c r="B2656" s="75"/>
      <c r="C2656" s="30"/>
      <c r="D2656" s="29"/>
      <c r="E2656" s="84"/>
      <c r="F2656" s="28"/>
      <c r="G2656" s="28"/>
      <c r="H2656" s="28">
        <f t="shared" si="32"/>
        <v>0</v>
      </c>
    </row>
    <row r="2657" spans="1:8" s="4" customFormat="1" hidden="1">
      <c r="A2657" s="29">
        <v>1230</v>
      </c>
      <c r="B2657" s="75"/>
      <c r="C2657" s="30"/>
      <c r="D2657" s="29"/>
      <c r="E2657" s="84"/>
      <c r="F2657" s="28"/>
      <c r="G2657" s="28"/>
      <c r="H2657" s="28">
        <f t="shared" si="32"/>
        <v>0</v>
      </c>
    </row>
    <row r="2658" spans="1:8" s="4" customFormat="1" hidden="1">
      <c r="A2658" s="29">
        <v>1231</v>
      </c>
      <c r="B2658" s="75"/>
      <c r="C2658" s="30"/>
      <c r="D2658" s="29"/>
      <c r="E2658" s="84"/>
      <c r="F2658" s="28"/>
      <c r="G2658" s="28"/>
      <c r="H2658" s="28">
        <f t="shared" si="32"/>
        <v>0</v>
      </c>
    </row>
    <row r="2659" spans="1:8" s="4" customFormat="1" hidden="1">
      <c r="A2659" s="29">
        <v>1232</v>
      </c>
      <c r="B2659" s="75"/>
      <c r="C2659" s="30"/>
      <c r="D2659" s="29"/>
      <c r="E2659" s="84"/>
      <c r="F2659" s="28"/>
      <c r="G2659" s="28"/>
      <c r="H2659" s="28">
        <f t="shared" si="32"/>
        <v>0</v>
      </c>
    </row>
    <row r="2660" spans="1:8" s="4" customFormat="1" hidden="1">
      <c r="A2660" s="29">
        <v>1233</v>
      </c>
      <c r="B2660" s="75"/>
      <c r="C2660" s="30"/>
      <c r="D2660" s="29"/>
      <c r="E2660" s="84"/>
      <c r="F2660" s="28"/>
      <c r="G2660" s="28"/>
      <c r="H2660" s="28">
        <f t="shared" si="32"/>
        <v>0</v>
      </c>
    </row>
    <row r="2661" spans="1:8" s="4" customFormat="1" hidden="1">
      <c r="A2661" s="29">
        <v>1234</v>
      </c>
      <c r="B2661" s="75"/>
      <c r="C2661" s="30"/>
      <c r="D2661" s="29"/>
      <c r="E2661" s="84"/>
      <c r="F2661" s="28"/>
      <c r="G2661" s="28"/>
      <c r="H2661" s="28">
        <f t="shared" si="32"/>
        <v>0</v>
      </c>
    </row>
    <row r="2662" spans="1:8" s="4" customFormat="1" hidden="1">
      <c r="A2662" s="29">
        <v>1235</v>
      </c>
      <c r="B2662" s="75"/>
      <c r="C2662" s="30"/>
      <c r="D2662" s="29"/>
      <c r="E2662" s="84"/>
      <c r="F2662" s="28"/>
      <c r="G2662" s="28"/>
      <c r="H2662" s="28">
        <f t="shared" si="32"/>
        <v>0</v>
      </c>
    </row>
    <row r="2663" spans="1:8" s="4" customFormat="1" hidden="1">
      <c r="A2663" s="29">
        <v>1236</v>
      </c>
      <c r="B2663" s="75"/>
      <c r="C2663" s="30"/>
      <c r="D2663" s="29"/>
      <c r="E2663" s="84"/>
      <c r="F2663" s="28"/>
      <c r="G2663" s="28"/>
      <c r="H2663" s="28">
        <f t="shared" si="32"/>
        <v>0</v>
      </c>
    </row>
    <row r="2664" spans="1:8" s="4" customFormat="1" hidden="1">
      <c r="A2664" s="29">
        <v>1237</v>
      </c>
      <c r="B2664" s="75"/>
      <c r="C2664" s="30"/>
      <c r="D2664" s="29"/>
      <c r="E2664" s="84"/>
      <c r="F2664" s="28"/>
      <c r="G2664" s="28"/>
      <c r="H2664" s="28">
        <f t="shared" si="32"/>
        <v>0</v>
      </c>
    </row>
    <row r="2665" spans="1:8" s="4" customFormat="1" hidden="1">
      <c r="A2665" s="29">
        <v>1238</v>
      </c>
      <c r="B2665" s="75"/>
      <c r="C2665" s="30"/>
      <c r="D2665" s="29"/>
      <c r="E2665" s="84"/>
      <c r="F2665" s="28"/>
      <c r="G2665" s="28"/>
      <c r="H2665" s="28">
        <f t="shared" si="32"/>
        <v>0</v>
      </c>
    </row>
    <row r="2666" spans="1:8" s="4" customFormat="1" hidden="1">
      <c r="A2666" s="29">
        <v>1239</v>
      </c>
      <c r="B2666" s="75"/>
      <c r="C2666" s="30"/>
      <c r="D2666" s="29"/>
      <c r="E2666" s="84"/>
      <c r="F2666" s="28"/>
      <c r="G2666" s="28"/>
      <c r="H2666" s="28">
        <f t="shared" si="32"/>
        <v>0</v>
      </c>
    </row>
    <row r="2667" spans="1:8" s="4" customFormat="1" hidden="1">
      <c r="A2667" s="29">
        <v>1240</v>
      </c>
      <c r="B2667" s="75"/>
      <c r="C2667" s="30"/>
      <c r="D2667" s="29"/>
      <c r="E2667" s="84"/>
      <c r="F2667" s="28"/>
      <c r="G2667" s="28"/>
      <c r="H2667" s="28">
        <f t="shared" si="32"/>
        <v>0</v>
      </c>
    </row>
    <row r="2668" spans="1:8" s="4" customFormat="1" hidden="1">
      <c r="A2668" s="29">
        <v>1241</v>
      </c>
      <c r="B2668" s="75"/>
      <c r="C2668" s="30"/>
      <c r="D2668" s="29"/>
      <c r="E2668" s="84"/>
      <c r="F2668" s="28"/>
      <c r="G2668" s="28"/>
      <c r="H2668" s="28">
        <f t="shared" si="32"/>
        <v>0</v>
      </c>
    </row>
    <row r="2669" spans="1:8" s="4" customFormat="1" hidden="1">
      <c r="A2669" s="29">
        <v>1242</v>
      </c>
      <c r="B2669" s="75"/>
      <c r="C2669" s="30"/>
      <c r="D2669" s="29"/>
      <c r="E2669" s="84"/>
      <c r="F2669" s="28"/>
      <c r="G2669" s="28"/>
      <c r="H2669" s="28">
        <f t="shared" si="32"/>
        <v>0</v>
      </c>
    </row>
    <row r="2670" spans="1:8" s="4" customFormat="1" hidden="1">
      <c r="A2670" s="29">
        <v>1243</v>
      </c>
      <c r="B2670" s="75"/>
      <c r="C2670" s="30"/>
      <c r="D2670" s="29"/>
      <c r="E2670" s="84"/>
      <c r="F2670" s="28"/>
      <c r="G2670" s="28"/>
      <c r="H2670" s="28">
        <f t="shared" si="32"/>
        <v>0</v>
      </c>
    </row>
    <row r="2671" spans="1:8" s="4" customFormat="1" hidden="1">
      <c r="A2671" s="29">
        <v>1244</v>
      </c>
      <c r="B2671" s="75"/>
      <c r="C2671" s="30"/>
      <c r="D2671" s="29"/>
      <c r="E2671" s="84"/>
      <c r="F2671" s="28"/>
      <c r="G2671" s="28"/>
      <c r="H2671" s="28">
        <f t="shared" si="32"/>
        <v>0</v>
      </c>
    </row>
    <row r="2672" spans="1:8" s="4" customFormat="1" hidden="1">
      <c r="A2672" s="29">
        <v>1245</v>
      </c>
      <c r="B2672" s="75"/>
      <c r="C2672" s="30"/>
      <c r="D2672" s="29"/>
      <c r="E2672" s="84"/>
      <c r="F2672" s="28"/>
      <c r="G2672" s="28"/>
      <c r="H2672" s="28">
        <f t="shared" si="32"/>
        <v>0</v>
      </c>
    </row>
    <row r="2673" spans="1:8" s="4" customFormat="1" hidden="1">
      <c r="A2673" s="29">
        <v>1246</v>
      </c>
      <c r="B2673" s="75"/>
      <c r="C2673" s="30"/>
      <c r="D2673" s="29"/>
      <c r="E2673" s="84"/>
      <c r="F2673" s="28"/>
      <c r="G2673" s="28"/>
      <c r="H2673" s="28">
        <f t="shared" si="32"/>
        <v>0</v>
      </c>
    </row>
    <row r="2674" spans="1:8" s="4" customFormat="1" hidden="1">
      <c r="A2674" s="29">
        <v>1247</v>
      </c>
      <c r="B2674" s="75"/>
      <c r="C2674" s="30"/>
      <c r="D2674" s="29"/>
      <c r="E2674" s="84"/>
      <c r="F2674" s="28"/>
      <c r="G2674" s="28"/>
      <c r="H2674" s="28">
        <f t="shared" si="32"/>
        <v>0</v>
      </c>
    </row>
    <row r="2675" spans="1:8" s="4" customFormat="1" hidden="1">
      <c r="A2675" s="29">
        <v>1248</v>
      </c>
      <c r="B2675" s="75"/>
      <c r="C2675" s="30"/>
      <c r="D2675" s="29"/>
      <c r="E2675" s="84"/>
      <c r="F2675" s="28"/>
      <c r="G2675" s="28"/>
      <c r="H2675" s="28">
        <f t="shared" si="32"/>
        <v>0</v>
      </c>
    </row>
    <row r="2676" spans="1:8" s="4" customFormat="1" hidden="1">
      <c r="A2676" s="29">
        <v>1249</v>
      </c>
      <c r="B2676" s="75"/>
      <c r="C2676" s="30"/>
      <c r="D2676" s="29"/>
      <c r="E2676" s="84"/>
      <c r="F2676" s="28"/>
      <c r="G2676" s="28"/>
      <c r="H2676" s="28">
        <f t="shared" si="32"/>
        <v>0</v>
      </c>
    </row>
    <row r="2677" spans="1:8" s="4" customFormat="1" hidden="1">
      <c r="A2677" s="29">
        <v>1250</v>
      </c>
      <c r="B2677" s="75"/>
      <c r="C2677" s="30"/>
      <c r="D2677" s="29"/>
      <c r="E2677" s="84"/>
      <c r="F2677" s="28"/>
      <c r="G2677" s="28"/>
      <c r="H2677" s="28">
        <f t="shared" si="32"/>
        <v>0</v>
      </c>
    </row>
    <row r="2678" spans="1:8" s="4" customFormat="1" hidden="1">
      <c r="A2678" s="29">
        <v>1251</v>
      </c>
      <c r="B2678" s="75"/>
      <c r="C2678" s="30"/>
      <c r="D2678" s="29"/>
      <c r="E2678" s="84"/>
      <c r="F2678" s="28"/>
      <c r="G2678" s="28"/>
      <c r="H2678" s="28">
        <f t="shared" si="32"/>
        <v>0</v>
      </c>
    </row>
    <row r="2679" spans="1:8" s="4" customFormat="1" hidden="1">
      <c r="A2679" s="29">
        <v>1252</v>
      </c>
      <c r="B2679" s="75"/>
      <c r="C2679" s="30"/>
      <c r="D2679" s="29"/>
      <c r="E2679" s="84"/>
      <c r="F2679" s="28"/>
      <c r="G2679" s="28"/>
      <c r="H2679" s="28">
        <f t="shared" si="32"/>
        <v>0</v>
      </c>
    </row>
    <row r="2680" spans="1:8" s="4" customFormat="1" hidden="1">
      <c r="A2680" s="29">
        <v>1253</v>
      </c>
      <c r="B2680" s="75"/>
      <c r="C2680" s="30"/>
      <c r="D2680" s="29"/>
      <c r="E2680" s="84"/>
      <c r="F2680" s="28"/>
      <c r="G2680" s="28"/>
      <c r="H2680" s="28">
        <f t="shared" si="32"/>
        <v>0</v>
      </c>
    </row>
    <row r="2681" spans="1:8" s="4" customFormat="1" hidden="1">
      <c r="A2681" s="29">
        <v>1254</v>
      </c>
      <c r="B2681" s="75"/>
      <c r="C2681" s="30"/>
      <c r="D2681" s="29"/>
      <c r="E2681" s="84"/>
      <c r="F2681" s="28"/>
      <c r="G2681" s="28"/>
      <c r="H2681" s="28">
        <f t="shared" si="32"/>
        <v>0</v>
      </c>
    </row>
    <row r="2682" spans="1:8" s="4" customFormat="1" hidden="1">
      <c r="A2682" s="29">
        <v>1255</v>
      </c>
      <c r="B2682" s="75"/>
      <c r="C2682" s="30"/>
      <c r="D2682" s="29"/>
      <c r="E2682" s="84"/>
      <c r="F2682" s="28"/>
      <c r="G2682" s="28"/>
      <c r="H2682" s="28">
        <f t="shared" si="32"/>
        <v>0</v>
      </c>
    </row>
    <row r="2683" spans="1:8" s="4" customFormat="1" hidden="1">
      <c r="A2683" s="29">
        <v>1256</v>
      </c>
      <c r="B2683" s="75"/>
      <c r="C2683" s="30"/>
      <c r="D2683" s="29"/>
      <c r="E2683" s="84"/>
      <c r="F2683" s="28"/>
      <c r="G2683" s="28"/>
      <c r="H2683" s="28">
        <f t="shared" si="32"/>
        <v>0</v>
      </c>
    </row>
    <row r="2684" spans="1:8" s="4" customFormat="1" hidden="1">
      <c r="A2684" s="29">
        <v>1257</v>
      </c>
      <c r="B2684" s="75"/>
      <c r="C2684" s="30"/>
      <c r="D2684" s="29"/>
      <c r="E2684" s="84"/>
      <c r="F2684" s="28"/>
      <c r="G2684" s="28"/>
      <c r="H2684" s="28">
        <f t="shared" si="32"/>
        <v>0</v>
      </c>
    </row>
    <row r="2685" spans="1:8" s="4" customFormat="1" hidden="1">
      <c r="A2685" s="29">
        <v>1258</v>
      </c>
      <c r="B2685" s="75"/>
      <c r="C2685" s="30"/>
      <c r="D2685" s="29"/>
      <c r="E2685" s="84"/>
      <c r="F2685" s="28"/>
      <c r="G2685" s="28"/>
      <c r="H2685" s="28">
        <f t="shared" si="32"/>
        <v>0</v>
      </c>
    </row>
    <row r="2686" spans="1:8" s="4" customFormat="1" hidden="1">
      <c r="A2686" s="29">
        <v>1259</v>
      </c>
      <c r="B2686" s="75"/>
      <c r="C2686" s="30"/>
      <c r="D2686" s="29"/>
      <c r="E2686" s="84"/>
      <c r="F2686" s="28"/>
      <c r="G2686" s="28"/>
      <c r="H2686" s="28">
        <f t="shared" si="32"/>
        <v>0</v>
      </c>
    </row>
    <row r="2687" spans="1:8" s="4" customFormat="1" hidden="1">
      <c r="A2687" s="29">
        <v>1260</v>
      </c>
      <c r="B2687" s="75"/>
      <c r="C2687" s="30"/>
      <c r="D2687" s="29"/>
      <c r="E2687" s="84"/>
      <c r="F2687" s="28"/>
      <c r="G2687" s="28"/>
      <c r="H2687" s="28">
        <f t="shared" si="32"/>
        <v>0</v>
      </c>
    </row>
    <row r="2688" spans="1:8" s="4" customFormat="1" hidden="1">
      <c r="A2688" s="29">
        <v>1261</v>
      </c>
      <c r="B2688" s="75"/>
      <c r="C2688" s="30"/>
      <c r="D2688" s="29"/>
      <c r="E2688" s="84"/>
      <c r="F2688" s="28"/>
      <c r="G2688" s="28"/>
      <c r="H2688" s="28">
        <f t="shared" si="32"/>
        <v>0</v>
      </c>
    </row>
    <row r="2689" spans="1:8" s="4" customFormat="1" hidden="1">
      <c r="A2689" s="29">
        <v>1262</v>
      </c>
      <c r="B2689" s="75"/>
      <c r="C2689" s="30"/>
      <c r="D2689" s="29"/>
      <c r="E2689" s="84"/>
      <c r="F2689" s="28"/>
      <c r="G2689" s="28"/>
      <c r="H2689" s="28">
        <f t="shared" si="32"/>
        <v>0</v>
      </c>
    </row>
    <row r="2690" spans="1:8" s="4" customFormat="1" hidden="1">
      <c r="A2690" s="29">
        <v>1263</v>
      </c>
      <c r="B2690" s="75"/>
      <c r="C2690" s="30"/>
      <c r="D2690" s="29"/>
      <c r="E2690" s="84"/>
      <c r="F2690" s="28"/>
      <c r="G2690" s="28"/>
      <c r="H2690" s="28">
        <f t="shared" si="32"/>
        <v>0</v>
      </c>
    </row>
    <row r="2691" spans="1:8" s="4" customFormat="1" hidden="1">
      <c r="A2691" s="29">
        <v>1264</v>
      </c>
      <c r="B2691" s="75"/>
      <c r="C2691" s="30"/>
      <c r="D2691" s="29"/>
      <c r="E2691" s="84"/>
      <c r="F2691" s="28"/>
      <c r="G2691" s="28"/>
      <c r="H2691" s="28">
        <f t="shared" si="32"/>
        <v>0</v>
      </c>
    </row>
    <row r="2692" spans="1:8" s="4" customFormat="1" hidden="1">
      <c r="A2692" s="29">
        <v>1265</v>
      </c>
      <c r="B2692" s="75"/>
      <c r="C2692" s="30"/>
      <c r="D2692" s="29"/>
      <c r="E2692" s="84"/>
      <c r="F2692" s="28"/>
      <c r="G2692" s="28"/>
      <c r="H2692" s="28">
        <f t="shared" si="32"/>
        <v>0</v>
      </c>
    </row>
    <row r="2693" spans="1:8" s="4" customFormat="1" hidden="1">
      <c r="A2693" s="29">
        <v>1266</v>
      </c>
      <c r="B2693" s="75"/>
      <c r="C2693" s="30"/>
      <c r="D2693" s="29"/>
      <c r="E2693" s="84"/>
      <c r="F2693" s="28"/>
      <c r="G2693" s="28"/>
      <c r="H2693" s="28">
        <f t="shared" si="32"/>
        <v>0</v>
      </c>
    </row>
    <row r="2694" spans="1:8" s="4" customFormat="1" hidden="1">
      <c r="A2694" s="29">
        <v>1267</v>
      </c>
      <c r="B2694" s="75"/>
      <c r="C2694" s="30"/>
      <c r="D2694" s="29"/>
      <c r="E2694" s="84"/>
      <c r="F2694" s="28"/>
      <c r="G2694" s="28"/>
      <c r="H2694" s="28">
        <f t="shared" si="32"/>
        <v>0</v>
      </c>
    </row>
    <row r="2695" spans="1:8" s="4" customFormat="1" hidden="1">
      <c r="A2695" s="29">
        <v>1268</v>
      </c>
      <c r="B2695" s="75"/>
      <c r="C2695" s="30"/>
      <c r="D2695" s="29"/>
      <c r="E2695" s="84"/>
      <c r="F2695" s="28"/>
      <c r="G2695" s="28"/>
      <c r="H2695" s="28">
        <f t="shared" si="32"/>
        <v>0</v>
      </c>
    </row>
    <row r="2696" spans="1:8" s="4" customFormat="1" hidden="1">
      <c r="A2696" s="29">
        <v>1269</v>
      </c>
      <c r="B2696" s="75"/>
      <c r="C2696" s="30"/>
      <c r="D2696" s="29"/>
      <c r="E2696" s="84"/>
      <c r="F2696" s="28"/>
      <c r="G2696" s="28"/>
      <c r="H2696" s="28">
        <f t="shared" si="32"/>
        <v>0</v>
      </c>
    </row>
    <row r="2697" spans="1:8" s="4" customFormat="1" hidden="1">
      <c r="A2697" s="29">
        <v>1270</v>
      </c>
      <c r="B2697" s="75"/>
      <c r="C2697" s="30"/>
      <c r="D2697" s="29"/>
      <c r="E2697" s="84"/>
      <c r="F2697" s="28"/>
      <c r="G2697" s="28"/>
      <c r="H2697" s="28">
        <f t="shared" si="32"/>
        <v>0</v>
      </c>
    </row>
    <row r="2698" spans="1:8" s="4" customFormat="1" hidden="1">
      <c r="A2698" s="29">
        <v>1271</v>
      </c>
      <c r="B2698" s="75"/>
      <c r="C2698" s="30"/>
      <c r="D2698" s="29"/>
      <c r="E2698" s="84"/>
      <c r="F2698" s="28"/>
      <c r="G2698" s="28"/>
      <c r="H2698" s="28">
        <f t="shared" si="32"/>
        <v>0</v>
      </c>
    </row>
    <row r="2699" spans="1:8" s="4" customFormat="1" hidden="1">
      <c r="A2699" s="29">
        <v>1272</v>
      </c>
      <c r="B2699" s="75"/>
      <c r="C2699" s="30"/>
      <c r="D2699" s="29"/>
      <c r="E2699" s="84"/>
      <c r="F2699" s="28"/>
      <c r="G2699" s="28"/>
      <c r="H2699" s="28">
        <f t="shared" si="32"/>
        <v>0</v>
      </c>
    </row>
    <row r="2700" spans="1:8" s="4" customFormat="1" hidden="1">
      <c r="A2700" s="29">
        <v>1273</v>
      </c>
      <c r="B2700" s="75"/>
      <c r="C2700" s="30"/>
      <c r="D2700" s="29"/>
      <c r="E2700" s="84"/>
      <c r="F2700" s="28"/>
      <c r="G2700" s="28"/>
      <c r="H2700" s="28">
        <f t="shared" si="32"/>
        <v>0</v>
      </c>
    </row>
    <row r="2701" spans="1:8" s="4" customFormat="1" hidden="1">
      <c r="A2701" s="29">
        <v>1274</v>
      </c>
      <c r="B2701" s="75"/>
      <c r="C2701" s="30"/>
      <c r="D2701" s="29"/>
      <c r="E2701" s="84"/>
      <c r="F2701" s="28"/>
      <c r="G2701" s="28"/>
      <c r="H2701" s="28">
        <f t="shared" si="32"/>
        <v>0</v>
      </c>
    </row>
    <row r="2702" spans="1:8" s="4" customFormat="1" hidden="1">
      <c r="A2702" s="29">
        <v>1275</v>
      </c>
      <c r="B2702" s="75"/>
      <c r="C2702" s="30"/>
      <c r="D2702" s="29"/>
      <c r="E2702" s="84"/>
      <c r="F2702" s="28"/>
      <c r="G2702" s="28"/>
      <c r="H2702" s="28">
        <f t="shared" si="32"/>
        <v>0</v>
      </c>
    </row>
    <row r="2703" spans="1:8" s="4" customFormat="1" hidden="1">
      <c r="A2703" s="29">
        <v>1276</v>
      </c>
      <c r="B2703" s="75"/>
      <c r="C2703" s="30"/>
      <c r="D2703" s="29"/>
      <c r="E2703" s="84"/>
      <c r="F2703" s="28"/>
      <c r="G2703" s="28"/>
      <c r="H2703" s="28">
        <f t="shared" si="32"/>
        <v>0</v>
      </c>
    </row>
    <row r="2704" spans="1:8" s="4" customFormat="1" hidden="1">
      <c r="A2704" s="29">
        <v>1277</v>
      </c>
      <c r="B2704" s="75"/>
      <c r="C2704" s="30"/>
      <c r="D2704" s="29"/>
      <c r="E2704" s="84"/>
      <c r="F2704" s="28"/>
      <c r="G2704" s="28"/>
      <c r="H2704" s="28">
        <f t="shared" si="32"/>
        <v>0</v>
      </c>
    </row>
    <row r="2705" spans="1:8" s="4" customFormat="1" hidden="1">
      <c r="A2705" s="29">
        <v>1278</v>
      </c>
      <c r="B2705" s="75"/>
      <c r="C2705" s="30"/>
      <c r="D2705" s="29"/>
      <c r="E2705" s="84"/>
      <c r="F2705" s="28"/>
      <c r="G2705" s="28"/>
      <c r="H2705" s="28">
        <f t="shared" si="32"/>
        <v>0</v>
      </c>
    </row>
    <row r="2706" spans="1:8" s="4" customFormat="1" hidden="1">
      <c r="A2706" s="29">
        <v>1279</v>
      </c>
      <c r="B2706" s="75"/>
      <c r="C2706" s="30"/>
      <c r="D2706" s="29"/>
      <c r="E2706" s="84"/>
      <c r="F2706" s="28"/>
      <c r="G2706" s="28"/>
      <c r="H2706" s="28">
        <f t="shared" si="32"/>
        <v>0</v>
      </c>
    </row>
    <row r="2707" spans="1:8" s="4" customFormat="1" hidden="1">
      <c r="A2707" s="29">
        <v>1280</v>
      </c>
      <c r="B2707" s="75"/>
      <c r="C2707" s="30"/>
      <c r="D2707" s="29"/>
      <c r="E2707" s="84"/>
      <c r="F2707" s="28"/>
      <c r="G2707" s="28"/>
      <c r="H2707" s="28">
        <f t="shared" si="32"/>
        <v>0</v>
      </c>
    </row>
    <row r="2708" spans="1:8" s="4" customFormat="1" hidden="1">
      <c r="A2708" s="29">
        <v>1281</v>
      </c>
      <c r="B2708" s="75"/>
      <c r="C2708" s="30"/>
      <c r="D2708" s="29"/>
      <c r="E2708" s="84"/>
      <c r="F2708" s="28"/>
      <c r="G2708" s="28"/>
      <c r="H2708" s="28">
        <f t="shared" si="32"/>
        <v>0</v>
      </c>
    </row>
    <row r="2709" spans="1:8" s="4" customFormat="1" hidden="1">
      <c r="A2709" s="29">
        <v>1282</v>
      </c>
      <c r="B2709" s="75"/>
      <c r="C2709" s="30"/>
      <c r="D2709" s="29"/>
      <c r="E2709" s="84"/>
      <c r="F2709" s="28"/>
      <c r="G2709" s="28"/>
      <c r="H2709" s="28">
        <f t="shared" si="32"/>
        <v>0</v>
      </c>
    </row>
    <row r="2710" spans="1:8" s="4" customFormat="1" hidden="1">
      <c r="A2710" s="29">
        <v>1283</v>
      </c>
      <c r="B2710" s="75"/>
      <c r="C2710" s="30"/>
      <c r="D2710" s="29"/>
      <c r="E2710" s="84"/>
      <c r="F2710" s="28"/>
      <c r="G2710" s="28"/>
      <c r="H2710" s="28">
        <f t="shared" si="32"/>
        <v>0</v>
      </c>
    </row>
    <row r="2711" spans="1:8" s="4" customFormat="1" hidden="1">
      <c r="A2711" s="29">
        <v>1284</v>
      </c>
      <c r="B2711" s="75"/>
      <c r="C2711" s="30"/>
      <c r="D2711" s="29"/>
      <c r="E2711" s="84"/>
      <c r="F2711" s="28"/>
      <c r="G2711" s="28"/>
      <c r="H2711" s="28">
        <f t="shared" si="32"/>
        <v>0</v>
      </c>
    </row>
    <row r="2712" spans="1:8" s="4" customFormat="1" hidden="1">
      <c r="A2712" s="29">
        <v>1285</v>
      </c>
      <c r="B2712" s="75"/>
      <c r="C2712" s="30"/>
      <c r="D2712" s="29"/>
      <c r="E2712" s="84"/>
      <c r="F2712" s="28"/>
      <c r="G2712" s="28"/>
      <c r="H2712" s="28">
        <f t="shared" si="32"/>
        <v>0</v>
      </c>
    </row>
    <row r="2713" spans="1:8" s="4" customFormat="1" hidden="1">
      <c r="A2713" s="29">
        <v>1286</v>
      </c>
      <c r="B2713" s="75"/>
      <c r="C2713" s="30"/>
      <c r="D2713" s="29"/>
      <c r="E2713" s="84"/>
      <c r="F2713" s="28"/>
      <c r="G2713" s="28"/>
      <c r="H2713" s="28">
        <f t="shared" si="32"/>
        <v>0</v>
      </c>
    </row>
    <row r="2714" spans="1:8" s="4" customFormat="1" hidden="1">
      <c r="A2714" s="29">
        <v>1287</v>
      </c>
      <c r="B2714" s="75"/>
      <c r="C2714" s="30"/>
      <c r="D2714" s="29"/>
      <c r="E2714" s="84"/>
      <c r="F2714" s="28"/>
      <c r="G2714" s="28"/>
      <c r="H2714" s="28">
        <f t="shared" si="32"/>
        <v>0</v>
      </c>
    </row>
    <row r="2715" spans="1:8" s="4" customFormat="1" hidden="1">
      <c r="A2715" s="29">
        <v>1288</v>
      </c>
      <c r="B2715" s="75"/>
      <c r="C2715" s="30"/>
      <c r="D2715" s="29"/>
      <c r="E2715" s="84"/>
      <c r="F2715" s="28"/>
      <c r="G2715" s="28"/>
      <c r="H2715" s="28">
        <f t="shared" si="32"/>
        <v>0</v>
      </c>
    </row>
    <row r="2716" spans="1:8" s="4" customFormat="1" hidden="1">
      <c r="A2716" s="29">
        <v>1289</v>
      </c>
      <c r="B2716" s="75"/>
      <c r="C2716" s="30"/>
      <c r="D2716" s="29"/>
      <c r="E2716" s="84"/>
      <c r="F2716" s="28"/>
      <c r="G2716" s="28"/>
      <c r="H2716" s="28">
        <f t="shared" si="32"/>
        <v>0</v>
      </c>
    </row>
    <row r="2717" spans="1:8" s="4" customFormat="1" hidden="1">
      <c r="A2717" s="29">
        <v>1290</v>
      </c>
      <c r="B2717" s="75"/>
      <c r="C2717" s="30"/>
      <c r="D2717" s="29"/>
      <c r="E2717" s="84"/>
      <c r="F2717" s="28"/>
      <c r="G2717" s="28"/>
      <c r="H2717" s="28">
        <f t="shared" si="32"/>
        <v>0</v>
      </c>
    </row>
    <row r="2718" spans="1:8" s="4" customFormat="1" hidden="1">
      <c r="A2718" s="29">
        <v>1291</v>
      </c>
      <c r="B2718" s="75"/>
      <c r="C2718" s="30"/>
      <c r="D2718" s="29"/>
      <c r="E2718" s="84"/>
      <c r="F2718" s="28"/>
      <c r="G2718" s="28"/>
      <c r="H2718" s="28">
        <f t="shared" ref="H2718:H2781" si="33">F2718+G2718</f>
        <v>0</v>
      </c>
    </row>
    <row r="2719" spans="1:8" s="4" customFormat="1" hidden="1">
      <c r="A2719" s="29">
        <v>1292</v>
      </c>
      <c r="B2719" s="75"/>
      <c r="C2719" s="30"/>
      <c r="D2719" s="29"/>
      <c r="E2719" s="84"/>
      <c r="F2719" s="28"/>
      <c r="G2719" s="28"/>
      <c r="H2719" s="28">
        <f t="shared" si="33"/>
        <v>0</v>
      </c>
    </row>
    <row r="2720" spans="1:8" s="4" customFormat="1" hidden="1">
      <c r="A2720" s="29">
        <v>1293</v>
      </c>
      <c r="B2720" s="75"/>
      <c r="C2720" s="30"/>
      <c r="D2720" s="29"/>
      <c r="E2720" s="84"/>
      <c r="F2720" s="28"/>
      <c r="G2720" s="28"/>
      <c r="H2720" s="28">
        <f t="shared" si="33"/>
        <v>0</v>
      </c>
    </row>
    <row r="2721" spans="1:8" s="4" customFormat="1" hidden="1">
      <c r="A2721" s="29">
        <v>1294</v>
      </c>
      <c r="B2721" s="75"/>
      <c r="C2721" s="30"/>
      <c r="D2721" s="29"/>
      <c r="E2721" s="84"/>
      <c r="F2721" s="28"/>
      <c r="G2721" s="28"/>
      <c r="H2721" s="28">
        <f t="shared" si="33"/>
        <v>0</v>
      </c>
    </row>
    <row r="2722" spans="1:8" s="4" customFormat="1" hidden="1">
      <c r="A2722" s="29">
        <v>1295</v>
      </c>
      <c r="B2722" s="75"/>
      <c r="C2722" s="30"/>
      <c r="D2722" s="29"/>
      <c r="E2722" s="84"/>
      <c r="F2722" s="28"/>
      <c r="G2722" s="28"/>
      <c r="H2722" s="28">
        <f t="shared" si="33"/>
        <v>0</v>
      </c>
    </row>
    <row r="2723" spans="1:8" s="4" customFormat="1" hidden="1">
      <c r="A2723" s="29">
        <v>1296</v>
      </c>
      <c r="B2723" s="75"/>
      <c r="C2723" s="30"/>
      <c r="D2723" s="29"/>
      <c r="E2723" s="84"/>
      <c r="F2723" s="28"/>
      <c r="G2723" s="28"/>
      <c r="H2723" s="28">
        <f t="shared" si="33"/>
        <v>0</v>
      </c>
    </row>
    <row r="2724" spans="1:8" s="4" customFormat="1" hidden="1">
      <c r="A2724" s="29">
        <v>1297</v>
      </c>
      <c r="B2724" s="75"/>
      <c r="C2724" s="30"/>
      <c r="D2724" s="29"/>
      <c r="E2724" s="84"/>
      <c r="F2724" s="28"/>
      <c r="G2724" s="28"/>
      <c r="H2724" s="28">
        <f t="shared" si="33"/>
        <v>0</v>
      </c>
    </row>
    <row r="2725" spans="1:8" s="4" customFormat="1" hidden="1">
      <c r="A2725" s="29">
        <v>1298</v>
      </c>
      <c r="B2725" s="75"/>
      <c r="C2725" s="30"/>
      <c r="D2725" s="29"/>
      <c r="E2725" s="84"/>
      <c r="F2725" s="28"/>
      <c r="G2725" s="28"/>
      <c r="H2725" s="28">
        <f t="shared" si="33"/>
        <v>0</v>
      </c>
    </row>
    <row r="2726" spans="1:8" s="4" customFormat="1" hidden="1">
      <c r="A2726" s="29">
        <v>1299</v>
      </c>
      <c r="B2726" s="75"/>
      <c r="C2726" s="30"/>
      <c r="D2726" s="29"/>
      <c r="E2726" s="84"/>
      <c r="F2726" s="28"/>
      <c r="G2726" s="28"/>
      <c r="H2726" s="28">
        <f t="shared" si="33"/>
        <v>0</v>
      </c>
    </row>
    <row r="2727" spans="1:8" s="4" customFormat="1" hidden="1">
      <c r="A2727" s="29">
        <v>1300</v>
      </c>
      <c r="B2727" s="75"/>
      <c r="C2727" s="30"/>
      <c r="D2727" s="29"/>
      <c r="E2727" s="84"/>
      <c r="F2727" s="28"/>
      <c r="G2727" s="28"/>
      <c r="H2727" s="28">
        <f t="shared" si="33"/>
        <v>0</v>
      </c>
    </row>
    <row r="2728" spans="1:8" s="4" customFormat="1" hidden="1">
      <c r="A2728" s="29">
        <v>1301</v>
      </c>
      <c r="B2728" s="75"/>
      <c r="C2728" s="30"/>
      <c r="D2728" s="29"/>
      <c r="E2728" s="84"/>
      <c r="F2728" s="28"/>
      <c r="G2728" s="28"/>
      <c r="H2728" s="28">
        <f t="shared" si="33"/>
        <v>0</v>
      </c>
    </row>
    <row r="2729" spans="1:8" s="4" customFormat="1" hidden="1">
      <c r="A2729" s="29">
        <v>1302</v>
      </c>
      <c r="B2729" s="75"/>
      <c r="C2729" s="30"/>
      <c r="D2729" s="29"/>
      <c r="E2729" s="84"/>
      <c r="F2729" s="28"/>
      <c r="G2729" s="28"/>
      <c r="H2729" s="28">
        <f t="shared" si="33"/>
        <v>0</v>
      </c>
    </row>
    <row r="2730" spans="1:8" s="4" customFormat="1" hidden="1">
      <c r="A2730" s="29">
        <v>1303</v>
      </c>
      <c r="B2730" s="75"/>
      <c r="C2730" s="30"/>
      <c r="D2730" s="29"/>
      <c r="E2730" s="84"/>
      <c r="F2730" s="28"/>
      <c r="G2730" s="28"/>
      <c r="H2730" s="28">
        <f t="shared" si="33"/>
        <v>0</v>
      </c>
    </row>
    <row r="2731" spans="1:8" s="4" customFormat="1" hidden="1">
      <c r="A2731" s="29">
        <v>1304</v>
      </c>
      <c r="B2731" s="75"/>
      <c r="C2731" s="30"/>
      <c r="D2731" s="29"/>
      <c r="E2731" s="84"/>
      <c r="F2731" s="28"/>
      <c r="G2731" s="28"/>
      <c r="H2731" s="28">
        <f t="shared" si="33"/>
        <v>0</v>
      </c>
    </row>
    <row r="2732" spans="1:8" s="4" customFormat="1" hidden="1">
      <c r="A2732" s="29">
        <v>1305</v>
      </c>
      <c r="B2732" s="75"/>
      <c r="C2732" s="30"/>
      <c r="D2732" s="29"/>
      <c r="E2732" s="84"/>
      <c r="F2732" s="28"/>
      <c r="G2732" s="28"/>
      <c r="H2732" s="28">
        <f t="shared" si="33"/>
        <v>0</v>
      </c>
    </row>
    <row r="2733" spans="1:8" s="4" customFormat="1" hidden="1">
      <c r="A2733" s="29">
        <v>1306</v>
      </c>
      <c r="B2733" s="75"/>
      <c r="C2733" s="30"/>
      <c r="D2733" s="29"/>
      <c r="E2733" s="84"/>
      <c r="F2733" s="28"/>
      <c r="G2733" s="28"/>
      <c r="H2733" s="28">
        <f t="shared" si="33"/>
        <v>0</v>
      </c>
    </row>
    <row r="2734" spans="1:8" s="4" customFormat="1" hidden="1">
      <c r="A2734" s="29">
        <v>1307</v>
      </c>
      <c r="B2734" s="75"/>
      <c r="C2734" s="30"/>
      <c r="D2734" s="29"/>
      <c r="E2734" s="84"/>
      <c r="F2734" s="28"/>
      <c r="G2734" s="28"/>
      <c r="H2734" s="28">
        <f t="shared" si="33"/>
        <v>0</v>
      </c>
    </row>
    <row r="2735" spans="1:8" s="4" customFormat="1" hidden="1">
      <c r="A2735" s="29">
        <v>1308</v>
      </c>
      <c r="B2735" s="75"/>
      <c r="C2735" s="30"/>
      <c r="D2735" s="29"/>
      <c r="E2735" s="84"/>
      <c r="F2735" s="28"/>
      <c r="G2735" s="28"/>
      <c r="H2735" s="28">
        <f t="shared" si="33"/>
        <v>0</v>
      </c>
    </row>
    <row r="2736" spans="1:8" s="4" customFormat="1" hidden="1">
      <c r="A2736" s="29">
        <v>1309</v>
      </c>
      <c r="B2736" s="75"/>
      <c r="C2736" s="30"/>
      <c r="D2736" s="29"/>
      <c r="E2736" s="84"/>
      <c r="F2736" s="28"/>
      <c r="G2736" s="28"/>
      <c r="H2736" s="28">
        <f t="shared" si="33"/>
        <v>0</v>
      </c>
    </row>
    <row r="2737" spans="1:8" s="4" customFormat="1" hidden="1">
      <c r="A2737" s="29">
        <v>1310</v>
      </c>
      <c r="B2737" s="75"/>
      <c r="C2737" s="30"/>
      <c r="D2737" s="29"/>
      <c r="E2737" s="84"/>
      <c r="F2737" s="28"/>
      <c r="G2737" s="28"/>
      <c r="H2737" s="28">
        <f t="shared" si="33"/>
        <v>0</v>
      </c>
    </row>
    <row r="2738" spans="1:8" s="4" customFormat="1" hidden="1">
      <c r="A2738" s="29">
        <v>1311</v>
      </c>
      <c r="B2738" s="75"/>
      <c r="C2738" s="30"/>
      <c r="D2738" s="29"/>
      <c r="E2738" s="84"/>
      <c r="F2738" s="28"/>
      <c r="G2738" s="28"/>
      <c r="H2738" s="28">
        <f t="shared" si="33"/>
        <v>0</v>
      </c>
    </row>
    <row r="2739" spans="1:8" s="4" customFormat="1" hidden="1">
      <c r="A2739" s="29">
        <v>1312</v>
      </c>
      <c r="B2739" s="75"/>
      <c r="C2739" s="30"/>
      <c r="D2739" s="29"/>
      <c r="E2739" s="84"/>
      <c r="F2739" s="28"/>
      <c r="G2739" s="28"/>
      <c r="H2739" s="28">
        <f t="shared" si="33"/>
        <v>0</v>
      </c>
    </row>
    <row r="2740" spans="1:8" s="4" customFormat="1" hidden="1">
      <c r="A2740" s="29">
        <v>1313</v>
      </c>
      <c r="B2740" s="75"/>
      <c r="C2740" s="30"/>
      <c r="D2740" s="29"/>
      <c r="E2740" s="84"/>
      <c r="F2740" s="28"/>
      <c r="G2740" s="28"/>
      <c r="H2740" s="28">
        <f t="shared" si="33"/>
        <v>0</v>
      </c>
    </row>
    <row r="2741" spans="1:8" s="4" customFormat="1" hidden="1">
      <c r="A2741" s="29">
        <v>1314</v>
      </c>
      <c r="B2741" s="75"/>
      <c r="C2741" s="30"/>
      <c r="D2741" s="29"/>
      <c r="E2741" s="84"/>
      <c r="F2741" s="28"/>
      <c r="G2741" s="28"/>
      <c r="H2741" s="28">
        <f t="shared" si="33"/>
        <v>0</v>
      </c>
    </row>
    <row r="2742" spans="1:8" s="4" customFormat="1" hidden="1">
      <c r="A2742" s="29">
        <v>1315</v>
      </c>
      <c r="B2742" s="75"/>
      <c r="C2742" s="30"/>
      <c r="D2742" s="29"/>
      <c r="E2742" s="84"/>
      <c r="F2742" s="28"/>
      <c r="G2742" s="28"/>
      <c r="H2742" s="28">
        <f t="shared" si="33"/>
        <v>0</v>
      </c>
    </row>
    <row r="2743" spans="1:8" s="4" customFormat="1" hidden="1">
      <c r="A2743" s="29">
        <v>1316</v>
      </c>
      <c r="B2743" s="75"/>
      <c r="C2743" s="30"/>
      <c r="D2743" s="29"/>
      <c r="E2743" s="84"/>
      <c r="F2743" s="28"/>
      <c r="G2743" s="28"/>
      <c r="H2743" s="28">
        <f t="shared" si="33"/>
        <v>0</v>
      </c>
    </row>
    <row r="2744" spans="1:8" s="4" customFormat="1" hidden="1">
      <c r="A2744" s="29">
        <v>1317</v>
      </c>
      <c r="B2744" s="75"/>
      <c r="C2744" s="30"/>
      <c r="D2744" s="29"/>
      <c r="E2744" s="84"/>
      <c r="F2744" s="28"/>
      <c r="G2744" s="28"/>
      <c r="H2744" s="28">
        <f t="shared" si="33"/>
        <v>0</v>
      </c>
    </row>
    <row r="2745" spans="1:8" s="4" customFormat="1" hidden="1">
      <c r="A2745" s="29">
        <v>1318</v>
      </c>
      <c r="B2745" s="75"/>
      <c r="C2745" s="30"/>
      <c r="D2745" s="29"/>
      <c r="E2745" s="84"/>
      <c r="F2745" s="28"/>
      <c r="G2745" s="28"/>
      <c r="H2745" s="28">
        <f t="shared" si="33"/>
        <v>0</v>
      </c>
    </row>
    <row r="2746" spans="1:8" s="4" customFormat="1" hidden="1">
      <c r="A2746" s="29">
        <v>1319</v>
      </c>
      <c r="B2746" s="75"/>
      <c r="C2746" s="30"/>
      <c r="D2746" s="29"/>
      <c r="E2746" s="84"/>
      <c r="F2746" s="28"/>
      <c r="G2746" s="28"/>
      <c r="H2746" s="28">
        <f t="shared" si="33"/>
        <v>0</v>
      </c>
    </row>
    <row r="2747" spans="1:8" s="4" customFormat="1" hidden="1">
      <c r="A2747" s="29">
        <v>1320</v>
      </c>
      <c r="B2747" s="75"/>
      <c r="C2747" s="30"/>
      <c r="D2747" s="29"/>
      <c r="E2747" s="84"/>
      <c r="F2747" s="28"/>
      <c r="G2747" s="28"/>
      <c r="H2747" s="28">
        <f t="shared" si="33"/>
        <v>0</v>
      </c>
    </row>
    <row r="2748" spans="1:8" s="4" customFormat="1" hidden="1">
      <c r="A2748" s="29">
        <v>1321</v>
      </c>
      <c r="B2748" s="75"/>
      <c r="C2748" s="30"/>
      <c r="D2748" s="29"/>
      <c r="E2748" s="84"/>
      <c r="F2748" s="28"/>
      <c r="G2748" s="28"/>
      <c r="H2748" s="28">
        <f t="shared" si="33"/>
        <v>0</v>
      </c>
    </row>
    <row r="2749" spans="1:8" s="4" customFormat="1" hidden="1">
      <c r="A2749" s="29">
        <v>1322</v>
      </c>
      <c r="B2749" s="75"/>
      <c r="C2749" s="30"/>
      <c r="D2749" s="29"/>
      <c r="E2749" s="84"/>
      <c r="F2749" s="28"/>
      <c r="G2749" s="28"/>
      <c r="H2749" s="28">
        <f t="shared" si="33"/>
        <v>0</v>
      </c>
    </row>
    <row r="2750" spans="1:8" s="4" customFormat="1" hidden="1">
      <c r="A2750" s="29">
        <v>1323</v>
      </c>
      <c r="B2750" s="75"/>
      <c r="C2750" s="30"/>
      <c r="D2750" s="29"/>
      <c r="E2750" s="84"/>
      <c r="F2750" s="28"/>
      <c r="G2750" s="28"/>
      <c r="H2750" s="28">
        <f t="shared" si="33"/>
        <v>0</v>
      </c>
    </row>
    <row r="2751" spans="1:8" s="4" customFormat="1" hidden="1">
      <c r="A2751" s="29">
        <v>1324</v>
      </c>
      <c r="B2751" s="75"/>
      <c r="C2751" s="30"/>
      <c r="D2751" s="29"/>
      <c r="E2751" s="84"/>
      <c r="F2751" s="28"/>
      <c r="G2751" s="28"/>
      <c r="H2751" s="28">
        <f t="shared" si="33"/>
        <v>0</v>
      </c>
    </row>
    <row r="2752" spans="1:8" s="4" customFormat="1" hidden="1">
      <c r="A2752" s="29">
        <v>1325</v>
      </c>
      <c r="B2752" s="75"/>
      <c r="C2752" s="30"/>
      <c r="D2752" s="29"/>
      <c r="E2752" s="84"/>
      <c r="F2752" s="28"/>
      <c r="G2752" s="28"/>
      <c r="H2752" s="28">
        <f t="shared" si="33"/>
        <v>0</v>
      </c>
    </row>
    <row r="2753" spans="1:8" s="4" customFormat="1" hidden="1">
      <c r="A2753" s="29">
        <v>1326</v>
      </c>
      <c r="B2753" s="75"/>
      <c r="C2753" s="30"/>
      <c r="D2753" s="29"/>
      <c r="E2753" s="84"/>
      <c r="F2753" s="28"/>
      <c r="G2753" s="28"/>
      <c r="H2753" s="28">
        <f t="shared" si="33"/>
        <v>0</v>
      </c>
    </row>
    <row r="2754" spans="1:8" s="4" customFormat="1" hidden="1">
      <c r="A2754" s="29">
        <v>1327</v>
      </c>
      <c r="B2754" s="75"/>
      <c r="C2754" s="30"/>
      <c r="D2754" s="29"/>
      <c r="E2754" s="84"/>
      <c r="F2754" s="28"/>
      <c r="G2754" s="28"/>
      <c r="H2754" s="28">
        <f t="shared" si="33"/>
        <v>0</v>
      </c>
    </row>
    <row r="2755" spans="1:8" s="4" customFormat="1" hidden="1">
      <c r="A2755" s="29">
        <v>1328</v>
      </c>
      <c r="B2755" s="75"/>
      <c r="C2755" s="30"/>
      <c r="D2755" s="29"/>
      <c r="E2755" s="84"/>
      <c r="F2755" s="28"/>
      <c r="G2755" s="28"/>
      <c r="H2755" s="28">
        <f t="shared" si="33"/>
        <v>0</v>
      </c>
    </row>
    <row r="2756" spans="1:8" s="4" customFormat="1" hidden="1">
      <c r="A2756" s="29">
        <v>1329</v>
      </c>
      <c r="B2756" s="75"/>
      <c r="C2756" s="30"/>
      <c r="D2756" s="29"/>
      <c r="E2756" s="84"/>
      <c r="F2756" s="28"/>
      <c r="G2756" s="28"/>
      <c r="H2756" s="28">
        <f t="shared" si="33"/>
        <v>0</v>
      </c>
    </row>
    <row r="2757" spans="1:8" s="4" customFormat="1" hidden="1">
      <c r="A2757" s="29">
        <v>1330</v>
      </c>
      <c r="B2757" s="75"/>
      <c r="C2757" s="30"/>
      <c r="D2757" s="29"/>
      <c r="E2757" s="84"/>
      <c r="F2757" s="28"/>
      <c r="G2757" s="28"/>
      <c r="H2757" s="28">
        <f t="shared" si="33"/>
        <v>0</v>
      </c>
    </row>
    <row r="2758" spans="1:8" s="4" customFormat="1" hidden="1">
      <c r="A2758" s="29">
        <v>1331</v>
      </c>
      <c r="B2758" s="75"/>
      <c r="C2758" s="30"/>
      <c r="D2758" s="29"/>
      <c r="E2758" s="84"/>
      <c r="F2758" s="28"/>
      <c r="G2758" s="28"/>
      <c r="H2758" s="28">
        <f t="shared" si="33"/>
        <v>0</v>
      </c>
    </row>
    <row r="2759" spans="1:8" s="4" customFormat="1" hidden="1">
      <c r="A2759" s="29">
        <v>1332</v>
      </c>
      <c r="B2759" s="75"/>
      <c r="C2759" s="30"/>
      <c r="D2759" s="29"/>
      <c r="E2759" s="84"/>
      <c r="F2759" s="28"/>
      <c r="G2759" s="28"/>
      <c r="H2759" s="28">
        <f t="shared" si="33"/>
        <v>0</v>
      </c>
    </row>
    <row r="2760" spans="1:8" s="4" customFormat="1" hidden="1">
      <c r="A2760" s="29">
        <v>1333</v>
      </c>
      <c r="B2760" s="75"/>
      <c r="C2760" s="30"/>
      <c r="D2760" s="29"/>
      <c r="E2760" s="84"/>
      <c r="F2760" s="28"/>
      <c r="G2760" s="28"/>
      <c r="H2760" s="28">
        <f t="shared" si="33"/>
        <v>0</v>
      </c>
    </row>
    <row r="2761" spans="1:8" s="4" customFormat="1" hidden="1">
      <c r="A2761" s="29">
        <v>1334</v>
      </c>
      <c r="B2761" s="75"/>
      <c r="C2761" s="30"/>
      <c r="D2761" s="29"/>
      <c r="E2761" s="84"/>
      <c r="F2761" s="28"/>
      <c r="G2761" s="28"/>
      <c r="H2761" s="28">
        <f t="shared" si="33"/>
        <v>0</v>
      </c>
    </row>
    <row r="2762" spans="1:8" s="4" customFormat="1" hidden="1">
      <c r="A2762" s="29">
        <v>1335</v>
      </c>
      <c r="B2762" s="75"/>
      <c r="C2762" s="30"/>
      <c r="D2762" s="29"/>
      <c r="E2762" s="84"/>
      <c r="F2762" s="28"/>
      <c r="G2762" s="28"/>
      <c r="H2762" s="28">
        <f t="shared" si="33"/>
        <v>0</v>
      </c>
    </row>
    <row r="2763" spans="1:8" s="4" customFormat="1" hidden="1">
      <c r="A2763" s="29">
        <v>1336</v>
      </c>
      <c r="B2763" s="75"/>
      <c r="C2763" s="30"/>
      <c r="D2763" s="29"/>
      <c r="E2763" s="84"/>
      <c r="F2763" s="28"/>
      <c r="G2763" s="28"/>
      <c r="H2763" s="28">
        <f t="shared" si="33"/>
        <v>0</v>
      </c>
    </row>
    <row r="2764" spans="1:8" s="4" customFormat="1" hidden="1">
      <c r="A2764" s="29">
        <v>1337</v>
      </c>
      <c r="B2764" s="75"/>
      <c r="C2764" s="30"/>
      <c r="D2764" s="29"/>
      <c r="E2764" s="84"/>
      <c r="F2764" s="28"/>
      <c r="G2764" s="28"/>
      <c r="H2764" s="28">
        <f t="shared" si="33"/>
        <v>0</v>
      </c>
    </row>
    <row r="2765" spans="1:8" s="4" customFormat="1" hidden="1">
      <c r="A2765" s="29">
        <v>1338</v>
      </c>
      <c r="B2765" s="75"/>
      <c r="C2765" s="30"/>
      <c r="D2765" s="29"/>
      <c r="E2765" s="84"/>
      <c r="F2765" s="28"/>
      <c r="G2765" s="28"/>
      <c r="H2765" s="28">
        <f t="shared" si="33"/>
        <v>0</v>
      </c>
    </row>
    <row r="2766" spans="1:8" s="4" customFormat="1" hidden="1">
      <c r="A2766" s="29">
        <v>1339</v>
      </c>
      <c r="B2766" s="75"/>
      <c r="C2766" s="30"/>
      <c r="D2766" s="29"/>
      <c r="E2766" s="84"/>
      <c r="F2766" s="28"/>
      <c r="G2766" s="28"/>
      <c r="H2766" s="28">
        <f t="shared" si="33"/>
        <v>0</v>
      </c>
    </row>
    <row r="2767" spans="1:8" s="4" customFormat="1" hidden="1">
      <c r="A2767" s="29">
        <v>1340</v>
      </c>
      <c r="B2767" s="75"/>
      <c r="C2767" s="30"/>
      <c r="D2767" s="29"/>
      <c r="E2767" s="84"/>
      <c r="F2767" s="28"/>
      <c r="G2767" s="28"/>
      <c r="H2767" s="28">
        <f t="shared" si="33"/>
        <v>0</v>
      </c>
    </row>
    <row r="2768" spans="1:8" s="4" customFormat="1" hidden="1">
      <c r="A2768" s="29">
        <v>1341</v>
      </c>
      <c r="B2768" s="75"/>
      <c r="C2768" s="30"/>
      <c r="D2768" s="29"/>
      <c r="E2768" s="84"/>
      <c r="F2768" s="28"/>
      <c r="G2768" s="28"/>
      <c r="H2768" s="28">
        <f t="shared" si="33"/>
        <v>0</v>
      </c>
    </row>
    <row r="2769" spans="1:8" s="4" customFormat="1" hidden="1">
      <c r="A2769" s="29">
        <v>1342</v>
      </c>
      <c r="B2769" s="75"/>
      <c r="C2769" s="30"/>
      <c r="D2769" s="29"/>
      <c r="E2769" s="84"/>
      <c r="F2769" s="28"/>
      <c r="G2769" s="28"/>
      <c r="H2769" s="28">
        <f t="shared" si="33"/>
        <v>0</v>
      </c>
    </row>
    <row r="2770" spans="1:8" s="4" customFormat="1" hidden="1">
      <c r="A2770" s="29">
        <v>1343</v>
      </c>
      <c r="B2770" s="75"/>
      <c r="C2770" s="30"/>
      <c r="D2770" s="29"/>
      <c r="E2770" s="84"/>
      <c r="F2770" s="28"/>
      <c r="G2770" s="28"/>
      <c r="H2770" s="28">
        <f t="shared" si="33"/>
        <v>0</v>
      </c>
    </row>
    <row r="2771" spans="1:8" s="4" customFormat="1" hidden="1">
      <c r="A2771" s="29">
        <v>1344</v>
      </c>
      <c r="B2771" s="75"/>
      <c r="C2771" s="30"/>
      <c r="D2771" s="29"/>
      <c r="E2771" s="84"/>
      <c r="F2771" s="28"/>
      <c r="G2771" s="28"/>
      <c r="H2771" s="28">
        <f t="shared" si="33"/>
        <v>0</v>
      </c>
    </row>
    <row r="2772" spans="1:8" s="4" customFormat="1" hidden="1">
      <c r="A2772" s="29">
        <v>1345</v>
      </c>
      <c r="B2772" s="75"/>
      <c r="C2772" s="30"/>
      <c r="D2772" s="29"/>
      <c r="E2772" s="84"/>
      <c r="F2772" s="28"/>
      <c r="G2772" s="28"/>
      <c r="H2772" s="28">
        <f t="shared" si="33"/>
        <v>0</v>
      </c>
    </row>
    <row r="2773" spans="1:8" s="4" customFormat="1" hidden="1">
      <c r="A2773" s="29">
        <v>1346</v>
      </c>
      <c r="B2773" s="75"/>
      <c r="C2773" s="30"/>
      <c r="D2773" s="29"/>
      <c r="E2773" s="84"/>
      <c r="F2773" s="28"/>
      <c r="G2773" s="28"/>
      <c r="H2773" s="28">
        <f t="shared" si="33"/>
        <v>0</v>
      </c>
    </row>
    <row r="2774" spans="1:8" s="4" customFormat="1" hidden="1">
      <c r="A2774" s="29">
        <v>1347</v>
      </c>
      <c r="B2774" s="75"/>
      <c r="C2774" s="30"/>
      <c r="D2774" s="29"/>
      <c r="E2774" s="84"/>
      <c r="F2774" s="28"/>
      <c r="G2774" s="28"/>
      <c r="H2774" s="28">
        <f t="shared" si="33"/>
        <v>0</v>
      </c>
    </row>
    <row r="2775" spans="1:8" s="4" customFormat="1" hidden="1">
      <c r="A2775" s="29">
        <v>1348</v>
      </c>
      <c r="B2775" s="75"/>
      <c r="C2775" s="30"/>
      <c r="D2775" s="29"/>
      <c r="E2775" s="84"/>
      <c r="F2775" s="28"/>
      <c r="G2775" s="28"/>
      <c r="H2775" s="28">
        <f t="shared" si="33"/>
        <v>0</v>
      </c>
    </row>
    <row r="2776" spans="1:8" s="4" customFormat="1" hidden="1">
      <c r="A2776" s="29">
        <v>1349</v>
      </c>
      <c r="B2776" s="75"/>
      <c r="C2776" s="30"/>
      <c r="D2776" s="29"/>
      <c r="E2776" s="84"/>
      <c r="F2776" s="28"/>
      <c r="G2776" s="28"/>
      <c r="H2776" s="28">
        <f t="shared" si="33"/>
        <v>0</v>
      </c>
    </row>
    <row r="2777" spans="1:8" s="4" customFormat="1" hidden="1">
      <c r="A2777" s="29">
        <v>1350</v>
      </c>
      <c r="B2777" s="75"/>
      <c r="C2777" s="30"/>
      <c r="D2777" s="29"/>
      <c r="E2777" s="84"/>
      <c r="F2777" s="28"/>
      <c r="G2777" s="28"/>
      <c r="H2777" s="28">
        <f t="shared" si="33"/>
        <v>0</v>
      </c>
    </row>
    <row r="2778" spans="1:8" s="4" customFormat="1" hidden="1">
      <c r="A2778" s="29">
        <v>1351</v>
      </c>
      <c r="B2778" s="75"/>
      <c r="C2778" s="30"/>
      <c r="D2778" s="29"/>
      <c r="E2778" s="84"/>
      <c r="F2778" s="28"/>
      <c r="G2778" s="28"/>
      <c r="H2778" s="28">
        <f t="shared" si="33"/>
        <v>0</v>
      </c>
    </row>
    <row r="2779" spans="1:8" s="4" customFormat="1" hidden="1">
      <c r="A2779" s="29">
        <v>1352</v>
      </c>
      <c r="B2779" s="75"/>
      <c r="C2779" s="30"/>
      <c r="D2779" s="29"/>
      <c r="E2779" s="84"/>
      <c r="F2779" s="28"/>
      <c r="G2779" s="28"/>
      <c r="H2779" s="28">
        <f t="shared" si="33"/>
        <v>0</v>
      </c>
    </row>
    <row r="2780" spans="1:8" s="4" customFormat="1" hidden="1">
      <c r="A2780" s="29">
        <v>1353</v>
      </c>
      <c r="B2780" s="75"/>
      <c r="C2780" s="30"/>
      <c r="D2780" s="29"/>
      <c r="E2780" s="84"/>
      <c r="F2780" s="28"/>
      <c r="G2780" s="28"/>
      <c r="H2780" s="28">
        <f t="shared" si="33"/>
        <v>0</v>
      </c>
    </row>
    <row r="2781" spans="1:8" s="4" customFormat="1" hidden="1">
      <c r="A2781" s="29">
        <v>1354</v>
      </c>
      <c r="B2781" s="75"/>
      <c r="C2781" s="30"/>
      <c r="D2781" s="29"/>
      <c r="E2781" s="84"/>
      <c r="F2781" s="28"/>
      <c r="G2781" s="28"/>
      <c r="H2781" s="28">
        <f t="shared" si="33"/>
        <v>0</v>
      </c>
    </row>
    <row r="2782" spans="1:8" s="4" customFormat="1" hidden="1">
      <c r="A2782" s="29">
        <v>1355</v>
      </c>
      <c r="B2782" s="75"/>
      <c r="C2782" s="30"/>
      <c r="D2782" s="29"/>
      <c r="E2782" s="84"/>
      <c r="F2782" s="28"/>
      <c r="G2782" s="28"/>
      <c r="H2782" s="28">
        <f t="shared" ref="H2782:H2845" si="34">F2782+G2782</f>
        <v>0</v>
      </c>
    </row>
    <row r="2783" spans="1:8" s="4" customFormat="1" hidden="1">
      <c r="A2783" s="29">
        <v>1356</v>
      </c>
      <c r="B2783" s="75"/>
      <c r="C2783" s="30"/>
      <c r="D2783" s="29"/>
      <c r="E2783" s="84"/>
      <c r="F2783" s="28"/>
      <c r="G2783" s="28"/>
      <c r="H2783" s="28">
        <f t="shared" si="34"/>
        <v>0</v>
      </c>
    </row>
    <row r="2784" spans="1:8" s="4" customFormat="1" hidden="1">
      <c r="A2784" s="29">
        <v>1357</v>
      </c>
      <c r="B2784" s="75"/>
      <c r="C2784" s="30"/>
      <c r="D2784" s="29"/>
      <c r="E2784" s="84"/>
      <c r="F2784" s="28"/>
      <c r="G2784" s="28"/>
      <c r="H2784" s="28">
        <f t="shared" si="34"/>
        <v>0</v>
      </c>
    </row>
    <row r="2785" spans="1:8" s="4" customFormat="1" hidden="1">
      <c r="A2785" s="29">
        <v>1358</v>
      </c>
      <c r="B2785" s="75"/>
      <c r="C2785" s="30"/>
      <c r="D2785" s="29"/>
      <c r="E2785" s="84"/>
      <c r="F2785" s="28"/>
      <c r="G2785" s="28"/>
      <c r="H2785" s="28">
        <f t="shared" si="34"/>
        <v>0</v>
      </c>
    </row>
    <row r="2786" spans="1:8" s="4" customFormat="1" hidden="1">
      <c r="A2786" s="29">
        <v>1359</v>
      </c>
      <c r="B2786" s="75"/>
      <c r="C2786" s="30"/>
      <c r="D2786" s="29"/>
      <c r="E2786" s="84"/>
      <c r="F2786" s="28"/>
      <c r="G2786" s="28"/>
      <c r="H2786" s="28">
        <f t="shared" si="34"/>
        <v>0</v>
      </c>
    </row>
    <row r="2787" spans="1:8" s="4" customFormat="1" hidden="1">
      <c r="A2787" s="29">
        <v>1360</v>
      </c>
      <c r="B2787" s="75"/>
      <c r="C2787" s="30"/>
      <c r="D2787" s="29"/>
      <c r="E2787" s="84"/>
      <c r="F2787" s="28"/>
      <c r="G2787" s="28"/>
      <c r="H2787" s="28">
        <f t="shared" si="34"/>
        <v>0</v>
      </c>
    </row>
    <row r="2788" spans="1:8" s="4" customFormat="1" hidden="1">
      <c r="A2788" s="29">
        <v>1361</v>
      </c>
      <c r="B2788" s="75"/>
      <c r="C2788" s="30"/>
      <c r="D2788" s="29"/>
      <c r="E2788" s="84"/>
      <c r="F2788" s="28"/>
      <c r="G2788" s="28"/>
      <c r="H2788" s="28">
        <f t="shared" si="34"/>
        <v>0</v>
      </c>
    </row>
    <row r="2789" spans="1:8" s="4" customFormat="1" hidden="1">
      <c r="A2789" s="29">
        <v>1362</v>
      </c>
      <c r="B2789" s="75"/>
      <c r="C2789" s="30"/>
      <c r="D2789" s="29"/>
      <c r="E2789" s="84"/>
      <c r="F2789" s="28"/>
      <c r="G2789" s="28"/>
      <c r="H2789" s="28">
        <f t="shared" si="34"/>
        <v>0</v>
      </c>
    </row>
    <row r="2790" spans="1:8" s="4" customFormat="1" hidden="1">
      <c r="A2790" s="29">
        <v>1363</v>
      </c>
      <c r="B2790" s="75"/>
      <c r="C2790" s="30"/>
      <c r="D2790" s="29"/>
      <c r="E2790" s="84"/>
      <c r="F2790" s="28"/>
      <c r="G2790" s="28"/>
      <c r="H2790" s="28">
        <f t="shared" si="34"/>
        <v>0</v>
      </c>
    </row>
    <row r="2791" spans="1:8" s="4" customFormat="1" hidden="1">
      <c r="A2791" s="29">
        <v>1364</v>
      </c>
      <c r="B2791" s="75"/>
      <c r="C2791" s="30"/>
      <c r="D2791" s="29"/>
      <c r="E2791" s="84"/>
      <c r="F2791" s="28"/>
      <c r="G2791" s="28"/>
      <c r="H2791" s="28">
        <f t="shared" si="34"/>
        <v>0</v>
      </c>
    </row>
    <row r="2792" spans="1:8" s="4" customFormat="1" hidden="1">
      <c r="A2792" s="29">
        <v>1365</v>
      </c>
      <c r="B2792" s="75"/>
      <c r="C2792" s="30"/>
      <c r="D2792" s="29"/>
      <c r="E2792" s="84"/>
      <c r="F2792" s="28"/>
      <c r="G2792" s="28"/>
      <c r="H2792" s="28">
        <f t="shared" si="34"/>
        <v>0</v>
      </c>
    </row>
    <row r="2793" spans="1:8" s="4" customFormat="1" hidden="1">
      <c r="A2793" s="29">
        <v>1366</v>
      </c>
      <c r="B2793" s="75"/>
      <c r="C2793" s="30"/>
      <c r="D2793" s="29"/>
      <c r="E2793" s="84"/>
      <c r="F2793" s="28"/>
      <c r="G2793" s="28"/>
      <c r="H2793" s="28">
        <f t="shared" si="34"/>
        <v>0</v>
      </c>
    </row>
    <row r="2794" spans="1:8" s="4" customFormat="1" hidden="1">
      <c r="A2794" s="29">
        <v>1367</v>
      </c>
      <c r="B2794" s="75"/>
      <c r="C2794" s="30"/>
      <c r="D2794" s="29"/>
      <c r="E2794" s="84"/>
      <c r="F2794" s="28"/>
      <c r="G2794" s="28"/>
      <c r="H2794" s="28">
        <f t="shared" si="34"/>
        <v>0</v>
      </c>
    </row>
    <row r="2795" spans="1:8" s="4" customFormat="1" hidden="1">
      <c r="A2795" s="29">
        <v>1368</v>
      </c>
      <c r="B2795" s="75"/>
      <c r="C2795" s="30"/>
      <c r="D2795" s="29"/>
      <c r="E2795" s="84"/>
      <c r="F2795" s="28"/>
      <c r="G2795" s="28"/>
      <c r="H2795" s="28">
        <f t="shared" si="34"/>
        <v>0</v>
      </c>
    </row>
    <row r="2796" spans="1:8" s="4" customFormat="1" hidden="1">
      <c r="A2796" s="29">
        <v>1369</v>
      </c>
      <c r="B2796" s="75"/>
      <c r="C2796" s="30"/>
      <c r="D2796" s="29"/>
      <c r="E2796" s="84"/>
      <c r="F2796" s="28"/>
      <c r="G2796" s="28"/>
      <c r="H2796" s="28">
        <f t="shared" si="34"/>
        <v>0</v>
      </c>
    </row>
    <row r="2797" spans="1:8" s="4" customFormat="1" hidden="1">
      <c r="A2797" s="29">
        <v>1370</v>
      </c>
      <c r="B2797" s="75"/>
      <c r="C2797" s="30"/>
      <c r="D2797" s="29"/>
      <c r="E2797" s="84"/>
      <c r="F2797" s="28"/>
      <c r="G2797" s="28"/>
      <c r="H2797" s="28">
        <f t="shared" si="34"/>
        <v>0</v>
      </c>
    </row>
    <row r="2798" spans="1:8" s="4" customFormat="1" hidden="1">
      <c r="A2798" s="29">
        <v>1371</v>
      </c>
      <c r="B2798" s="75"/>
      <c r="C2798" s="30"/>
      <c r="D2798" s="29"/>
      <c r="E2798" s="84"/>
      <c r="F2798" s="28"/>
      <c r="G2798" s="28"/>
      <c r="H2798" s="28">
        <f t="shared" si="34"/>
        <v>0</v>
      </c>
    </row>
    <row r="2799" spans="1:8" s="4" customFormat="1" hidden="1">
      <c r="A2799" s="29">
        <v>1372</v>
      </c>
      <c r="B2799" s="75"/>
      <c r="C2799" s="30"/>
      <c r="D2799" s="29"/>
      <c r="E2799" s="84"/>
      <c r="F2799" s="28"/>
      <c r="G2799" s="28"/>
      <c r="H2799" s="28">
        <f t="shared" si="34"/>
        <v>0</v>
      </c>
    </row>
    <row r="2800" spans="1:8" s="4" customFormat="1" hidden="1">
      <c r="A2800" s="29">
        <v>1373</v>
      </c>
      <c r="B2800" s="75"/>
      <c r="C2800" s="30"/>
      <c r="D2800" s="29"/>
      <c r="E2800" s="84"/>
      <c r="F2800" s="28"/>
      <c r="G2800" s="28"/>
      <c r="H2800" s="28">
        <f t="shared" si="34"/>
        <v>0</v>
      </c>
    </row>
    <row r="2801" spans="1:8" s="4" customFormat="1" hidden="1">
      <c r="A2801" s="29">
        <v>1374</v>
      </c>
      <c r="B2801" s="75"/>
      <c r="C2801" s="30"/>
      <c r="D2801" s="29"/>
      <c r="E2801" s="84"/>
      <c r="F2801" s="28"/>
      <c r="G2801" s="28"/>
      <c r="H2801" s="28">
        <f t="shared" si="34"/>
        <v>0</v>
      </c>
    </row>
    <row r="2802" spans="1:8" s="4" customFormat="1" hidden="1">
      <c r="A2802" s="29">
        <v>1375</v>
      </c>
      <c r="B2802" s="75"/>
      <c r="C2802" s="30"/>
      <c r="D2802" s="29"/>
      <c r="E2802" s="84"/>
      <c r="F2802" s="28"/>
      <c r="G2802" s="28"/>
      <c r="H2802" s="28">
        <f t="shared" si="34"/>
        <v>0</v>
      </c>
    </row>
    <row r="2803" spans="1:8" s="4" customFormat="1" hidden="1">
      <c r="A2803" s="29">
        <v>1376</v>
      </c>
      <c r="B2803" s="75"/>
      <c r="C2803" s="30"/>
      <c r="D2803" s="29"/>
      <c r="E2803" s="84"/>
      <c r="F2803" s="28"/>
      <c r="G2803" s="28"/>
      <c r="H2803" s="28">
        <f t="shared" si="34"/>
        <v>0</v>
      </c>
    </row>
    <row r="2804" spans="1:8" s="4" customFormat="1" hidden="1">
      <c r="A2804" s="29">
        <v>1377</v>
      </c>
      <c r="B2804" s="75"/>
      <c r="C2804" s="30"/>
      <c r="D2804" s="29"/>
      <c r="E2804" s="84"/>
      <c r="F2804" s="28"/>
      <c r="G2804" s="28"/>
      <c r="H2804" s="28">
        <f t="shared" si="34"/>
        <v>0</v>
      </c>
    </row>
    <row r="2805" spans="1:8" s="4" customFormat="1" hidden="1">
      <c r="A2805" s="29">
        <v>1378</v>
      </c>
      <c r="B2805" s="75"/>
      <c r="C2805" s="30"/>
      <c r="D2805" s="29"/>
      <c r="E2805" s="84"/>
      <c r="F2805" s="28"/>
      <c r="G2805" s="28"/>
      <c r="H2805" s="28">
        <f t="shared" si="34"/>
        <v>0</v>
      </c>
    </row>
    <row r="2806" spans="1:8" s="4" customFormat="1" hidden="1">
      <c r="A2806" s="29">
        <v>1379</v>
      </c>
      <c r="B2806" s="75"/>
      <c r="C2806" s="30"/>
      <c r="D2806" s="29"/>
      <c r="E2806" s="84"/>
      <c r="F2806" s="28"/>
      <c r="G2806" s="28"/>
      <c r="H2806" s="28">
        <f t="shared" si="34"/>
        <v>0</v>
      </c>
    </row>
    <row r="2807" spans="1:8" s="4" customFormat="1" hidden="1">
      <c r="A2807" s="29">
        <v>1380</v>
      </c>
      <c r="B2807" s="75"/>
      <c r="C2807" s="30"/>
      <c r="D2807" s="29"/>
      <c r="E2807" s="84"/>
      <c r="F2807" s="28"/>
      <c r="G2807" s="28"/>
      <c r="H2807" s="28">
        <f t="shared" si="34"/>
        <v>0</v>
      </c>
    </row>
    <row r="2808" spans="1:8" s="4" customFormat="1" hidden="1">
      <c r="A2808" s="29">
        <v>1381</v>
      </c>
      <c r="B2808" s="75"/>
      <c r="C2808" s="30"/>
      <c r="D2808" s="29"/>
      <c r="E2808" s="84"/>
      <c r="F2808" s="28"/>
      <c r="G2808" s="28"/>
      <c r="H2808" s="28">
        <f t="shared" si="34"/>
        <v>0</v>
      </c>
    </row>
    <row r="2809" spans="1:8" s="4" customFormat="1" hidden="1">
      <c r="A2809" s="29">
        <v>1382</v>
      </c>
      <c r="B2809" s="75"/>
      <c r="C2809" s="30"/>
      <c r="D2809" s="29"/>
      <c r="E2809" s="84"/>
      <c r="F2809" s="28"/>
      <c r="G2809" s="28"/>
      <c r="H2809" s="28">
        <f t="shared" si="34"/>
        <v>0</v>
      </c>
    </row>
    <row r="2810" spans="1:8" s="4" customFormat="1" hidden="1">
      <c r="A2810" s="29">
        <v>1383</v>
      </c>
      <c r="B2810" s="75"/>
      <c r="C2810" s="30"/>
      <c r="D2810" s="29"/>
      <c r="E2810" s="84"/>
      <c r="F2810" s="28"/>
      <c r="G2810" s="28"/>
      <c r="H2810" s="28">
        <f t="shared" si="34"/>
        <v>0</v>
      </c>
    </row>
    <row r="2811" spans="1:8" s="4" customFormat="1" hidden="1">
      <c r="A2811" s="29">
        <v>1384</v>
      </c>
      <c r="B2811" s="75"/>
      <c r="C2811" s="30"/>
      <c r="D2811" s="29"/>
      <c r="E2811" s="84"/>
      <c r="F2811" s="28"/>
      <c r="G2811" s="28"/>
      <c r="H2811" s="28">
        <f t="shared" si="34"/>
        <v>0</v>
      </c>
    </row>
    <row r="2812" spans="1:8" s="4" customFormat="1" hidden="1">
      <c r="A2812" s="29">
        <v>1385</v>
      </c>
      <c r="B2812" s="75"/>
      <c r="C2812" s="30"/>
      <c r="D2812" s="29"/>
      <c r="E2812" s="84"/>
      <c r="F2812" s="28"/>
      <c r="G2812" s="28"/>
      <c r="H2812" s="28">
        <f t="shared" si="34"/>
        <v>0</v>
      </c>
    </row>
    <row r="2813" spans="1:8" s="4" customFormat="1" hidden="1">
      <c r="A2813" s="29">
        <v>1386</v>
      </c>
      <c r="B2813" s="75"/>
      <c r="C2813" s="30"/>
      <c r="D2813" s="29"/>
      <c r="E2813" s="84"/>
      <c r="F2813" s="28"/>
      <c r="G2813" s="28"/>
      <c r="H2813" s="28">
        <f t="shared" si="34"/>
        <v>0</v>
      </c>
    </row>
    <row r="2814" spans="1:8" s="4" customFormat="1" hidden="1">
      <c r="A2814" s="29">
        <v>1387</v>
      </c>
      <c r="B2814" s="75"/>
      <c r="C2814" s="30"/>
      <c r="D2814" s="29"/>
      <c r="E2814" s="84"/>
      <c r="F2814" s="28"/>
      <c r="G2814" s="28"/>
      <c r="H2814" s="28">
        <f t="shared" si="34"/>
        <v>0</v>
      </c>
    </row>
    <row r="2815" spans="1:8" s="4" customFormat="1" hidden="1">
      <c r="A2815" s="29">
        <v>1388</v>
      </c>
      <c r="B2815" s="75"/>
      <c r="C2815" s="30"/>
      <c r="D2815" s="29"/>
      <c r="E2815" s="84"/>
      <c r="F2815" s="28"/>
      <c r="G2815" s="28"/>
      <c r="H2815" s="28">
        <f t="shared" si="34"/>
        <v>0</v>
      </c>
    </row>
    <row r="2816" spans="1:8" s="4" customFormat="1" hidden="1">
      <c r="A2816" s="29">
        <v>1389</v>
      </c>
      <c r="B2816" s="75"/>
      <c r="C2816" s="30"/>
      <c r="D2816" s="29"/>
      <c r="E2816" s="84"/>
      <c r="F2816" s="28"/>
      <c r="G2816" s="28"/>
      <c r="H2816" s="28">
        <f t="shared" si="34"/>
        <v>0</v>
      </c>
    </row>
    <row r="2817" spans="1:8" s="4" customFormat="1" hidden="1">
      <c r="A2817" s="29">
        <v>1390</v>
      </c>
      <c r="B2817" s="75"/>
      <c r="C2817" s="30"/>
      <c r="D2817" s="29"/>
      <c r="E2817" s="84"/>
      <c r="F2817" s="28"/>
      <c r="G2817" s="28"/>
      <c r="H2817" s="28">
        <f t="shared" si="34"/>
        <v>0</v>
      </c>
    </row>
    <row r="2818" spans="1:8" s="4" customFormat="1" hidden="1">
      <c r="A2818" s="29">
        <v>1391</v>
      </c>
      <c r="B2818" s="75"/>
      <c r="C2818" s="30"/>
      <c r="D2818" s="29"/>
      <c r="E2818" s="84"/>
      <c r="F2818" s="28"/>
      <c r="G2818" s="28"/>
      <c r="H2818" s="28">
        <f t="shared" si="34"/>
        <v>0</v>
      </c>
    </row>
    <row r="2819" spans="1:8" s="4" customFormat="1" hidden="1">
      <c r="A2819" s="29">
        <v>1392</v>
      </c>
      <c r="B2819" s="75"/>
      <c r="C2819" s="30"/>
      <c r="D2819" s="29"/>
      <c r="E2819" s="84"/>
      <c r="F2819" s="28"/>
      <c r="G2819" s="28"/>
      <c r="H2819" s="28">
        <f t="shared" si="34"/>
        <v>0</v>
      </c>
    </row>
    <row r="2820" spans="1:8" s="4" customFormat="1" hidden="1">
      <c r="A2820" s="29">
        <v>1393</v>
      </c>
      <c r="B2820" s="75"/>
      <c r="C2820" s="30"/>
      <c r="D2820" s="29"/>
      <c r="E2820" s="84"/>
      <c r="F2820" s="28"/>
      <c r="G2820" s="28"/>
      <c r="H2820" s="28">
        <f t="shared" si="34"/>
        <v>0</v>
      </c>
    </row>
    <row r="2821" spans="1:8" s="4" customFormat="1" hidden="1">
      <c r="A2821" s="29">
        <v>1394</v>
      </c>
      <c r="B2821" s="75"/>
      <c r="C2821" s="30"/>
      <c r="D2821" s="29"/>
      <c r="E2821" s="84"/>
      <c r="F2821" s="28"/>
      <c r="G2821" s="28"/>
      <c r="H2821" s="28">
        <f t="shared" si="34"/>
        <v>0</v>
      </c>
    </row>
    <row r="2822" spans="1:8" s="4" customFormat="1" hidden="1">
      <c r="A2822" s="29">
        <v>1395</v>
      </c>
      <c r="B2822" s="75"/>
      <c r="C2822" s="30"/>
      <c r="D2822" s="29"/>
      <c r="E2822" s="84"/>
      <c r="F2822" s="28"/>
      <c r="G2822" s="28"/>
      <c r="H2822" s="28">
        <f t="shared" si="34"/>
        <v>0</v>
      </c>
    </row>
    <row r="2823" spans="1:8" s="4" customFormat="1" hidden="1">
      <c r="A2823" s="29">
        <v>1396</v>
      </c>
      <c r="B2823" s="75"/>
      <c r="C2823" s="30"/>
      <c r="D2823" s="29"/>
      <c r="E2823" s="84"/>
      <c r="F2823" s="28"/>
      <c r="G2823" s="28"/>
      <c r="H2823" s="28">
        <f t="shared" si="34"/>
        <v>0</v>
      </c>
    </row>
    <row r="2824" spans="1:8" s="4" customFormat="1" hidden="1">
      <c r="A2824" s="29">
        <v>1397</v>
      </c>
      <c r="B2824" s="75"/>
      <c r="C2824" s="30"/>
      <c r="D2824" s="29"/>
      <c r="E2824" s="84"/>
      <c r="F2824" s="28"/>
      <c r="G2824" s="28"/>
      <c r="H2824" s="28">
        <f t="shared" si="34"/>
        <v>0</v>
      </c>
    </row>
    <row r="2825" spans="1:8" s="4" customFormat="1" hidden="1">
      <c r="A2825" s="29">
        <v>1398</v>
      </c>
      <c r="B2825" s="75"/>
      <c r="C2825" s="30"/>
      <c r="D2825" s="29"/>
      <c r="E2825" s="84"/>
      <c r="F2825" s="28"/>
      <c r="G2825" s="28"/>
      <c r="H2825" s="28">
        <f t="shared" si="34"/>
        <v>0</v>
      </c>
    </row>
    <row r="2826" spans="1:8" s="4" customFormat="1" hidden="1">
      <c r="A2826" s="29">
        <v>1399</v>
      </c>
      <c r="B2826" s="75"/>
      <c r="C2826" s="30"/>
      <c r="D2826" s="29"/>
      <c r="E2826" s="84"/>
      <c r="F2826" s="28"/>
      <c r="G2826" s="28"/>
      <c r="H2826" s="28">
        <f t="shared" si="34"/>
        <v>0</v>
      </c>
    </row>
    <row r="2827" spans="1:8" s="4" customFormat="1" hidden="1">
      <c r="A2827" s="29">
        <v>1400</v>
      </c>
      <c r="B2827" s="75"/>
      <c r="C2827" s="30"/>
      <c r="D2827" s="29"/>
      <c r="E2827" s="84"/>
      <c r="F2827" s="28"/>
      <c r="G2827" s="28"/>
      <c r="H2827" s="28">
        <f t="shared" si="34"/>
        <v>0</v>
      </c>
    </row>
    <row r="2828" spans="1:8" s="4" customFormat="1" hidden="1">
      <c r="A2828" s="29">
        <v>1401</v>
      </c>
      <c r="B2828" s="75"/>
      <c r="C2828" s="30"/>
      <c r="D2828" s="29"/>
      <c r="E2828" s="84"/>
      <c r="F2828" s="28"/>
      <c r="G2828" s="28"/>
      <c r="H2828" s="28">
        <f t="shared" si="34"/>
        <v>0</v>
      </c>
    </row>
    <row r="2829" spans="1:8" s="4" customFormat="1" hidden="1">
      <c r="A2829" s="29">
        <v>1402</v>
      </c>
      <c r="B2829" s="75"/>
      <c r="C2829" s="30"/>
      <c r="D2829" s="29"/>
      <c r="E2829" s="84"/>
      <c r="F2829" s="28"/>
      <c r="G2829" s="28"/>
      <c r="H2829" s="28">
        <f t="shared" si="34"/>
        <v>0</v>
      </c>
    </row>
    <row r="2830" spans="1:8" s="4" customFormat="1" hidden="1">
      <c r="A2830" s="29">
        <v>1403</v>
      </c>
      <c r="B2830" s="75"/>
      <c r="C2830" s="30"/>
      <c r="D2830" s="29"/>
      <c r="E2830" s="84"/>
      <c r="F2830" s="28"/>
      <c r="G2830" s="28"/>
      <c r="H2830" s="28">
        <f t="shared" si="34"/>
        <v>0</v>
      </c>
    </row>
    <row r="2831" spans="1:8" s="4" customFormat="1" hidden="1">
      <c r="A2831" s="29">
        <v>1404</v>
      </c>
      <c r="B2831" s="75"/>
      <c r="C2831" s="30"/>
      <c r="D2831" s="29"/>
      <c r="E2831" s="84"/>
      <c r="F2831" s="28"/>
      <c r="G2831" s="28"/>
      <c r="H2831" s="28">
        <f t="shared" si="34"/>
        <v>0</v>
      </c>
    </row>
    <row r="2832" spans="1:8" s="4" customFormat="1" hidden="1">
      <c r="A2832" s="29">
        <v>1405</v>
      </c>
      <c r="B2832" s="75"/>
      <c r="C2832" s="30"/>
      <c r="D2832" s="29"/>
      <c r="E2832" s="84"/>
      <c r="F2832" s="28"/>
      <c r="G2832" s="28"/>
      <c r="H2832" s="28">
        <f t="shared" si="34"/>
        <v>0</v>
      </c>
    </row>
    <row r="2833" spans="1:8" s="4" customFormat="1" hidden="1">
      <c r="A2833" s="29">
        <v>1406</v>
      </c>
      <c r="B2833" s="75"/>
      <c r="C2833" s="30"/>
      <c r="D2833" s="29"/>
      <c r="E2833" s="84"/>
      <c r="F2833" s="28"/>
      <c r="G2833" s="28"/>
      <c r="H2833" s="28">
        <f t="shared" si="34"/>
        <v>0</v>
      </c>
    </row>
    <row r="2834" spans="1:8" s="4" customFormat="1" hidden="1">
      <c r="A2834" s="29">
        <v>1407</v>
      </c>
      <c r="B2834" s="75"/>
      <c r="C2834" s="30"/>
      <c r="D2834" s="29"/>
      <c r="E2834" s="84"/>
      <c r="F2834" s="28"/>
      <c r="G2834" s="28"/>
      <c r="H2834" s="28">
        <f t="shared" si="34"/>
        <v>0</v>
      </c>
    </row>
    <row r="2835" spans="1:8" s="4" customFormat="1" hidden="1">
      <c r="A2835" s="29">
        <v>1408</v>
      </c>
      <c r="B2835" s="75"/>
      <c r="C2835" s="30"/>
      <c r="D2835" s="29"/>
      <c r="E2835" s="84"/>
      <c r="F2835" s="28"/>
      <c r="G2835" s="28"/>
      <c r="H2835" s="28">
        <f t="shared" si="34"/>
        <v>0</v>
      </c>
    </row>
    <row r="2836" spans="1:8" s="4" customFormat="1" hidden="1">
      <c r="A2836" s="29">
        <v>1409</v>
      </c>
      <c r="B2836" s="75"/>
      <c r="C2836" s="30"/>
      <c r="D2836" s="29"/>
      <c r="E2836" s="84"/>
      <c r="F2836" s="28"/>
      <c r="G2836" s="28"/>
      <c r="H2836" s="28">
        <f t="shared" si="34"/>
        <v>0</v>
      </c>
    </row>
    <row r="2837" spans="1:8" s="4" customFormat="1" hidden="1">
      <c r="A2837" s="29">
        <v>1410</v>
      </c>
      <c r="B2837" s="75"/>
      <c r="C2837" s="30"/>
      <c r="D2837" s="29"/>
      <c r="E2837" s="84"/>
      <c r="F2837" s="28"/>
      <c r="G2837" s="28"/>
      <c r="H2837" s="28">
        <f t="shared" si="34"/>
        <v>0</v>
      </c>
    </row>
    <row r="2838" spans="1:8" s="4" customFormat="1" hidden="1">
      <c r="A2838" s="29">
        <v>1411</v>
      </c>
      <c r="B2838" s="75"/>
      <c r="C2838" s="30"/>
      <c r="D2838" s="29"/>
      <c r="E2838" s="84"/>
      <c r="F2838" s="28"/>
      <c r="G2838" s="28"/>
      <c r="H2838" s="28">
        <f t="shared" si="34"/>
        <v>0</v>
      </c>
    </row>
    <row r="2839" spans="1:8" s="4" customFormat="1" hidden="1">
      <c r="A2839" s="29">
        <v>1412</v>
      </c>
      <c r="B2839" s="75"/>
      <c r="C2839" s="30"/>
      <c r="D2839" s="29"/>
      <c r="E2839" s="84"/>
      <c r="F2839" s="28"/>
      <c r="G2839" s="28"/>
      <c r="H2839" s="28">
        <f t="shared" si="34"/>
        <v>0</v>
      </c>
    </row>
    <row r="2840" spans="1:8" s="4" customFormat="1" hidden="1">
      <c r="A2840" s="29">
        <v>1413</v>
      </c>
      <c r="B2840" s="75"/>
      <c r="C2840" s="30"/>
      <c r="D2840" s="29"/>
      <c r="E2840" s="84"/>
      <c r="F2840" s="28"/>
      <c r="G2840" s="28"/>
      <c r="H2840" s="28">
        <f t="shared" si="34"/>
        <v>0</v>
      </c>
    </row>
    <row r="2841" spans="1:8" s="4" customFormat="1" hidden="1">
      <c r="A2841" s="29">
        <v>1414</v>
      </c>
      <c r="B2841" s="75"/>
      <c r="C2841" s="30"/>
      <c r="D2841" s="29"/>
      <c r="E2841" s="84"/>
      <c r="F2841" s="28"/>
      <c r="G2841" s="28"/>
      <c r="H2841" s="28">
        <f t="shared" si="34"/>
        <v>0</v>
      </c>
    </row>
    <row r="2842" spans="1:8" s="4" customFormat="1" hidden="1">
      <c r="A2842" s="29">
        <v>1415</v>
      </c>
      <c r="B2842" s="75"/>
      <c r="C2842" s="30"/>
      <c r="D2842" s="29"/>
      <c r="E2842" s="84"/>
      <c r="F2842" s="28"/>
      <c r="G2842" s="28"/>
      <c r="H2842" s="28">
        <f t="shared" si="34"/>
        <v>0</v>
      </c>
    </row>
    <row r="2843" spans="1:8" s="4" customFormat="1" hidden="1">
      <c r="A2843" s="29">
        <v>1416</v>
      </c>
      <c r="B2843" s="75"/>
      <c r="C2843" s="30"/>
      <c r="D2843" s="29"/>
      <c r="E2843" s="84"/>
      <c r="F2843" s="28"/>
      <c r="G2843" s="28"/>
      <c r="H2843" s="28">
        <f t="shared" si="34"/>
        <v>0</v>
      </c>
    </row>
    <row r="2844" spans="1:8" s="4" customFormat="1" hidden="1">
      <c r="A2844" s="29">
        <v>1417</v>
      </c>
      <c r="B2844" s="75"/>
      <c r="C2844" s="30"/>
      <c r="D2844" s="29"/>
      <c r="E2844" s="84"/>
      <c r="F2844" s="28"/>
      <c r="G2844" s="28"/>
      <c r="H2844" s="28">
        <f t="shared" si="34"/>
        <v>0</v>
      </c>
    </row>
    <row r="2845" spans="1:8" s="4" customFormat="1" hidden="1">
      <c r="A2845" s="29">
        <v>1418</v>
      </c>
      <c r="B2845" s="75"/>
      <c r="C2845" s="30"/>
      <c r="D2845" s="29"/>
      <c r="E2845" s="84"/>
      <c r="F2845" s="28"/>
      <c r="G2845" s="28"/>
      <c r="H2845" s="28">
        <f t="shared" si="34"/>
        <v>0</v>
      </c>
    </row>
    <row r="2846" spans="1:8" s="4" customFormat="1" hidden="1">
      <c r="A2846" s="29">
        <v>1419</v>
      </c>
      <c r="B2846" s="75"/>
      <c r="C2846" s="30"/>
      <c r="D2846" s="29"/>
      <c r="E2846" s="84"/>
      <c r="F2846" s="28"/>
      <c r="G2846" s="28"/>
      <c r="H2846" s="28">
        <f t="shared" ref="H2846:H2909" si="35">F2846+G2846</f>
        <v>0</v>
      </c>
    </row>
    <row r="2847" spans="1:8" s="4" customFormat="1" hidden="1">
      <c r="A2847" s="29">
        <v>1420</v>
      </c>
      <c r="B2847" s="75"/>
      <c r="C2847" s="30"/>
      <c r="D2847" s="29"/>
      <c r="E2847" s="84"/>
      <c r="F2847" s="28"/>
      <c r="G2847" s="28"/>
      <c r="H2847" s="28">
        <f t="shared" si="35"/>
        <v>0</v>
      </c>
    </row>
    <row r="2848" spans="1:8" s="4" customFormat="1" hidden="1">
      <c r="A2848" s="29">
        <v>1421</v>
      </c>
      <c r="B2848" s="75"/>
      <c r="C2848" s="30"/>
      <c r="D2848" s="29"/>
      <c r="E2848" s="84"/>
      <c r="F2848" s="28"/>
      <c r="G2848" s="28"/>
      <c r="H2848" s="28">
        <f t="shared" si="35"/>
        <v>0</v>
      </c>
    </row>
    <row r="2849" spans="1:8" s="4" customFormat="1" hidden="1">
      <c r="A2849" s="29">
        <v>1422</v>
      </c>
      <c r="B2849" s="75"/>
      <c r="C2849" s="30"/>
      <c r="D2849" s="29"/>
      <c r="E2849" s="84"/>
      <c r="F2849" s="28"/>
      <c r="G2849" s="28"/>
      <c r="H2849" s="28">
        <f t="shared" si="35"/>
        <v>0</v>
      </c>
    </row>
    <row r="2850" spans="1:8" s="4" customFormat="1" hidden="1">
      <c r="A2850" s="29">
        <v>1423</v>
      </c>
      <c r="B2850" s="75"/>
      <c r="C2850" s="30"/>
      <c r="D2850" s="29"/>
      <c r="E2850" s="84"/>
      <c r="F2850" s="28"/>
      <c r="G2850" s="28"/>
      <c r="H2850" s="28">
        <f t="shared" si="35"/>
        <v>0</v>
      </c>
    </row>
    <row r="2851" spans="1:8" s="4" customFormat="1" hidden="1">
      <c r="A2851" s="29">
        <v>1424</v>
      </c>
      <c r="B2851" s="75"/>
      <c r="C2851" s="30"/>
      <c r="D2851" s="29"/>
      <c r="E2851" s="84"/>
      <c r="F2851" s="28"/>
      <c r="G2851" s="28"/>
      <c r="H2851" s="28">
        <f t="shared" si="35"/>
        <v>0</v>
      </c>
    </row>
    <row r="2852" spans="1:8" s="4" customFormat="1" hidden="1">
      <c r="A2852" s="29">
        <v>1425</v>
      </c>
      <c r="B2852" s="75"/>
      <c r="C2852" s="30"/>
      <c r="D2852" s="29"/>
      <c r="E2852" s="84"/>
      <c r="F2852" s="28"/>
      <c r="G2852" s="28"/>
      <c r="H2852" s="28">
        <f t="shared" si="35"/>
        <v>0</v>
      </c>
    </row>
    <row r="2853" spans="1:8" s="4" customFormat="1" hidden="1">
      <c r="A2853" s="29">
        <v>1426</v>
      </c>
      <c r="B2853" s="75"/>
      <c r="C2853" s="30"/>
      <c r="D2853" s="29"/>
      <c r="E2853" s="84"/>
      <c r="F2853" s="28"/>
      <c r="G2853" s="28"/>
      <c r="H2853" s="28">
        <f t="shared" si="35"/>
        <v>0</v>
      </c>
    </row>
    <row r="2854" spans="1:8" s="4" customFormat="1" hidden="1">
      <c r="A2854" s="29">
        <v>1427</v>
      </c>
      <c r="B2854" s="75"/>
      <c r="C2854" s="30"/>
      <c r="D2854" s="29"/>
      <c r="E2854" s="84"/>
      <c r="F2854" s="28"/>
      <c r="G2854" s="28"/>
      <c r="H2854" s="28">
        <f t="shared" si="35"/>
        <v>0</v>
      </c>
    </row>
    <row r="2855" spans="1:8" s="4" customFormat="1" hidden="1">
      <c r="A2855" s="29">
        <v>1428</v>
      </c>
      <c r="B2855" s="75"/>
      <c r="C2855" s="30"/>
      <c r="D2855" s="29"/>
      <c r="E2855" s="84"/>
      <c r="F2855" s="28"/>
      <c r="G2855" s="28"/>
      <c r="H2855" s="28">
        <f t="shared" si="35"/>
        <v>0</v>
      </c>
    </row>
    <row r="2856" spans="1:8" s="4" customFormat="1" hidden="1">
      <c r="A2856" s="29">
        <v>1429</v>
      </c>
      <c r="B2856" s="75"/>
      <c r="C2856" s="30"/>
      <c r="D2856" s="29"/>
      <c r="E2856" s="84"/>
      <c r="F2856" s="28"/>
      <c r="G2856" s="28"/>
      <c r="H2856" s="28">
        <f t="shared" si="35"/>
        <v>0</v>
      </c>
    </row>
    <row r="2857" spans="1:8" s="4" customFormat="1" hidden="1">
      <c r="A2857" s="29">
        <v>1430</v>
      </c>
      <c r="B2857" s="75"/>
      <c r="C2857" s="30"/>
      <c r="D2857" s="29"/>
      <c r="E2857" s="84"/>
      <c r="F2857" s="28"/>
      <c r="G2857" s="28"/>
      <c r="H2857" s="28">
        <f t="shared" si="35"/>
        <v>0</v>
      </c>
    </row>
    <row r="2858" spans="1:8" s="4" customFormat="1" hidden="1">
      <c r="A2858" s="29">
        <v>1431</v>
      </c>
      <c r="B2858" s="75"/>
      <c r="C2858" s="30"/>
      <c r="D2858" s="29"/>
      <c r="E2858" s="84"/>
      <c r="F2858" s="28"/>
      <c r="G2858" s="28"/>
      <c r="H2858" s="28">
        <f t="shared" si="35"/>
        <v>0</v>
      </c>
    </row>
    <row r="2859" spans="1:8" s="4" customFormat="1" hidden="1">
      <c r="A2859" s="29">
        <v>1432</v>
      </c>
      <c r="B2859" s="75"/>
      <c r="C2859" s="30"/>
      <c r="D2859" s="29"/>
      <c r="E2859" s="84"/>
      <c r="F2859" s="28"/>
      <c r="G2859" s="28"/>
      <c r="H2859" s="28">
        <f t="shared" si="35"/>
        <v>0</v>
      </c>
    </row>
    <row r="2860" spans="1:8" s="4" customFormat="1" hidden="1">
      <c r="A2860" s="29">
        <v>1433</v>
      </c>
      <c r="B2860" s="75"/>
      <c r="C2860" s="30"/>
      <c r="D2860" s="29"/>
      <c r="E2860" s="84"/>
      <c r="F2860" s="28"/>
      <c r="G2860" s="28"/>
      <c r="H2860" s="28">
        <f t="shared" si="35"/>
        <v>0</v>
      </c>
    </row>
    <row r="2861" spans="1:8" s="4" customFormat="1" hidden="1">
      <c r="A2861" s="29">
        <v>1434</v>
      </c>
      <c r="B2861" s="75"/>
      <c r="C2861" s="30"/>
      <c r="D2861" s="29"/>
      <c r="E2861" s="84"/>
      <c r="F2861" s="28"/>
      <c r="G2861" s="28"/>
      <c r="H2861" s="28">
        <f t="shared" si="35"/>
        <v>0</v>
      </c>
    </row>
    <row r="2862" spans="1:8" s="4" customFormat="1" hidden="1">
      <c r="A2862" s="29">
        <v>1435</v>
      </c>
      <c r="B2862" s="75"/>
      <c r="C2862" s="30"/>
      <c r="D2862" s="29"/>
      <c r="E2862" s="84"/>
      <c r="F2862" s="28"/>
      <c r="G2862" s="28"/>
      <c r="H2862" s="28">
        <f t="shared" si="35"/>
        <v>0</v>
      </c>
    </row>
    <row r="2863" spans="1:8" s="4" customFormat="1" hidden="1">
      <c r="A2863" s="29">
        <v>1436</v>
      </c>
      <c r="B2863" s="75"/>
      <c r="C2863" s="30"/>
      <c r="D2863" s="29"/>
      <c r="E2863" s="84"/>
      <c r="F2863" s="28"/>
      <c r="G2863" s="28"/>
      <c r="H2863" s="28">
        <f t="shared" si="35"/>
        <v>0</v>
      </c>
    </row>
    <row r="2864" spans="1:8" s="4" customFormat="1" hidden="1">
      <c r="A2864" s="29">
        <v>1437</v>
      </c>
      <c r="B2864" s="75"/>
      <c r="C2864" s="30"/>
      <c r="D2864" s="29"/>
      <c r="E2864" s="84"/>
      <c r="F2864" s="28"/>
      <c r="G2864" s="28"/>
      <c r="H2864" s="28">
        <f t="shared" si="35"/>
        <v>0</v>
      </c>
    </row>
    <row r="2865" spans="1:8" s="4" customFormat="1" hidden="1">
      <c r="A2865" s="29">
        <v>1438</v>
      </c>
      <c r="B2865" s="75"/>
      <c r="C2865" s="30"/>
      <c r="D2865" s="29"/>
      <c r="E2865" s="84"/>
      <c r="F2865" s="28"/>
      <c r="G2865" s="28"/>
      <c r="H2865" s="28">
        <f t="shared" si="35"/>
        <v>0</v>
      </c>
    </row>
    <row r="2866" spans="1:8" s="4" customFormat="1" hidden="1">
      <c r="A2866" s="29">
        <v>1439</v>
      </c>
      <c r="B2866" s="75"/>
      <c r="C2866" s="30"/>
      <c r="D2866" s="29"/>
      <c r="E2866" s="84"/>
      <c r="F2866" s="28"/>
      <c r="G2866" s="28"/>
      <c r="H2866" s="28">
        <f t="shared" si="35"/>
        <v>0</v>
      </c>
    </row>
    <row r="2867" spans="1:8" s="4" customFormat="1" hidden="1">
      <c r="A2867" s="29">
        <v>1440</v>
      </c>
      <c r="B2867" s="75"/>
      <c r="C2867" s="30"/>
      <c r="D2867" s="29"/>
      <c r="E2867" s="84"/>
      <c r="F2867" s="28"/>
      <c r="G2867" s="28"/>
      <c r="H2867" s="28">
        <f t="shared" si="35"/>
        <v>0</v>
      </c>
    </row>
    <row r="2868" spans="1:8" s="4" customFormat="1" hidden="1">
      <c r="A2868" s="29">
        <v>1441</v>
      </c>
      <c r="B2868" s="75"/>
      <c r="C2868" s="30"/>
      <c r="D2868" s="29"/>
      <c r="E2868" s="84"/>
      <c r="F2868" s="28"/>
      <c r="G2868" s="28"/>
      <c r="H2868" s="28">
        <f t="shared" si="35"/>
        <v>0</v>
      </c>
    </row>
    <row r="2869" spans="1:8" s="4" customFormat="1" hidden="1">
      <c r="A2869" s="29">
        <v>1442</v>
      </c>
      <c r="B2869" s="75"/>
      <c r="C2869" s="30"/>
      <c r="D2869" s="29"/>
      <c r="E2869" s="84"/>
      <c r="F2869" s="28"/>
      <c r="G2869" s="28"/>
      <c r="H2869" s="28">
        <f t="shared" si="35"/>
        <v>0</v>
      </c>
    </row>
    <row r="2870" spans="1:8" s="4" customFormat="1" hidden="1">
      <c r="A2870" s="29">
        <v>1443</v>
      </c>
      <c r="B2870" s="75"/>
      <c r="C2870" s="30"/>
      <c r="D2870" s="29"/>
      <c r="E2870" s="84"/>
      <c r="F2870" s="28"/>
      <c r="G2870" s="28"/>
      <c r="H2870" s="28">
        <f t="shared" si="35"/>
        <v>0</v>
      </c>
    </row>
    <row r="2871" spans="1:8" s="4" customFormat="1" hidden="1">
      <c r="A2871" s="29">
        <v>1444</v>
      </c>
      <c r="B2871" s="75"/>
      <c r="C2871" s="30"/>
      <c r="D2871" s="29"/>
      <c r="E2871" s="84"/>
      <c r="F2871" s="28"/>
      <c r="G2871" s="28"/>
      <c r="H2871" s="28">
        <f t="shared" si="35"/>
        <v>0</v>
      </c>
    </row>
    <row r="2872" spans="1:8" s="4" customFormat="1" hidden="1">
      <c r="A2872" s="29">
        <v>1445</v>
      </c>
      <c r="B2872" s="75"/>
      <c r="C2872" s="30"/>
      <c r="D2872" s="29"/>
      <c r="E2872" s="84"/>
      <c r="F2872" s="28"/>
      <c r="G2872" s="28"/>
      <c r="H2872" s="28">
        <f t="shared" si="35"/>
        <v>0</v>
      </c>
    </row>
    <row r="2873" spans="1:8" s="4" customFormat="1" hidden="1">
      <c r="A2873" s="29">
        <v>1446</v>
      </c>
      <c r="B2873" s="75"/>
      <c r="C2873" s="30"/>
      <c r="D2873" s="29"/>
      <c r="E2873" s="84"/>
      <c r="F2873" s="28"/>
      <c r="G2873" s="28"/>
      <c r="H2873" s="28">
        <f t="shared" si="35"/>
        <v>0</v>
      </c>
    </row>
    <row r="2874" spans="1:8" s="4" customFormat="1" hidden="1">
      <c r="A2874" s="29">
        <v>1447</v>
      </c>
      <c r="B2874" s="75"/>
      <c r="C2874" s="30"/>
      <c r="D2874" s="29"/>
      <c r="E2874" s="84"/>
      <c r="F2874" s="28"/>
      <c r="G2874" s="28"/>
      <c r="H2874" s="28">
        <f t="shared" si="35"/>
        <v>0</v>
      </c>
    </row>
    <row r="2875" spans="1:8" s="4" customFormat="1" hidden="1">
      <c r="A2875" s="29">
        <v>1448</v>
      </c>
      <c r="B2875" s="75"/>
      <c r="C2875" s="30"/>
      <c r="D2875" s="29"/>
      <c r="E2875" s="84"/>
      <c r="F2875" s="28"/>
      <c r="G2875" s="28"/>
      <c r="H2875" s="28">
        <f t="shared" si="35"/>
        <v>0</v>
      </c>
    </row>
    <row r="2876" spans="1:8" s="4" customFormat="1" hidden="1">
      <c r="A2876" s="29">
        <v>1449</v>
      </c>
      <c r="B2876" s="75"/>
      <c r="C2876" s="30"/>
      <c r="D2876" s="29"/>
      <c r="E2876" s="84"/>
      <c r="F2876" s="28"/>
      <c r="G2876" s="28"/>
      <c r="H2876" s="28">
        <f t="shared" si="35"/>
        <v>0</v>
      </c>
    </row>
    <row r="2877" spans="1:8" s="4" customFormat="1" hidden="1">
      <c r="A2877" s="29">
        <v>1450</v>
      </c>
      <c r="B2877" s="75"/>
      <c r="C2877" s="30"/>
      <c r="D2877" s="29"/>
      <c r="E2877" s="84"/>
      <c r="F2877" s="28"/>
      <c r="G2877" s="28"/>
      <c r="H2877" s="28">
        <f t="shared" si="35"/>
        <v>0</v>
      </c>
    </row>
    <row r="2878" spans="1:8" s="4" customFormat="1" hidden="1">
      <c r="A2878" s="29">
        <v>1451</v>
      </c>
      <c r="B2878" s="75"/>
      <c r="C2878" s="30"/>
      <c r="D2878" s="29"/>
      <c r="E2878" s="84"/>
      <c r="F2878" s="28"/>
      <c r="G2878" s="28"/>
      <c r="H2878" s="28">
        <f t="shared" si="35"/>
        <v>0</v>
      </c>
    </row>
    <row r="2879" spans="1:8" s="4" customFormat="1" hidden="1">
      <c r="A2879" s="29">
        <v>1452</v>
      </c>
      <c r="B2879" s="75"/>
      <c r="C2879" s="30"/>
      <c r="D2879" s="29"/>
      <c r="E2879" s="84"/>
      <c r="F2879" s="28"/>
      <c r="G2879" s="28"/>
      <c r="H2879" s="28">
        <f t="shared" si="35"/>
        <v>0</v>
      </c>
    </row>
    <row r="2880" spans="1:8" s="4" customFormat="1" hidden="1">
      <c r="A2880" s="29">
        <v>1453</v>
      </c>
      <c r="B2880" s="75"/>
      <c r="C2880" s="30"/>
      <c r="D2880" s="29"/>
      <c r="E2880" s="84"/>
      <c r="F2880" s="28"/>
      <c r="G2880" s="28"/>
      <c r="H2880" s="28">
        <f t="shared" si="35"/>
        <v>0</v>
      </c>
    </row>
    <row r="2881" spans="1:8" s="4" customFormat="1" hidden="1">
      <c r="A2881" s="29">
        <v>1454</v>
      </c>
      <c r="B2881" s="75"/>
      <c r="C2881" s="30"/>
      <c r="D2881" s="29"/>
      <c r="E2881" s="84"/>
      <c r="F2881" s="28"/>
      <c r="G2881" s="28"/>
      <c r="H2881" s="28">
        <f t="shared" si="35"/>
        <v>0</v>
      </c>
    </row>
    <row r="2882" spans="1:8" s="4" customFormat="1" hidden="1">
      <c r="A2882" s="29">
        <v>1455</v>
      </c>
      <c r="B2882" s="75"/>
      <c r="C2882" s="30"/>
      <c r="D2882" s="29"/>
      <c r="E2882" s="84"/>
      <c r="F2882" s="28"/>
      <c r="G2882" s="28"/>
      <c r="H2882" s="28">
        <f t="shared" si="35"/>
        <v>0</v>
      </c>
    </row>
    <row r="2883" spans="1:8" s="4" customFormat="1" hidden="1">
      <c r="A2883" s="29">
        <v>1456</v>
      </c>
      <c r="B2883" s="75"/>
      <c r="C2883" s="30"/>
      <c r="D2883" s="29"/>
      <c r="E2883" s="84"/>
      <c r="F2883" s="28"/>
      <c r="G2883" s="28"/>
      <c r="H2883" s="28">
        <f t="shared" si="35"/>
        <v>0</v>
      </c>
    </row>
    <row r="2884" spans="1:8" s="4" customFormat="1" hidden="1">
      <c r="A2884" s="29">
        <v>1457</v>
      </c>
      <c r="B2884" s="75"/>
      <c r="C2884" s="30"/>
      <c r="D2884" s="29"/>
      <c r="E2884" s="84"/>
      <c r="F2884" s="28"/>
      <c r="G2884" s="28"/>
      <c r="H2884" s="28">
        <f t="shared" si="35"/>
        <v>0</v>
      </c>
    </row>
    <row r="2885" spans="1:8" s="4" customFormat="1" hidden="1">
      <c r="A2885" s="29">
        <v>1458</v>
      </c>
      <c r="B2885" s="75"/>
      <c r="C2885" s="30"/>
      <c r="D2885" s="29"/>
      <c r="E2885" s="84"/>
      <c r="F2885" s="28"/>
      <c r="G2885" s="28"/>
      <c r="H2885" s="28">
        <f t="shared" si="35"/>
        <v>0</v>
      </c>
    </row>
    <row r="2886" spans="1:8" s="4" customFormat="1" hidden="1">
      <c r="A2886" s="29">
        <v>1459</v>
      </c>
      <c r="B2886" s="75"/>
      <c r="C2886" s="30"/>
      <c r="D2886" s="29"/>
      <c r="E2886" s="84"/>
      <c r="F2886" s="28"/>
      <c r="G2886" s="28"/>
      <c r="H2886" s="28">
        <f t="shared" si="35"/>
        <v>0</v>
      </c>
    </row>
    <row r="2887" spans="1:8" s="4" customFormat="1" hidden="1">
      <c r="A2887" s="29">
        <v>1460</v>
      </c>
      <c r="B2887" s="75"/>
      <c r="C2887" s="30"/>
      <c r="D2887" s="29"/>
      <c r="E2887" s="84"/>
      <c r="F2887" s="28"/>
      <c r="G2887" s="28"/>
      <c r="H2887" s="28">
        <f t="shared" si="35"/>
        <v>0</v>
      </c>
    </row>
    <row r="2888" spans="1:8" s="4" customFormat="1" hidden="1">
      <c r="A2888" s="29">
        <v>1461</v>
      </c>
      <c r="B2888" s="75"/>
      <c r="C2888" s="30"/>
      <c r="D2888" s="29"/>
      <c r="E2888" s="84"/>
      <c r="F2888" s="28"/>
      <c r="G2888" s="28"/>
      <c r="H2888" s="28">
        <f t="shared" si="35"/>
        <v>0</v>
      </c>
    </row>
    <row r="2889" spans="1:8" s="4" customFormat="1" hidden="1">
      <c r="A2889" s="29">
        <v>1462</v>
      </c>
      <c r="B2889" s="75"/>
      <c r="C2889" s="30"/>
      <c r="D2889" s="29"/>
      <c r="E2889" s="84"/>
      <c r="F2889" s="28"/>
      <c r="G2889" s="28"/>
      <c r="H2889" s="28">
        <f t="shared" si="35"/>
        <v>0</v>
      </c>
    </row>
    <row r="2890" spans="1:8" s="4" customFormat="1" hidden="1">
      <c r="A2890" s="29">
        <v>1463</v>
      </c>
      <c r="B2890" s="75"/>
      <c r="C2890" s="30"/>
      <c r="D2890" s="29"/>
      <c r="E2890" s="84"/>
      <c r="F2890" s="28"/>
      <c r="G2890" s="28"/>
      <c r="H2890" s="28">
        <f t="shared" si="35"/>
        <v>0</v>
      </c>
    </row>
    <row r="2891" spans="1:8" s="4" customFormat="1" hidden="1">
      <c r="A2891" s="29">
        <v>1464</v>
      </c>
      <c r="B2891" s="75"/>
      <c r="C2891" s="30"/>
      <c r="D2891" s="29"/>
      <c r="E2891" s="84"/>
      <c r="F2891" s="28"/>
      <c r="G2891" s="28"/>
      <c r="H2891" s="28">
        <f t="shared" si="35"/>
        <v>0</v>
      </c>
    </row>
    <row r="2892" spans="1:8" s="4" customFormat="1" hidden="1">
      <c r="A2892" s="29">
        <v>1465</v>
      </c>
      <c r="B2892" s="75"/>
      <c r="C2892" s="30"/>
      <c r="D2892" s="29"/>
      <c r="E2892" s="84"/>
      <c r="F2892" s="28"/>
      <c r="G2892" s="28"/>
      <c r="H2892" s="28">
        <f t="shared" si="35"/>
        <v>0</v>
      </c>
    </row>
    <row r="2893" spans="1:8" s="4" customFormat="1" hidden="1">
      <c r="A2893" s="29">
        <v>1466</v>
      </c>
      <c r="B2893" s="75"/>
      <c r="C2893" s="30"/>
      <c r="D2893" s="29"/>
      <c r="E2893" s="84"/>
      <c r="F2893" s="28"/>
      <c r="G2893" s="28"/>
      <c r="H2893" s="28">
        <f t="shared" si="35"/>
        <v>0</v>
      </c>
    </row>
    <row r="2894" spans="1:8" s="4" customFormat="1" hidden="1">
      <c r="A2894" s="29">
        <v>1467</v>
      </c>
      <c r="B2894" s="75"/>
      <c r="C2894" s="30"/>
      <c r="D2894" s="29"/>
      <c r="E2894" s="84"/>
      <c r="F2894" s="28"/>
      <c r="G2894" s="28"/>
      <c r="H2894" s="28">
        <f t="shared" si="35"/>
        <v>0</v>
      </c>
    </row>
    <row r="2895" spans="1:8" s="4" customFormat="1" hidden="1">
      <c r="A2895" s="29">
        <v>1468</v>
      </c>
      <c r="B2895" s="75"/>
      <c r="C2895" s="30"/>
      <c r="D2895" s="29"/>
      <c r="E2895" s="84"/>
      <c r="F2895" s="28"/>
      <c r="G2895" s="28"/>
      <c r="H2895" s="28">
        <f t="shared" si="35"/>
        <v>0</v>
      </c>
    </row>
    <row r="2896" spans="1:8" s="4" customFormat="1" hidden="1">
      <c r="A2896" s="29">
        <v>1469</v>
      </c>
      <c r="B2896" s="75"/>
      <c r="C2896" s="30"/>
      <c r="D2896" s="29"/>
      <c r="E2896" s="84"/>
      <c r="F2896" s="28"/>
      <c r="G2896" s="28"/>
      <c r="H2896" s="28">
        <f t="shared" si="35"/>
        <v>0</v>
      </c>
    </row>
    <row r="2897" spans="1:8" s="4" customFormat="1" hidden="1">
      <c r="A2897" s="29">
        <v>1470</v>
      </c>
      <c r="B2897" s="75"/>
      <c r="C2897" s="30"/>
      <c r="D2897" s="29"/>
      <c r="E2897" s="84"/>
      <c r="F2897" s="28"/>
      <c r="G2897" s="28"/>
      <c r="H2897" s="28">
        <f t="shared" si="35"/>
        <v>0</v>
      </c>
    </row>
    <row r="2898" spans="1:8" s="4" customFormat="1" hidden="1">
      <c r="A2898" s="29">
        <v>1471</v>
      </c>
      <c r="B2898" s="75"/>
      <c r="C2898" s="30"/>
      <c r="D2898" s="29"/>
      <c r="E2898" s="84"/>
      <c r="F2898" s="28"/>
      <c r="G2898" s="28"/>
      <c r="H2898" s="28">
        <f t="shared" si="35"/>
        <v>0</v>
      </c>
    </row>
    <row r="2899" spans="1:8" s="4" customFormat="1" hidden="1">
      <c r="A2899" s="29">
        <v>1472</v>
      </c>
      <c r="B2899" s="75"/>
      <c r="C2899" s="30"/>
      <c r="D2899" s="29"/>
      <c r="E2899" s="84"/>
      <c r="F2899" s="28"/>
      <c r="G2899" s="28"/>
      <c r="H2899" s="28">
        <f t="shared" si="35"/>
        <v>0</v>
      </c>
    </row>
    <row r="2900" spans="1:8" s="4" customFormat="1" hidden="1">
      <c r="A2900" s="29">
        <v>1473</v>
      </c>
      <c r="B2900" s="75"/>
      <c r="C2900" s="30"/>
      <c r="D2900" s="29"/>
      <c r="E2900" s="84"/>
      <c r="F2900" s="28"/>
      <c r="G2900" s="28"/>
      <c r="H2900" s="28">
        <f t="shared" si="35"/>
        <v>0</v>
      </c>
    </row>
    <row r="2901" spans="1:8" s="4" customFormat="1" hidden="1">
      <c r="A2901" s="29">
        <v>1474</v>
      </c>
      <c r="B2901" s="75"/>
      <c r="C2901" s="30"/>
      <c r="D2901" s="29"/>
      <c r="E2901" s="84"/>
      <c r="F2901" s="28"/>
      <c r="G2901" s="28"/>
      <c r="H2901" s="28">
        <f t="shared" si="35"/>
        <v>0</v>
      </c>
    </row>
    <row r="2902" spans="1:8" s="4" customFormat="1" hidden="1">
      <c r="A2902" s="29">
        <v>1475</v>
      </c>
      <c r="B2902" s="75"/>
      <c r="C2902" s="30"/>
      <c r="D2902" s="29"/>
      <c r="E2902" s="84"/>
      <c r="F2902" s="28"/>
      <c r="G2902" s="28"/>
      <c r="H2902" s="28">
        <f t="shared" si="35"/>
        <v>0</v>
      </c>
    </row>
    <row r="2903" spans="1:8" s="4" customFormat="1" hidden="1">
      <c r="A2903" s="29">
        <v>1476</v>
      </c>
      <c r="B2903" s="75"/>
      <c r="C2903" s="30"/>
      <c r="D2903" s="29"/>
      <c r="E2903" s="84"/>
      <c r="F2903" s="28"/>
      <c r="G2903" s="28"/>
      <c r="H2903" s="28">
        <f t="shared" si="35"/>
        <v>0</v>
      </c>
    </row>
    <row r="2904" spans="1:8" s="4" customFormat="1" hidden="1">
      <c r="A2904" s="29">
        <v>1477</v>
      </c>
      <c r="B2904" s="75"/>
      <c r="C2904" s="30"/>
      <c r="D2904" s="29"/>
      <c r="E2904" s="84"/>
      <c r="F2904" s="28"/>
      <c r="G2904" s="28"/>
      <c r="H2904" s="28">
        <f t="shared" si="35"/>
        <v>0</v>
      </c>
    </row>
    <row r="2905" spans="1:8" s="4" customFormat="1" hidden="1">
      <c r="A2905" s="29">
        <v>1478</v>
      </c>
      <c r="B2905" s="75"/>
      <c r="C2905" s="30"/>
      <c r="D2905" s="29"/>
      <c r="E2905" s="84"/>
      <c r="F2905" s="28"/>
      <c r="G2905" s="28"/>
      <c r="H2905" s="28">
        <f t="shared" si="35"/>
        <v>0</v>
      </c>
    </row>
    <row r="2906" spans="1:8" s="4" customFormat="1" hidden="1">
      <c r="A2906" s="29">
        <v>1479</v>
      </c>
      <c r="B2906" s="75"/>
      <c r="C2906" s="30"/>
      <c r="D2906" s="29"/>
      <c r="E2906" s="84"/>
      <c r="F2906" s="28"/>
      <c r="G2906" s="28"/>
      <c r="H2906" s="28">
        <f t="shared" si="35"/>
        <v>0</v>
      </c>
    </row>
    <row r="2907" spans="1:8" s="4" customFormat="1" hidden="1">
      <c r="A2907" s="29">
        <v>1480</v>
      </c>
      <c r="B2907" s="75"/>
      <c r="C2907" s="30"/>
      <c r="D2907" s="29"/>
      <c r="E2907" s="84"/>
      <c r="F2907" s="28"/>
      <c r="G2907" s="28"/>
      <c r="H2907" s="28">
        <f t="shared" si="35"/>
        <v>0</v>
      </c>
    </row>
    <row r="2908" spans="1:8" s="4" customFormat="1" hidden="1">
      <c r="A2908" s="29">
        <v>1481</v>
      </c>
      <c r="B2908" s="75"/>
      <c r="C2908" s="30"/>
      <c r="D2908" s="29"/>
      <c r="E2908" s="84"/>
      <c r="F2908" s="28"/>
      <c r="G2908" s="28"/>
      <c r="H2908" s="28">
        <f t="shared" si="35"/>
        <v>0</v>
      </c>
    </row>
    <row r="2909" spans="1:8" s="4" customFormat="1" hidden="1">
      <c r="A2909" s="29">
        <v>1482</v>
      </c>
      <c r="B2909" s="75"/>
      <c r="C2909" s="30"/>
      <c r="D2909" s="29"/>
      <c r="E2909" s="84"/>
      <c r="F2909" s="28"/>
      <c r="G2909" s="28"/>
      <c r="H2909" s="28">
        <f t="shared" si="35"/>
        <v>0</v>
      </c>
    </row>
    <row r="2910" spans="1:8" s="4" customFormat="1" hidden="1">
      <c r="A2910" s="29">
        <v>1483</v>
      </c>
      <c r="B2910" s="75"/>
      <c r="C2910" s="30"/>
      <c r="D2910" s="29"/>
      <c r="E2910" s="84"/>
      <c r="F2910" s="28"/>
      <c r="G2910" s="28"/>
      <c r="H2910" s="28">
        <f t="shared" ref="H2910:H2973" si="36">F2910+G2910</f>
        <v>0</v>
      </c>
    </row>
    <row r="2911" spans="1:8" s="4" customFormat="1" hidden="1">
      <c r="A2911" s="29">
        <v>1484</v>
      </c>
      <c r="B2911" s="75"/>
      <c r="C2911" s="30"/>
      <c r="D2911" s="29"/>
      <c r="E2911" s="84"/>
      <c r="F2911" s="28"/>
      <c r="G2911" s="28"/>
      <c r="H2911" s="28">
        <f t="shared" si="36"/>
        <v>0</v>
      </c>
    </row>
    <row r="2912" spans="1:8" s="4" customFormat="1" hidden="1">
      <c r="A2912" s="29">
        <v>1485</v>
      </c>
      <c r="B2912" s="75"/>
      <c r="C2912" s="30"/>
      <c r="D2912" s="29"/>
      <c r="E2912" s="84"/>
      <c r="F2912" s="28"/>
      <c r="G2912" s="28"/>
      <c r="H2912" s="28">
        <f t="shared" si="36"/>
        <v>0</v>
      </c>
    </row>
    <row r="2913" spans="1:8" s="4" customFormat="1" hidden="1">
      <c r="A2913" s="29">
        <v>1486</v>
      </c>
      <c r="B2913" s="75"/>
      <c r="C2913" s="30"/>
      <c r="D2913" s="29"/>
      <c r="E2913" s="84"/>
      <c r="F2913" s="28"/>
      <c r="G2913" s="28"/>
      <c r="H2913" s="28">
        <f t="shared" si="36"/>
        <v>0</v>
      </c>
    </row>
    <row r="2914" spans="1:8" s="4" customFormat="1" hidden="1">
      <c r="A2914" s="29">
        <v>1487</v>
      </c>
      <c r="B2914" s="75"/>
      <c r="C2914" s="30"/>
      <c r="D2914" s="29"/>
      <c r="E2914" s="84"/>
      <c r="F2914" s="28"/>
      <c r="G2914" s="28"/>
      <c r="H2914" s="28">
        <f t="shared" si="36"/>
        <v>0</v>
      </c>
    </row>
    <row r="2915" spans="1:8" s="4" customFormat="1" hidden="1">
      <c r="A2915" s="29">
        <v>1488</v>
      </c>
      <c r="B2915" s="75"/>
      <c r="C2915" s="30"/>
      <c r="D2915" s="29"/>
      <c r="E2915" s="84"/>
      <c r="F2915" s="28"/>
      <c r="G2915" s="28"/>
      <c r="H2915" s="28">
        <f t="shared" si="36"/>
        <v>0</v>
      </c>
    </row>
    <row r="2916" spans="1:8" s="4" customFormat="1" hidden="1">
      <c r="A2916" s="29">
        <v>1489</v>
      </c>
      <c r="B2916" s="75"/>
      <c r="C2916" s="30"/>
      <c r="D2916" s="29"/>
      <c r="E2916" s="84"/>
      <c r="F2916" s="28"/>
      <c r="G2916" s="28"/>
      <c r="H2916" s="28">
        <f t="shared" si="36"/>
        <v>0</v>
      </c>
    </row>
    <row r="2917" spans="1:8" s="4" customFormat="1" hidden="1">
      <c r="A2917" s="29">
        <v>1490</v>
      </c>
      <c r="B2917" s="75"/>
      <c r="C2917" s="30"/>
      <c r="D2917" s="29"/>
      <c r="E2917" s="84"/>
      <c r="F2917" s="28"/>
      <c r="G2917" s="28"/>
      <c r="H2917" s="28">
        <f t="shared" si="36"/>
        <v>0</v>
      </c>
    </row>
    <row r="2918" spans="1:8" s="4" customFormat="1" hidden="1">
      <c r="A2918" s="29">
        <v>1491</v>
      </c>
      <c r="B2918" s="75"/>
      <c r="C2918" s="30"/>
      <c r="D2918" s="29"/>
      <c r="E2918" s="84"/>
      <c r="F2918" s="28"/>
      <c r="G2918" s="28"/>
      <c r="H2918" s="28">
        <f t="shared" si="36"/>
        <v>0</v>
      </c>
    </row>
    <row r="2919" spans="1:8" s="4" customFormat="1" hidden="1">
      <c r="A2919" s="29">
        <v>1492</v>
      </c>
      <c r="B2919" s="75"/>
      <c r="C2919" s="30"/>
      <c r="D2919" s="29"/>
      <c r="E2919" s="84"/>
      <c r="F2919" s="28"/>
      <c r="G2919" s="28"/>
      <c r="H2919" s="28">
        <f t="shared" si="36"/>
        <v>0</v>
      </c>
    </row>
    <row r="2920" spans="1:8" s="4" customFormat="1" hidden="1">
      <c r="A2920" s="29">
        <v>1493</v>
      </c>
      <c r="B2920" s="75"/>
      <c r="C2920" s="30"/>
      <c r="D2920" s="29"/>
      <c r="E2920" s="84"/>
      <c r="F2920" s="28"/>
      <c r="G2920" s="28"/>
      <c r="H2920" s="28">
        <f t="shared" si="36"/>
        <v>0</v>
      </c>
    </row>
    <row r="2921" spans="1:8" s="4" customFormat="1" hidden="1">
      <c r="A2921" s="29">
        <v>1494</v>
      </c>
      <c r="B2921" s="75"/>
      <c r="C2921" s="30"/>
      <c r="D2921" s="29"/>
      <c r="E2921" s="84"/>
      <c r="F2921" s="28"/>
      <c r="G2921" s="28"/>
      <c r="H2921" s="28">
        <f t="shared" si="36"/>
        <v>0</v>
      </c>
    </row>
    <row r="2922" spans="1:8" s="4" customFormat="1" hidden="1">
      <c r="A2922" s="29">
        <v>1495</v>
      </c>
      <c r="B2922" s="75"/>
      <c r="C2922" s="30"/>
      <c r="D2922" s="29"/>
      <c r="E2922" s="84"/>
      <c r="F2922" s="28"/>
      <c r="G2922" s="28"/>
      <c r="H2922" s="28">
        <f t="shared" si="36"/>
        <v>0</v>
      </c>
    </row>
    <row r="2923" spans="1:8" s="4" customFormat="1" hidden="1">
      <c r="A2923" s="29">
        <v>1496</v>
      </c>
      <c r="B2923" s="75"/>
      <c r="C2923" s="30"/>
      <c r="D2923" s="29"/>
      <c r="E2923" s="84"/>
      <c r="F2923" s="28"/>
      <c r="G2923" s="28"/>
      <c r="H2923" s="28">
        <f t="shared" si="36"/>
        <v>0</v>
      </c>
    </row>
    <row r="2924" spans="1:8" s="4" customFormat="1" hidden="1">
      <c r="A2924" s="29">
        <v>1497</v>
      </c>
      <c r="B2924" s="75"/>
      <c r="C2924" s="30"/>
      <c r="D2924" s="29"/>
      <c r="E2924" s="84"/>
      <c r="F2924" s="28"/>
      <c r="G2924" s="28"/>
      <c r="H2924" s="28">
        <f t="shared" si="36"/>
        <v>0</v>
      </c>
    </row>
    <row r="2925" spans="1:8" s="4" customFormat="1" hidden="1">
      <c r="A2925" s="29">
        <v>1498</v>
      </c>
      <c r="B2925" s="75"/>
      <c r="C2925" s="30"/>
      <c r="D2925" s="29"/>
      <c r="E2925" s="84"/>
      <c r="F2925" s="28"/>
      <c r="G2925" s="28"/>
      <c r="H2925" s="28">
        <f t="shared" si="36"/>
        <v>0</v>
      </c>
    </row>
    <row r="2926" spans="1:8" s="4" customFormat="1" hidden="1">
      <c r="A2926" s="29">
        <v>1499</v>
      </c>
      <c r="B2926" s="75"/>
      <c r="C2926" s="30"/>
      <c r="D2926" s="29"/>
      <c r="E2926" s="84"/>
      <c r="F2926" s="28"/>
      <c r="G2926" s="28"/>
      <c r="H2926" s="28">
        <f t="shared" si="36"/>
        <v>0</v>
      </c>
    </row>
    <row r="2927" spans="1:8" s="4" customFormat="1" hidden="1">
      <c r="A2927" s="29">
        <v>1500</v>
      </c>
      <c r="B2927" s="75"/>
      <c r="C2927" s="30"/>
      <c r="D2927" s="29"/>
      <c r="E2927" s="84"/>
      <c r="F2927" s="28"/>
      <c r="G2927" s="28"/>
      <c r="H2927" s="28">
        <f t="shared" si="36"/>
        <v>0</v>
      </c>
    </row>
    <row r="2928" spans="1:8" s="4" customFormat="1" hidden="1">
      <c r="A2928" s="29">
        <v>1501</v>
      </c>
      <c r="B2928" s="75"/>
      <c r="C2928" s="30"/>
      <c r="D2928" s="29"/>
      <c r="E2928" s="84"/>
      <c r="F2928" s="28"/>
      <c r="G2928" s="28"/>
      <c r="H2928" s="28">
        <f t="shared" si="36"/>
        <v>0</v>
      </c>
    </row>
    <row r="2929" spans="1:8" s="4" customFormat="1" hidden="1">
      <c r="A2929" s="29">
        <v>1502</v>
      </c>
      <c r="B2929" s="75"/>
      <c r="C2929" s="30"/>
      <c r="D2929" s="29"/>
      <c r="E2929" s="84"/>
      <c r="F2929" s="28"/>
      <c r="G2929" s="28"/>
      <c r="H2929" s="28">
        <f t="shared" si="36"/>
        <v>0</v>
      </c>
    </row>
    <row r="2930" spans="1:8" s="4" customFormat="1" hidden="1">
      <c r="A2930" s="29">
        <v>1503</v>
      </c>
      <c r="B2930" s="75"/>
      <c r="C2930" s="30"/>
      <c r="D2930" s="29"/>
      <c r="E2930" s="84"/>
      <c r="F2930" s="28"/>
      <c r="G2930" s="28"/>
      <c r="H2930" s="28">
        <f t="shared" si="36"/>
        <v>0</v>
      </c>
    </row>
    <row r="2931" spans="1:8" s="4" customFormat="1" hidden="1">
      <c r="A2931" s="29">
        <v>1504</v>
      </c>
      <c r="B2931" s="75"/>
      <c r="C2931" s="30"/>
      <c r="D2931" s="29"/>
      <c r="E2931" s="84"/>
      <c r="F2931" s="28"/>
      <c r="G2931" s="28"/>
      <c r="H2931" s="28">
        <f t="shared" si="36"/>
        <v>0</v>
      </c>
    </row>
    <row r="2932" spans="1:8" s="4" customFormat="1" hidden="1">
      <c r="A2932" s="29">
        <v>1505</v>
      </c>
      <c r="B2932" s="75"/>
      <c r="C2932" s="30"/>
      <c r="D2932" s="29"/>
      <c r="E2932" s="84"/>
      <c r="F2932" s="28"/>
      <c r="G2932" s="28"/>
      <c r="H2932" s="28">
        <f t="shared" si="36"/>
        <v>0</v>
      </c>
    </row>
    <row r="2933" spans="1:8" s="4" customFormat="1" hidden="1">
      <c r="A2933" s="29">
        <v>1506</v>
      </c>
      <c r="B2933" s="75"/>
      <c r="C2933" s="30"/>
      <c r="D2933" s="29"/>
      <c r="E2933" s="84"/>
      <c r="F2933" s="28"/>
      <c r="G2933" s="28"/>
      <c r="H2933" s="28">
        <f t="shared" si="36"/>
        <v>0</v>
      </c>
    </row>
    <row r="2934" spans="1:8" s="4" customFormat="1" hidden="1">
      <c r="A2934" s="29">
        <v>1507</v>
      </c>
      <c r="B2934" s="75"/>
      <c r="C2934" s="30"/>
      <c r="D2934" s="29"/>
      <c r="E2934" s="84"/>
      <c r="F2934" s="28"/>
      <c r="G2934" s="28"/>
      <c r="H2934" s="28">
        <f t="shared" si="36"/>
        <v>0</v>
      </c>
    </row>
    <row r="2935" spans="1:8" s="4" customFormat="1" hidden="1">
      <c r="A2935" s="29">
        <v>1508</v>
      </c>
      <c r="B2935" s="75"/>
      <c r="C2935" s="30"/>
      <c r="D2935" s="29"/>
      <c r="E2935" s="84"/>
      <c r="F2935" s="28"/>
      <c r="G2935" s="28"/>
      <c r="H2935" s="28">
        <f t="shared" si="36"/>
        <v>0</v>
      </c>
    </row>
    <row r="2936" spans="1:8" s="4" customFormat="1" hidden="1">
      <c r="A2936" s="29">
        <v>1509</v>
      </c>
      <c r="B2936" s="75"/>
      <c r="C2936" s="30"/>
      <c r="D2936" s="29"/>
      <c r="E2936" s="84"/>
      <c r="F2936" s="28"/>
      <c r="G2936" s="28"/>
      <c r="H2936" s="28">
        <f t="shared" si="36"/>
        <v>0</v>
      </c>
    </row>
    <row r="2937" spans="1:8" s="4" customFormat="1" hidden="1">
      <c r="A2937" s="29">
        <v>1510</v>
      </c>
      <c r="B2937" s="75"/>
      <c r="C2937" s="30"/>
      <c r="D2937" s="29"/>
      <c r="E2937" s="84"/>
      <c r="F2937" s="28"/>
      <c r="G2937" s="28"/>
      <c r="H2937" s="28">
        <f t="shared" si="36"/>
        <v>0</v>
      </c>
    </row>
    <row r="2938" spans="1:8" s="4" customFormat="1" hidden="1">
      <c r="A2938" s="29">
        <v>1511</v>
      </c>
      <c r="B2938" s="75"/>
      <c r="C2938" s="30"/>
      <c r="D2938" s="29"/>
      <c r="E2938" s="84"/>
      <c r="F2938" s="28"/>
      <c r="G2938" s="28"/>
      <c r="H2938" s="28">
        <f t="shared" si="36"/>
        <v>0</v>
      </c>
    </row>
    <row r="2939" spans="1:8" s="4" customFormat="1" hidden="1">
      <c r="A2939" s="29">
        <v>1512</v>
      </c>
      <c r="B2939" s="75"/>
      <c r="C2939" s="30"/>
      <c r="D2939" s="29"/>
      <c r="E2939" s="84"/>
      <c r="F2939" s="28"/>
      <c r="G2939" s="28"/>
      <c r="H2939" s="28">
        <f t="shared" si="36"/>
        <v>0</v>
      </c>
    </row>
    <row r="2940" spans="1:8" s="4" customFormat="1" hidden="1">
      <c r="A2940" s="29">
        <v>1513</v>
      </c>
      <c r="B2940" s="75"/>
      <c r="C2940" s="30"/>
      <c r="D2940" s="29"/>
      <c r="E2940" s="84"/>
      <c r="F2940" s="28"/>
      <c r="G2940" s="28"/>
      <c r="H2940" s="28">
        <f t="shared" si="36"/>
        <v>0</v>
      </c>
    </row>
    <row r="2941" spans="1:8" s="4" customFormat="1" hidden="1">
      <c r="A2941" s="29">
        <v>1514</v>
      </c>
      <c r="B2941" s="75"/>
      <c r="C2941" s="30"/>
      <c r="D2941" s="29"/>
      <c r="E2941" s="84"/>
      <c r="F2941" s="28"/>
      <c r="G2941" s="28"/>
      <c r="H2941" s="28">
        <f t="shared" si="36"/>
        <v>0</v>
      </c>
    </row>
    <row r="2942" spans="1:8" s="4" customFormat="1" hidden="1">
      <c r="A2942" s="29">
        <v>1515</v>
      </c>
      <c r="B2942" s="75"/>
      <c r="C2942" s="30"/>
      <c r="D2942" s="29"/>
      <c r="E2942" s="84"/>
      <c r="F2942" s="28"/>
      <c r="G2942" s="28"/>
      <c r="H2942" s="28">
        <f t="shared" si="36"/>
        <v>0</v>
      </c>
    </row>
    <row r="2943" spans="1:8" s="4" customFormat="1" hidden="1">
      <c r="A2943" s="29">
        <v>1516</v>
      </c>
      <c r="B2943" s="75"/>
      <c r="C2943" s="30"/>
      <c r="D2943" s="29"/>
      <c r="E2943" s="84"/>
      <c r="F2943" s="28"/>
      <c r="G2943" s="28"/>
      <c r="H2943" s="28">
        <f t="shared" si="36"/>
        <v>0</v>
      </c>
    </row>
    <row r="2944" spans="1:8" s="4" customFormat="1" hidden="1">
      <c r="A2944" s="29">
        <v>1517</v>
      </c>
      <c r="B2944" s="75"/>
      <c r="C2944" s="30"/>
      <c r="D2944" s="29"/>
      <c r="E2944" s="84"/>
      <c r="F2944" s="28"/>
      <c r="G2944" s="28"/>
      <c r="H2944" s="28">
        <f t="shared" si="36"/>
        <v>0</v>
      </c>
    </row>
    <row r="2945" spans="1:8" s="4" customFormat="1" hidden="1">
      <c r="A2945" s="29">
        <v>1518</v>
      </c>
      <c r="B2945" s="75"/>
      <c r="C2945" s="30"/>
      <c r="D2945" s="29"/>
      <c r="E2945" s="84"/>
      <c r="F2945" s="28"/>
      <c r="G2945" s="28"/>
      <c r="H2945" s="28">
        <f t="shared" si="36"/>
        <v>0</v>
      </c>
    </row>
    <row r="2946" spans="1:8" s="4" customFormat="1" hidden="1">
      <c r="A2946" s="29">
        <v>1519</v>
      </c>
      <c r="B2946" s="75"/>
      <c r="C2946" s="30"/>
      <c r="D2946" s="29"/>
      <c r="E2946" s="84"/>
      <c r="F2946" s="28"/>
      <c r="G2946" s="28"/>
      <c r="H2946" s="28">
        <f t="shared" si="36"/>
        <v>0</v>
      </c>
    </row>
    <row r="2947" spans="1:8" s="4" customFormat="1" hidden="1">
      <c r="A2947" s="29">
        <v>1520</v>
      </c>
      <c r="B2947" s="75"/>
      <c r="C2947" s="30"/>
      <c r="D2947" s="29"/>
      <c r="E2947" s="84"/>
      <c r="F2947" s="28"/>
      <c r="G2947" s="28"/>
      <c r="H2947" s="28">
        <f t="shared" si="36"/>
        <v>0</v>
      </c>
    </row>
    <row r="2948" spans="1:8" s="4" customFormat="1" hidden="1">
      <c r="A2948" s="29">
        <v>1521</v>
      </c>
      <c r="B2948" s="75"/>
      <c r="C2948" s="30"/>
      <c r="D2948" s="29"/>
      <c r="E2948" s="84"/>
      <c r="F2948" s="28"/>
      <c r="G2948" s="28"/>
      <c r="H2948" s="28">
        <f t="shared" si="36"/>
        <v>0</v>
      </c>
    </row>
    <row r="2949" spans="1:8" s="4" customFormat="1" hidden="1">
      <c r="A2949" s="29">
        <v>1522</v>
      </c>
      <c r="B2949" s="75"/>
      <c r="C2949" s="30"/>
      <c r="D2949" s="29"/>
      <c r="E2949" s="84"/>
      <c r="F2949" s="28"/>
      <c r="G2949" s="28"/>
      <c r="H2949" s="28">
        <f t="shared" si="36"/>
        <v>0</v>
      </c>
    </row>
    <row r="2950" spans="1:8" s="4" customFormat="1" hidden="1">
      <c r="A2950" s="29">
        <v>1523</v>
      </c>
      <c r="B2950" s="75"/>
      <c r="C2950" s="30"/>
      <c r="D2950" s="29"/>
      <c r="E2950" s="84"/>
      <c r="F2950" s="28"/>
      <c r="G2950" s="28"/>
      <c r="H2950" s="28">
        <f t="shared" si="36"/>
        <v>0</v>
      </c>
    </row>
    <row r="2951" spans="1:8" s="4" customFormat="1" hidden="1">
      <c r="A2951" s="29">
        <v>1524</v>
      </c>
      <c r="B2951" s="75"/>
      <c r="C2951" s="30"/>
      <c r="D2951" s="29"/>
      <c r="E2951" s="84"/>
      <c r="F2951" s="28"/>
      <c r="G2951" s="28"/>
      <c r="H2951" s="28">
        <f t="shared" si="36"/>
        <v>0</v>
      </c>
    </row>
    <row r="2952" spans="1:8" s="4" customFormat="1" hidden="1">
      <c r="A2952" s="29">
        <v>1525</v>
      </c>
      <c r="B2952" s="75"/>
      <c r="C2952" s="30"/>
      <c r="D2952" s="29"/>
      <c r="E2952" s="84"/>
      <c r="F2952" s="28"/>
      <c r="G2952" s="28"/>
      <c r="H2952" s="28">
        <f t="shared" si="36"/>
        <v>0</v>
      </c>
    </row>
    <row r="2953" spans="1:8" s="4" customFormat="1" hidden="1">
      <c r="A2953" s="29">
        <v>1526</v>
      </c>
      <c r="B2953" s="75"/>
      <c r="C2953" s="30"/>
      <c r="D2953" s="29"/>
      <c r="E2953" s="84"/>
      <c r="F2953" s="28"/>
      <c r="G2953" s="28"/>
      <c r="H2953" s="28">
        <f t="shared" si="36"/>
        <v>0</v>
      </c>
    </row>
    <row r="2954" spans="1:8" s="4" customFormat="1" hidden="1">
      <c r="A2954" s="29">
        <v>1527</v>
      </c>
      <c r="B2954" s="75"/>
      <c r="C2954" s="30"/>
      <c r="D2954" s="29"/>
      <c r="E2954" s="84"/>
      <c r="F2954" s="28"/>
      <c r="G2954" s="28"/>
      <c r="H2954" s="28">
        <f t="shared" si="36"/>
        <v>0</v>
      </c>
    </row>
    <row r="2955" spans="1:8" s="4" customFormat="1" hidden="1">
      <c r="A2955" s="29">
        <v>1528</v>
      </c>
      <c r="B2955" s="75"/>
      <c r="C2955" s="30"/>
      <c r="D2955" s="29"/>
      <c r="E2955" s="84"/>
      <c r="F2955" s="28"/>
      <c r="G2955" s="28"/>
      <c r="H2955" s="28">
        <f t="shared" si="36"/>
        <v>0</v>
      </c>
    </row>
    <row r="2956" spans="1:8" s="4" customFormat="1" hidden="1">
      <c r="A2956" s="29">
        <v>1529</v>
      </c>
      <c r="B2956" s="75"/>
      <c r="C2956" s="30"/>
      <c r="D2956" s="29"/>
      <c r="E2956" s="84"/>
      <c r="F2956" s="28"/>
      <c r="G2956" s="28"/>
      <c r="H2956" s="28">
        <f t="shared" si="36"/>
        <v>0</v>
      </c>
    </row>
    <row r="2957" spans="1:8" s="4" customFormat="1" hidden="1">
      <c r="A2957" s="29">
        <v>1530</v>
      </c>
      <c r="B2957" s="75"/>
      <c r="C2957" s="30"/>
      <c r="D2957" s="29"/>
      <c r="E2957" s="84"/>
      <c r="F2957" s="28"/>
      <c r="G2957" s="28"/>
      <c r="H2957" s="28">
        <f t="shared" si="36"/>
        <v>0</v>
      </c>
    </row>
    <row r="2958" spans="1:8" s="4" customFormat="1" hidden="1">
      <c r="A2958" s="29">
        <v>1531</v>
      </c>
      <c r="B2958" s="75"/>
      <c r="C2958" s="30"/>
      <c r="D2958" s="29"/>
      <c r="E2958" s="84"/>
      <c r="F2958" s="28"/>
      <c r="G2958" s="28"/>
      <c r="H2958" s="28">
        <f t="shared" si="36"/>
        <v>0</v>
      </c>
    </row>
    <row r="2959" spans="1:8" s="4" customFormat="1" hidden="1">
      <c r="A2959" s="29">
        <v>1532</v>
      </c>
      <c r="B2959" s="75"/>
      <c r="C2959" s="30"/>
      <c r="D2959" s="29"/>
      <c r="E2959" s="84"/>
      <c r="F2959" s="28"/>
      <c r="G2959" s="28"/>
      <c r="H2959" s="28">
        <f t="shared" si="36"/>
        <v>0</v>
      </c>
    </row>
    <row r="2960" spans="1:8" s="4" customFormat="1" hidden="1">
      <c r="A2960" s="29">
        <v>1533</v>
      </c>
      <c r="B2960" s="75"/>
      <c r="C2960" s="30"/>
      <c r="D2960" s="29"/>
      <c r="E2960" s="84"/>
      <c r="F2960" s="28"/>
      <c r="G2960" s="28"/>
      <c r="H2960" s="28">
        <f t="shared" si="36"/>
        <v>0</v>
      </c>
    </row>
    <row r="2961" spans="1:8" s="4" customFormat="1" hidden="1">
      <c r="A2961" s="29">
        <v>1534</v>
      </c>
      <c r="B2961" s="75"/>
      <c r="C2961" s="30"/>
      <c r="D2961" s="29"/>
      <c r="E2961" s="84"/>
      <c r="F2961" s="28"/>
      <c r="G2961" s="28"/>
      <c r="H2961" s="28">
        <f t="shared" si="36"/>
        <v>0</v>
      </c>
    </row>
    <row r="2962" spans="1:8" s="4" customFormat="1" hidden="1">
      <c r="A2962" s="29">
        <v>1535</v>
      </c>
      <c r="B2962" s="75"/>
      <c r="C2962" s="30"/>
      <c r="D2962" s="29"/>
      <c r="E2962" s="84"/>
      <c r="F2962" s="28"/>
      <c r="G2962" s="28"/>
      <c r="H2962" s="28">
        <f t="shared" si="36"/>
        <v>0</v>
      </c>
    </row>
    <row r="2963" spans="1:8" s="4" customFormat="1" hidden="1">
      <c r="A2963" s="29">
        <v>1536</v>
      </c>
      <c r="B2963" s="75"/>
      <c r="C2963" s="30"/>
      <c r="D2963" s="29"/>
      <c r="E2963" s="84"/>
      <c r="F2963" s="28"/>
      <c r="G2963" s="28"/>
      <c r="H2963" s="28">
        <f t="shared" si="36"/>
        <v>0</v>
      </c>
    </row>
    <row r="2964" spans="1:8" s="4" customFormat="1" hidden="1">
      <c r="A2964" s="29">
        <v>1537</v>
      </c>
      <c r="B2964" s="75"/>
      <c r="C2964" s="30"/>
      <c r="D2964" s="29"/>
      <c r="E2964" s="84"/>
      <c r="F2964" s="28"/>
      <c r="G2964" s="28"/>
      <c r="H2964" s="28">
        <f t="shared" si="36"/>
        <v>0</v>
      </c>
    </row>
    <row r="2965" spans="1:8" s="4" customFormat="1" hidden="1">
      <c r="A2965" s="29">
        <v>1538</v>
      </c>
      <c r="B2965" s="75"/>
      <c r="C2965" s="30"/>
      <c r="D2965" s="29"/>
      <c r="E2965" s="84"/>
      <c r="F2965" s="28"/>
      <c r="G2965" s="28"/>
      <c r="H2965" s="28">
        <f t="shared" si="36"/>
        <v>0</v>
      </c>
    </row>
    <row r="2966" spans="1:8" s="4" customFormat="1" hidden="1">
      <c r="A2966" s="29">
        <v>1539</v>
      </c>
      <c r="B2966" s="75"/>
      <c r="C2966" s="30"/>
      <c r="D2966" s="29"/>
      <c r="E2966" s="84"/>
      <c r="F2966" s="28"/>
      <c r="G2966" s="28"/>
      <c r="H2966" s="28">
        <f t="shared" si="36"/>
        <v>0</v>
      </c>
    </row>
    <row r="2967" spans="1:8" s="4" customFormat="1" hidden="1">
      <c r="A2967" s="29">
        <v>1540</v>
      </c>
      <c r="B2967" s="75"/>
      <c r="C2967" s="30"/>
      <c r="D2967" s="29"/>
      <c r="E2967" s="84"/>
      <c r="F2967" s="28"/>
      <c r="G2967" s="28"/>
      <c r="H2967" s="28">
        <f t="shared" si="36"/>
        <v>0</v>
      </c>
    </row>
    <row r="2968" spans="1:8" s="4" customFormat="1" hidden="1">
      <c r="A2968" s="29">
        <v>1541</v>
      </c>
      <c r="B2968" s="75"/>
      <c r="C2968" s="30"/>
      <c r="D2968" s="29"/>
      <c r="E2968" s="84"/>
      <c r="F2968" s="28"/>
      <c r="G2968" s="28"/>
      <c r="H2968" s="28">
        <f t="shared" si="36"/>
        <v>0</v>
      </c>
    </row>
    <row r="2969" spans="1:8" s="4" customFormat="1" hidden="1">
      <c r="A2969" s="29">
        <v>1542</v>
      </c>
      <c r="B2969" s="75"/>
      <c r="C2969" s="30"/>
      <c r="D2969" s="29"/>
      <c r="E2969" s="84"/>
      <c r="F2969" s="28"/>
      <c r="G2969" s="28"/>
      <c r="H2969" s="28">
        <f t="shared" si="36"/>
        <v>0</v>
      </c>
    </row>
    <row r="2970" spans="1:8" s="4" customFormat="1" hidden="1">
      <c r="A2970" s="29">
        <v>1543</v>
      </c>
      <c r="B2970" s="75"/>
      <c r="C2970" s="30"/>
      <c r="D2970" s="29"/>
      <c r="E2970" s="84"/>
      <c r="F2970" s="28"/>
      <c r="G2970" s="28"/>
      <c r="H2970" s="28">
        <f t="shared" si="36"/>
        <v>0</v>
      </c>
    </row>
    <row r="2971" spans="1:8" s="4" customFormat="1" hidden="1">
      <c r="A2971" s="29">
        <v>1544</v>
      </c>
      <c r="B2971" s="75"/>
      <c r="C2971" s="30"/>
      <c r="D2971" s="29"/>
      <c r="E2971" s="84"/>
      <c r="F2971" s="28"/>
      <c r="G2971" s="28"/>
      <c r="H2971" s="28">
        <f t="shared" si="36"/>
        <v>0</v>
      </c>
    </row>
    <row r="2972" spans="1:8" s="4" customFormat="1" hidden="1">
      <c r="A2972" s="29">
        <v>1545</v>
      </c>
      <c r="B2972" s="75"/>
      <c r="C2972" s="30"/>
      <c r="D2972" s="29"/>
      <c r="E2972" s="84"/>
      <c r="F2972" s="28"/>
      <c r="G2972" s="28"/>
      <c r="H2972" s="28">
        <f t="shared" si="36"/>
        <v>0</v>
      </c>
    </row>
    <row r="2973" spans="1:8" s="4" customFormat="1" hidden="1">
      <c r="A2973" s="29">
        <v>1546</v>
      </c>
      <c r="B2973" s="75"/>
      <c r="C2973" s="30"/>
      <c r="D2973" s="29"/>
      <c r="E2973" s="84"/>
      <c r="F2973" s="28"/>
      <c r="G2973" s="28"/>
      <c r="H2973" s="28">
        <f t="shared" si="36"/>
        <v>0</v>
      </c>
    </row>
    <row r="2974" spans="1:8" s="4" customFormat="1" hidden="1">
      <c r="A2974" s="29">
        <v>1547</v>
      </c>
      <c r="B2974" s="75"/>
      <c r="C2974" s="30"/>
      <c r="D2974" s="29"/>
      <c r="E2974" s="84"/>
      <c r="F2974" s="28"/>
      <c r="G2974" s="28"/>
      <c r="H2974" s="28">
        <f t="shared" ref="H2974:H3037" si="37">F2974+G2974</f>
        <v>0</v>
      </c>
    </row>
    <row r="2975" spans="1:8" s="4" customFormat="1" hidden="1">
      <c r="A2975" s="29">
        <v>1548</v>
      </c>
      <c r="B2975" s="75"/>
      <c r="C2975" s="30"/>
      <c r="D2975" s="29"/>
      <c r="E2975" s="84"/>
      <c r="F2975" s="28"/>
      <c r="G2975" s="28"/>
      <c r="H2975" s="28">
        <f t="shared" si="37"/>
        <v>0</v>
      </c>
    </row>
    <row r="2976" spans="1:8" s="4" customFormat="1" hidden="1">
      <c r="A2976" s="29">
        <v>1549</v>
      </c>
      <c r="B2976" s="75"/>
      <c r="C2976" s="30"/>
      <c r="D2976" s="29"/>
      <c r="E2976" s="84"/>
      <c r="F2976" s="28"/>
      <c r="G2976" s="28"/>
      <c r="H2976" s="28">
        <f t="shared" si="37"/>
        <v>0</v>
      </c>
    </row>
    <row r="2977" spans="1:8" s="4" customFormat="1" hidden="1">
      <c r="A2977" s="29">
        <v>1550</v>
      </c>
      <c r="B2977" s="75"/>
      <c r="C2977" s="30"/>
      <c r="D2977" s="29"/>
      <c r="E2977" s="84"/>
      <c r="F2977" s="28"/>
      <c r="G2977" s="28"/>
      <c r="H2977" s="28">
        <f t="shared" si="37"/>
        <v>0</v>
      </c>
    </row>
    <row r="2978" spans="1:8" s="4" customFormat="1" hidden="1">
      <c r="A2978" s="29">
        <v>1551</v>
      </c>
      <c r="B2978" s="75"/>
      <c r="C2978" s="30"/>
      <c r="D2978" s="29"/>
      <c r="E2978" s="84"/>
      <c r="F2978" s="28"/>
      <c r="G2978" s="28"/>
      <c r="H2978" s="28">
        <f t="shared" si="37"/>
        <v>0</v>
      </c>
    </row>
    <row r="2979" spans="1:8" s="4" customFormat="1" hidden="1">
      <c r="A2979" s="29">
        <v>1552</v>
      </c>
      <c r="B2979" s="75"/>
      <c r="C2979" s="30"/>
      <c r="D2979" s="29"/>
      <c r="E2979" s="84"/>
      <c r="F2979" s="28"/>
      <c r="G2979" s="28"/>
      <c r="H2979" s="28">
        <f t="shared" si="37"/>
        <v>0</v>
      </c>
    </row>
    <row r="2980" spans="1:8" s="4" customFormat="1" hidden="1">
      <c r="A2980" s="29">
        <v>1553</v>
      </c>
      <c r="B2980" s="75"/>
      <c r="C2980" s="30"/>
      <c r="D2980" s="29"/>
      <c r="E2980" s="84"/>
      <c r="F2980" s="28"/>
      <c r="G2980" s="28"/>
      <c r="H2980" s="28">
        <f t="shared" si="37"/>
        <v>0</v>
      </c>
    </row>
    <row r="2981" spans="1:8" s="4" customFormat="1" hidden="1">
      <c r="A2981" s="29">
        <v>1554</v>
      </c>
      <c r="B2981" s="75"/>
      <c r="C2981" s="30"/>
      <c r="D2981" s="29"/>
      <c r="E2981" s="84"/>
      <c r="F2981" s="28"/>
      <c r="G2981" s="28"/>
      <c r="H2981" s="28">
        <f t="shared" si="37"/>
        <v>0</v>
      </c>
    </row>
    <row r="2982" spans="1:8" s="4" customFormat="1" hidden="1">
      <c r="A2982" s="29">
        <v>1555</v>
      </c>
      <c r="B2982" s="75"/>
      <c r="C2982" s="30"/>
      <c r="D2982" s="29"/>
      <c r="E2982" s="84"/>
      <c r="F2982" s="28"/>
      <c r="G2982" s="28"/>
      <c r="H2982" s="28">
        <f t="shared" si="37"/>
        <v>0</v>
      </c>
    </row>
    <row r="2983" spans="1:8" s="4" customFormat="1" hidden="1">
      <c r="A2983" s="29">
        <v>1556</v>
      </c>
      <c r="B2983" s="75"/>
      <c r="C2983" s="30"/>
      <c r="D2983" s="29"/>
      <c r="E2983" s="84"/>
      <c r="F2983" s="28"/>
      <c r="G2983" s="28"/>
      <c r="H2983" s="28">
        <f t="shared" si="37"/>
        <v>0</v>
      </c>
    </row>
    <row r="2984" spans="1:8" s="4" customFormat="1" hidden="1">
      <c r="A2984" s="29">
        <v>1557</v>
      </c>
      <c r="B2984" s="75"/>
      <c r="C2984" s="30"/>
      <c r="D2984" s="29"/>
      <c r="E2984" s="84"/>
      <c r="F2984" s="28"/>
      <c r="G2984" s="28"/>
      <c r="H2984" s="28">
        <f t="shared" si="37"/>
        <v>0</v>
      </c>
    </row>
    <row r="2985" spans="1:8" s="4" customFormat="1" hidden="1">
      <c r="A2985" s="29">
        <v>1558</v>
      </c>
      <c r="B2985" s="75"/>
      <c r="C2985" s="30"/>
      <c r="D2985" s="29"/>
      <c r="E2985" s="84"/>
      <c r="F2985" s="28"/>
      <c r="G2985" s="28"/>
      <c r="H2985" s="28">
        <f t="shared" si="37"/>
        <v>0</v>
      </c>
    </row>
    <row r="2986" spans="1:8" s="4" customFormat="1" hidden="1">
      <c r="A2986" s="29">
        <v>1559</v>
      </c>
      <c r="B2986" s="75"/>
      <c r="C2986" s="30"/>
      <c r="D2986" s="29"/>
      <c r="E2986" s="84"/>
      <c r="F2986" s="28"/>
      <c r="G2986" s="28"/>
      <c r="H2986" s="28">
        <f t="shared" si="37"/>
        <v>0</v>
      </c>
    </row>
    <row r="2987" spans="1:8" s="4" customFormat="1" hidden="1">
      <c r="A2987" s="29">
        <v>1560</v>
      </c>
      <c r="B2987" s="75"/>
      <c r="C2987" s="30"/>
      <c r="D2987" s="29"/>
      <c r="E2987" s="84"/>
      <c r="F2987" s="28"/>
      <c r="G2987" s="28"/>
      <c r="H2987" s="28">
        <f t="shared" si="37"/>
        <v>0</v>
      </c>
    </row>
    <row r="2988" spans="1:8" s="4" customFormat="1" hidden="1">
      <c r="A2988" s="29">
        <v>1561</v>
      </c>
      <c r="B2988" s="75"/>
      <c r="C2988" s="30"/>
      <c r="D2988" s="29"/>
      <c r="E2988" s="84"/>
      <c r="F2988" s="28"/>
      <c r="G2988" s="28"/>
      <c r="H2988" s="28">
        <f t="shared" si="37"/>
        <v>0</v>
      </c>
    </row>
    <row r="2989" spans="1:8" s="4" customFormat="1" hidden="1">
      <c r="A2989" s="29">
        <v>1562</v>
      </c>
      <c r="B2989" s="75"/>
      <c r="C2989" s="30"/>
      <c r="D2989" s="29"/>
      <c r="E2989" s="84"/>
      <c r="F2989" s="28"/>
      <c r="G2989" s="28"/>
      <c r="H2989" s="28">
        <f t="shared" si="37"/>
        <v>0</v>
      </c>
    </row>
    <row r="2990" spans="1:8" s="4" customFormat="1" hidden="1">
      <c r="A2990" s="29">
        <v>1563</v>
      </c>
      <c r="B2990" s="75"/>
      <c r="C2990" s="30"/>
      <c r="D2990" s="29"/>
      <c r="E2990" s="84"/>
      <c r="F2990" s="28"/>
      <c r="G2990" s="28"/>
      <c r="H2990" s="28">
        <f t="shared" si="37"/>
        <v>0</v>
      </c>
    </row>
    <row r="2991" spans="1:8" s="4" customFormat="1" hidden="1">
      <c r="A2991" s="29">
        <v>1564</v>
      </c>
      <c r="B2991" s="75"/>
      <c r="C2991" s="30"/>
      <c r="D2991" s="29"/>
      <c r="E2991" s="84"/>
      <c r="F2991" s="28"/>
      <c r="G2991" s="28"/>
      <c r="H2991" s="28">
        <f t="shared" si="37"/>
        <v>0</v>
      </c>
    </row>
    <row r="2992" spans="1:8" s="4" customFormat="1" hidden="1">
      <c r="A2992" s="29">
        <v>1565</v>
      </c>
      <c r="B2992" s="75"/>
      <c r="C2992" s="30"/>
      <c r="D2992" s="29"/>
      <c r="E2992" s="84"/>
      <c r="F2992" s="28"/>
      <c r="G2992" s="28"/>
      <c r="H2992" s="28">
        <f t="shared" si="37"/>
        <v>0</v>
      </c>
    </row>
    <row r="2993" spans="1:8" s="4" customFormat="1" hidden="1">
      <c r="A2993" s="29">
        <v>1566</v>
      </c>
      <c r="B2993" s="75"/>
      <c r="C2993" s="30"/>
      <c r="D2993" s="29"/>
      <c r="E2993" s="84"/>
      <c r="F2993" s="28"/>
      <c r="G2993" s="28"/>
      <c r="H2993" s="28">
        <f t="shared" si="37"/>
        <v>0</v>
      </c>
    </row>
    <row r="2994" spans="1:8" s="4" customFormat="1" hidden="1">
      <c r="A2994" s="29">
        <v>1567</v>
      </c>
      <c r="B2994" s="75"/>
      <c r="C2994" s="30"/>
      <c r="D2994" s="29"/>
      <c r="E2994" s="84"/>
      <c r="F2994" s="28"/>
      <c r="G2994" s="28"/>
      <c r="H2994" s="28">
        <f t="shared" si="37"/>
        <v>0</v>
      </c>
    </row>
    <row r="2995" spans="1:8" s="4" customFormat="1" hidden="1">
      <c r="A2995" s="29">
        <v>1568</v>
      </c>
      <c r="B2995" s="75"/>
      <c r="C2995" s="30"/>
      <c r="D2995" s="29"/>
      <c r="E2995" s="84"/>
      <c r="F2995" s="28"/>
      <c r="G2995" s="28"/>
      <c r="H2995" s="28">
        <f t="shared" si="37"/>
        <v>0</v>
      </c>
    </row>
    <row r="2996" spans="1:8" s="4" customFormat="1" hidden="1">
      <c r="A2996" s="29">
        <v>1569</v>
      </c>
      <c r="B2996" s="75"/>
      <c r="C2996" s="30"/>
      <c r="D2996" s="29"/>
      <c r="E2996" s="84"/>
      <c r="F2996" s="28"/>
      <c r="G2996" s="28"/>
      <c r="H2996" s="28">
        <f t="shared" si="37"/>
        <v>0</v>
      </c>
    </row>
    <row r="2997" spans="1:8" s="4" customFormat="1" hidden="1">
      <c r="A2997" s="29">
        <v>1570</v>
      </c>
      <c r="B2997" s="75"/>
      <c r="C2997" s="30"/>
      <c r="D2997" s="29"/>
      <c r="E2997" s="84"/>
      <c r="F2997" s="28"/>
      <c r="G2997" s="28"/>
      <c r="H2997" s="28">
        <f t="shared" si="37"/>
        <v>0</v>
      </c>
    </row>
    <row r="2998" spans="1:8" s="4" customFormat="1" hidden="1">
      <c r="A2998" s="29">
        <v>1571</v>
      </c>
      <c r="B2998" s="75"/>
      <c r="C2998" s="30"/>
      <c r="D2998" s="29"/>
      <c r="E2998" s="84"/>
      <c r="F2998" s="28"/>
      <c r="G2998" s="28"/>
      <c r="H2998" s="28">
        <f t="shared" si="37"/>
        <v>0</v>
      </c>
    </row>
    <row r="2999" spans="1:8" s="4" customFormat="1" hidden="1">
      <c r="A2999" s="29">
        <v>1572</v>
      </c>
      <c r="B2999" s="75"/>
      <c r="C2999" s="30"/>
      <c r="D2999" s="29"/>
      <c r="E2999" s="84"/>
      <c r="F2999" s="28"/>
      <c r="G2999" s="28"/>
      <c r="H2999" s="28">
        <f t="shared" si="37"/>
        <v>0</v>
      </c>
    </row>
    <row r="3000" spans="1:8" s="4" customFormat="1" hidden="1">
      <c r="A3000" s="29">
        <v>1573</v>
      </c>
      <c r="B3000" s="75"/>
      <c r="C3000" s="30"/>
      <c r="D3000" s="29"/>
      <c r="E3000" s="84"/>
      <c r="F3000" s="28"/>
      <c r="G3000" s="28"/>
      <c r="H3000" s="28">
        <f t="shared" si="37"/>
        <v>0</v>
      </c>
    </row>
    <row r="3001" spans="1:8" s="4" customFormat="1" hidden="1">
      <c r="A3001" s="29">
        <v>1574</v>
      </c>
      <c r="B3001" s="75"/>
      <c r="C3001" s="30"/>
      <c r="D3001" s="29"/>
      <c r="E3001" s="84"/>
      <c r="F3001" s="28"/>
      <c r="G3001" s="28"/>
      <c r="H3001" s="28">
        <f t="shared" si="37"/>
        <v>0</v>
      </c>
    </row>
    <row r="3002" spans="1:8" s="4" customFormat="1" hidden="1">
      <c r="A3002" s="29">
        <v>1575</v>
      </c>
      <c r="B3002" s="75"/>
      <c r="C3002" s="30"/>
      <c r="D3002" s="29"/>
      <c r="E3002" s="84"/>
      <c r="F3002" s="28"/>
      <c r="G3002" s="28"/>
      <c r="H3002" s="28">
        <f t="shared" si="37"/>
        <v>0</v>
      </c>
    </row>
    <row r="3003" spans="1:8" s="4" customFormat="1" hidden="1">
      <c r="A3003" s="29">
        <v>1576</v>
      </c>
      <c r="B3003" s="75"/>
      <c r="C3003" s="30"/>
      <c r="D3003" s="29"/>
      <c r="E3003" s="84"/>
      <c r="F3003" s="28"/>
      <c r="G3003" s="28"/>
      <c r="H3003" s="28">
        <f t="shared" si="37"/>
        <v>0</v>
      </c>
    </row>
    <row r="3004" spans="1:8" s="4" customFormat="1" hidden="1">
      <c r="A3004" s="29">
        <v>1577</v>
      </c>
      <c r="B3004" s="75"/>
      <c r="C3004" s="30"/>
      <c r="D3004" s="29"/>
      <c r="E3004" s="84"/>
      <c r="F3004" s="28"/>
      <c r="G3004" s="28"/>
      <c r="H3004" s="28">
        <f t="shared" si="37"/>
        <v>0</v>
      </c>
    </row>
    <row r="3005" spans="1:8" s="4" customFormat="1" hidden="1">
      <c r="A3005" s="29">
        <v>1578</v>
      </c>
      <c r="B3005" s="75"/>
      <c r="C3005" s="30"/>
      <c r="D3005" s="29"/>
      <c r="E3005" s="84"/>
      <c r="F3005" s="28"/>
      <c r="G3005" s="28"/>
      <c r="H3005" s="28">
        <f t="shared" si="37"/>
        <v>0</v>
      </c>
    </row>
    <row r="3006" spans="1:8" s="4" customFormat="1" hidden="1">
      <c r="A3006" s="29">
        <v>1579</v>
      </c>
      <c r="B3006" s="75"/>
      <c r="C3006" s="30"/>
      <c r="D3006" s="29"/>
      <c r="E3006" s="84"/>
      <c r="F3006" s="28"/>
      <c r="G3006" s="28"/>
      <c r="H3006" s="28">
        <f t="shared" si="37"/>
        <v>0</v>
      </c>
    </row>
    <row r="3007" spans="1:8" s="4" customFormat="1" hidden="1">
      <c r="A3007" s="29">
        <v>1580</v>
      </c>
      <c r="B3007" s="75"/>
      <c r="C3007" s="30"/>
      <c r="D3007" s="29"/>
      <c r="E3007" s="84"/>
      <c r="F3007" s="28"/>
      <c r="G3007" s="28"/>
      <c r="H3007" s="28">
        <f t="shared" si="37"/>
        <v>0</v>
      </c>
    </row>
    <row r="3008" spans="1:8" s="4" customFormat="1" hidden="1">
      <c r="A3008" s="29">
        <v>1581</v>
      </c>
      <c r="B3008" s="75"/>
      <c r="C3008" s="30"/>
      <c r="D3008" s="29"/>
      <c r="E3008" s="84"/>
      <c r="F3008" s="28"/>
      <c r="G3008" s="28"/>
      <c r="H3008" s="28">
        <f t="shared" si="37"/>
        <v>0</v>
      </c>
    </row>
    <row r="3009" spans="1:8" s="4" customFormat="1" hidden="1">
      <c r="A3009" s="29">
        <v>1582</v>
      </c>
      <c r="B3009" s="75"/>
      <c r="C3009" s="30"/>
      <c r="D3009" s="29"/>
      <c r="E3009" s="84"/>
      <c r="F3009" s="28"/>
      <c r="G3009" s="28"/>
      <c r="H3009" s="28">
        <f t="shared" si="37"/>
        <v>0</v>
      </c>
    </row>
    <row r="3010" spans="1:8" s="4" customFormat="1" hidden="1">
      <c r="A3010" s="29">
        <v>1583</v>
      </c>
      <c r="B3010" s="75"/>
      <c r="C3010" s="30"/>
      <c r="D3010" s="29"/>
      <c r="E3010" s="84"/>
      <c r="F3010" s="28"/>
      <c r="G3010" s="28"/>
      <c r="H3010" s="28">
        <f t="shared" si="37"/>
        <v>0</v>
      </c>
    </row>
    <row r="3011" spans="1:8" s="4" customFormat="1" hidden="1">
      <c r="A3011" s="29">
        <v>1584</v>
      </c>
      <c r="B3011" s="75"/>
      <c r="C3011" s="30"/>
      <c r="D3011" s="29"/>
      <c r="E3011" s="84"/>
      <c r="F3011" s="28"/>
      <c r="G3011" s="28"/>
      <c r="H3011" s="28">
        <f t="shared" si="37"/>
        <v>0</v>
      </c>
    </row>
    <row r="3012" spans="1:8" s="4" customFormat="1" hidden="1">
      <c r="A3012" s="29">
        <v>1585</v>
      </c>
      <c r="B3012" s="75"/>
      <c r="C3012" s="30"/>
      <c r="D3012" s="29"/>
      <c r="E3012" s="84"/>
      <c r="F3012" s="28"/>
      <c r="G3012" s="28"/>
      <c r="H3012" s="28">
        <f t="shared" si="37"/>
        <v>0</v>
      </c>
    </row>
    <row r="3013" spans="1:8" s="4" customFormat="1" hidden="1">
      <c r="A3013" s="29">
        <v>1586</v>
      </c>
      <c r="B3013" s="75"/>
      <c r="C3013" s="30"/>
      <c r="D3013" s="29"/>
      <c r="E3013" s="84"/>
      <c r="F3013" s="28"/>
      <c r="G3013" s="28"/>
      <c r="H3013" s="28">
        <f t="shared" si="37"/>
        <v>0</v>
      </c>
    </row>
    <row r="3014" spans="1:8" s="4" customFormat="1" hidden="1">
      <c r="A3014" s="29">
        <v>1587</v>
      </c>
      <c r="B3014" s="75"/>
      <c r="C3014" s="30"/>
      <c r="D3014" s="29"/>
      <c r="E3014" s="84"/>
      <c r="F3014" s="28"/>
      <c r="G3014" s="28"/>
      <c r="H3014" s="28">
        <f t="shared" si="37"/>
        <v>0</v>
      </c>
    </row>
    <row r="3015" spans="1:8" s="4" customFormat="1" hidden="1">
      <c r="A3015" s="29">
        <v>1588</v>
      </c>
      <c r="B3015" s="75"/>
      <c r="C3015" s="30"/>
      <c r="D3015" s="29"/>
      <c r="E3015" s="84"/>
      <c r="F3015" s="28"/>
      <c r="G3015" s="28"/>
      <c r="H3015" s="28">
        <f t="shared" si="37"/>
        <v>0</v>
      </c>
    </row>
    <row r="3016" spans="1:8" s="4" customFormat="1" hidden="1">
      <c r="A3016" s="29">
        <v>1589</v>
      </c>
      <c r="B3016" s="75"/>
      <c r="C3016" s="30"/>
      <c r="D3016" s="29"/>
      <c r="E3016" s="84"/>
      <c r="F3016" s="28"/>
      <c r="G3016" s="28"/>
      <c r="H3016" s="28">
        <f t="shared" si="37"/>
        <v>0</v>
      </c>
    </row>
    <row r="3017" spans="1:8" s="4" customFormat="1" hidden="1">
      <c r="A3017" s="29">
        <v>1590</v>
      </c>
      <c r="B3017" s="75"/>
      <c r="C3017" s="30"/>
      <c r="D3017" s="29"/>
      <c r="E3017" s="84"/>
      <c r="F3017" s="28"/>
      <c r="G3017" s="28"/>
      <c r="H3017" s="28">
        <f t="shared" si="37"/>
        <v>0</v>
      </c>
    </row>
    <row r="3018" spans="1:8" s="4" customFormat="1" hidden="1">
      <c r="A3018" s="29">
        <v>1591</v>
      </c>
      <c r="B3018" s="75"/>
      <c r="C3018" s="30"/>
      <c r="D3018" s="29"/>
      <c r="E3018" s="84"/>
      <c r="F3018" s="28"/>
      <c r="G3018" s="28"/>
      <c r="H3018" s="28">
        <f t="shared" si="37"/>
        <v>0</v>
      </c>
    </row>
    <row r="3019" spans="1:8" s="4" customFormat="1" hidden="1">
      <c r="A3019" s="29">
        <v>1592</v>
      </c>
      <c r="B3019" s="75"/>
      <c r="C3019" s="30"/>
      <c r="D3019" s="29"/>
      <c r="E3019" s="84"/>
      <c r="F3019" s="28"/>
      <c r="G3019" s="28"/>
      <c r="H3019" s="28">
        <f t="shared" si="37"/>
        <v>0</v>
      </c>
    </row>
    <row r="3020" spans="1:8" s="4" customFormat="1" hidden="1">
      <c r="A3020" s="29">
        <v>1593</v>
      </c>
      <c r="B3020" s="75"/>
      <c r="C3020" s="30"/>
      <c r="D3020" s="29"/>
      <c r="E3020" s="84"/>
      <c r="F3020" s="28"/>
      <c r="G3020" s="28"/>
      <c r="H3020" s="28">
        <f t="shared" si="37"/>
        <v>0</v>
      </c>
    </row>
    <row r="3021" spans="1:8" s="4" customFormat="1" hidden="1">
      <c r="A3021" s="29">
        <v>1594</v>
      </c>
      <c r="B3021" s="75"/>
      <c r="C3021" s="30"/>
      <c r="D3021" s="29"/>
      <c r="E3021" s="84"/>
      <c r="F3021" s="28"/>
      <c r="G3021" s="28"/>
      <c r="H3021" s="28">
        <f t="shared" si="37"/>
        <v>0</v>
      </c>
    </row>
    <row r="3022" spans="1:8" s="4" customFormat="1" hidden="1">
      <c r="A3022" s="29">
        <v>1595</v>
      </c>
      <c r="B3022" s="75"/>
      <c r="C3022" s="30"/>
      <c r="D3022" s="29"/>
      <c r="E3022" s="84"/>
      <c r="F3022" s="28"/>
      <c r="G3022" s="28"/>
      <c r="H3022" s="28">
        <f t="shared" si="37"/>
        <v>0</v>
      </c>
    </row>
    <row r="3023" spans="1:8" s="4" customFormat="1" hidden="1">
      <c r="A3023" s="29">
        <v>1596</v>
      </c>
      <c r="B3023" s="75"/>
      <c r="C3023" s="30"/>
      <c r="D3023" s="29"/>
      <c r="E3023" s="84"/>
      <c r="F3023" s="28"/>
      <c r="G3023" s="28"/>
      <c r="H3023" s="28">
        <f t="shared" si="37"/>
        <v>0</v>
      </c>
    </row>
    <row r="3024" spans="1:8" s="4" customFormat="1" hidden="1">
      <c r="A3024" s="29">
        <v>1597</v>
      </c>
      <c r="B3024" s="75"/>
      <c r="C3024" s="30"/>
      <c r="D3024" s="29"/>
      <c r="E3024" s="84"/>
      <c r="F3024" s="28"/>
      <c r="G3024" s="28"/>
      <c r="H3024" s="28">
        <f t="shared" si="37"/>
        <v>0</v>
      </c>
    </row>
    <row r="3025" spans="1:8" s="4" customFormat="1" hidden="1">
      <c r="A3025" s="29">
        <v>1598</v>
      </c>
      <c r="B3025" s="75"/>
      <c r="C3025" s="30"/>
      <c r="D3025" s="29"/>
      <c r="E3025" s="84"/>
      <c r="F3025" s="28"/>
      <c r="G3025" s="28"/>
      <c r="H3025" s="28">
        <f t="shared" si="37"/>
        <v>0</v>
      </c>
    </row>
    <row r="3026" spans="1:8" s="4" customFormat="1" hidden="1">
      <c r="A3026" s="29">
        <v>1599</v>
      </c>
      <c r="B3026" s="75"/>
      <c r="C3026" s="30"/>
      <c r="D3026" s="29"/>
      <c r="E3026" s="84"/>
      <c r="F3026" s="28"/>
      <c r="G3026" s="28"/>
      <c r="H3026" s="28">
        <f t="shared" si="37"/>
        <v>0</v>
      </c>
    </row>
    <row r="3027" spans="1:8" s="4" customFormat="1" hidden="1">
      <c r="A3027" s="29">
        <v>1600</v>
      </c>
      <c r="B3027" s="75"/>
      <c r="C3027" s="30"/>
      <c r="D3027" s="29"/>
      <c r="E3027" s="84"/>
      <c r="F3027" s="28"/>
      <c r="G3027" s="28"/>
      <c r="H3027" s="28">
        <f t="shared" si="37"/>
        <v>0</v>
      </c>
    </row>
    <row r="3028" spans="1:8" s="4" customFormat="1" hidden="1">
      <c r="A3028" s="29">
        <v>1601</v>
      </c>
      <c r="B3028" s="75"/>
      <c r="C3028" s="30"/>
      <c r="D3028" s="29"/>
      <c r="E3028" s="84"/>
      <c r="F3028" s="28"/>
      <c r="G3028" s="28"/>
      <c r="H3028" s="28">
        <f t="shared" si="37"/>
        <v>0</v>
      </c>
    </row>
    <row r="3029" spans="1:8" s="4" customFormat="1" hidden="1">
      <c r="A3029" s="29">
        <v>1602</v>
      </c>
      <c r="B3029" s="75"/>
      <c r="C3029" s="30"/>
      <c r="D3029" s="29"/>
      <c r="E3029" s="84"/>
      <c r="F3029" s="28"/>
      <c r="G3029" s="28"/>
      <c r="H3029" s="28">
        <f t="shared" si="37"/>
        <v>0</v>
      </c>
    </row>
    <row r="3030" spans="1:8" s="4" customFormat="1" hidden="1">
      <c r="A3030" s="29">
        <v>1603</v>
      </c>
      <c r="B3030" s="75"/>
      <c r="C3030" s="30"/>
      <c r="D3030" s="29"/>
      <c r="E3030" s="84"/>
      <c r="F3030" s="28"/>
      <c r="G3030" s="28"/>
      <c r="H3030" s="28">
        <f t="shared" si="37"/>
        <v>0</v>
      </c>
    </row>
    <row r="3031" spans="1:8" s="4" customFormat="1" hidden="1">
      <c r="A3031" s="29">
        <v>1604</v>
      </c>
      <c r="B3031" s="75"/>
      <c r="C3031" s="30"/>
      <c r="D3031" s="29"/>
      <c r="E3031" s="84"/>
      <c r="F3031" s="28"/>
      <c r="G3031" s="28"/>
      <c r="H3031" s="28">
        <f t="shared" si="37"/>
        <v>0</v>
      </c>
    </row>
    <row r="3032" spans="1:8" s="4" customFormat="1" hidden="1">
      <c r="A3032" s="29">
        <v>1605</v>
      </c>
      <c r="B3032" s="75"/>
      <c r="C3032" s="30"/>
      <c r="D3032" s="29"/>
      <c r="E3032" s="84"/>
      <c r="F3032" s="28"/>
      <c r="G3032" s="28"/>
      <c r="H3032" s="28">
        <f t="shared" si="37"/>
        <v>0</v>
      </c>
    </row>
    <row r="3033" spans="1:8" s="4" customFormat="1" hidden="1">
      <c r="A3033" s="29">
        <v>1606</v>
      </c>
      <c r="B3033" s="75"/>
      <c r="C3033" s="30"/>
      <c r="D3033" s="29"/>
      <c r="E3033" s="84"/>
      <c r="F3033" s="28"/>
      <c r="G3033" s="28"/>
      <c r="H3033" s="28">
        <f t="shared" si="37"/>
        <v>0</v>
      </c>
    </row>
    <row r="3034" spans="1:8" s="4" customFormat="1" hidden="1">
      <c r="A3034" s="29">
        <v>1607</v>
      </c>
      <c r="B3034" s="75"/>
      <c r="C3034" s="30"/>
      <c r="D3034" s="29"/>
      <c r="E3034" s="84"/>
      <c r="F3034" s="28"/>
      <c r="G3034" s="28"/>
      <c r="H3034" s="28">
        <f t="shared" si="37"/>
        <v>0</v>
      </c>
    </row>
    <row r="3035" spans="1:8" s="4" customFormat="1" hidden="1">
      <c r="A3035" s="29">
        <v>1608</v>
      </c>
      <c r="B3035" s="75"/>
      <c r="C3035" s="30"/>
      <c r="D3035" s="29"/>
      <c r="E3035" s="84"/>
      <c r="F3035" s="28"/>
      <c r="G3035" s="28"/>
      <c r="H3035" s="28">
        <f t="shared" si="37"/>
        <v>0</v>
      </c>
    </row>
    <row r="3036" spans="1:8" s="4" customFormat="1" hidden="1">
      <c r="A3036" s="29">
        <v>1609</v>
      </c>
      <c r="B3036" s="75"/>
      <c r="C3036" s="30"/>
      <c r="D3036" s="29"/>
      <c r="E3036" s="84"/>
      <c r="F3036" s="28"/>
      <c r="G3036" s="28"/>
      <c r="H3036" s="28">
        <f t="shared" si="37"/>
        <v>0</v>
      </c>
    </row>
    <row r="3037" spans="1:8" s="4" customFormat="1" hidden="1">
      <c r="A3037" s="29">
        <v>1610</v>
      </c>
      <c r="B3037" s="75"/>
      <c r="C3037" s="30"/>
      <c r="D3037" s="29"/>
      <c r="E3037" s="84"/>
      <c r="F3037" s="28"/>
      <c r="G3037" s="28"/>
      <c r="H3037" s="28">
        <f t="shared" si="37"/>
        <v>0</v>
      </c>
    </row>
    <row r="3038" spans="1:8" s="4" customFormat="1" hidden="1">
      <c r="A3038" s="29">
        <v>1611</v>
      </c>
      <c r="B3038" s="75"/>
      <c r="C3038" s="30"/>
      <c r="D3038" s="29"/>
      <c r="E3038" s="84"/>
      <c r="F3038" s="28"/>
      <c r="G3038" s="28"/>
      <c r="H3038" s="28">
        <f t="shared" ref="H3038:H3101" si="38">F3038+G3038</f>
        <v>0</v>
      </c>
    </row>
    <row r="3039" spans="1:8" s="4" customFormat="1" hidden="1">
      <c r="A3039" s="29">
        <v>1612</v>
      </c>
      <c r="B3039" s="75"/>
      <c r="C3039" s="30"/>
      <c r="D3039" s="29"/>
      <c r="E3039" s="84"/>
      <c r="F3039" s="28"/>
      <c r="G3039" s="28"/>
      <c r="H3039" s="28">
        <f t="shared" si="38"/>
        <v>0</v>
      </c>
    </row>
    <row r="3040" spans="1:8" s="4" customFormat="1" hidden="1">
      <c r="A3040" s="29">
        <v>1613</v>
      </c>
      <c r="B3040" s="75"/>
      <c r="C3040" s="30"/>
      <c r="D3040" s="29"/>
      <c r="E3040" s="84"/>
      <c r="F3040" s="28"/>
      <c r="G3040" s="28"/>
      <c r="H3040" s="28">
        <f t="shared" si="38"/>
        <v>0</v>
      </c>
    </row>
    <row r="3041" spans="1:8" s="4" customFormat="1" hidden="1">
      <c r="A3041" s="29">
        <v>1614</v>
      </c>
      <c r="B3041" s="75"/>
      <c r="C3041" s="30"/>
      <c r="D3041" s="29"/>
      <c r="E3041" s="84"/>
      <c r="F3041" s="28"/>
      <c r="G3041" s="28"/>
      <c r="H3041" s="28">
        <f t="shared" si="38"/>
        <v>0</v>
      </c>
    </row>
    <row r="3042" spans="1:8" s="4" customFormat="1" hidden="1">
      <c r="A3042" s="29">
        <v>1615</v>
      </c>
      <c r="B3042" s="75"/>
      <c r="C3042" s="30"/>
      <c r="D3042" s="29"/>
      <c r="E3042" s="84"/>
      <c r="F3042" s="28"/>
      <c r="G3042" s="28"/>
      <c r="H3042" s="28">
        <f t="shared" si="38"/>
        <v>0</v>
      </c>
    </row>
    <row r="3043" spans="1:8" s="4" customFormat="1" hidden="1">
      <c r="A3043" s="29">
        <v>1616</v>
      </c>
      <c r="B3043" s="75"/>
      <c r="C3043" s="30"/>
      <c r="D3043" s="29"/>
      <c r="E3043" s="84"/>
      <c r="F3043" s="28"/>
      <c r="G3043" s="28"/>
      <c r="H3043" s="28">
        <f t="shared" si="38"/>
        <v>0</v>
      </c>
    </row>
    <row r="3044" spans="1:8" s="4" customFormat="1" hidden="1">
      <c r="A3044" s="29">
        <v>1617</v>
      </c>
      <c r="B3044" s="75"/>
      <c r="C3044" s="30"/>
      <c r="D3044" s="29"/>
      <c r="E3044" s="84"/>
      <c r="F3044" s="28"/>
      <c r="G3044" s="28"/>
      <c r="H3044" s="28">
        <f t="shared" si="38"/>
        <v>0</v>
      </c>
    </row>
    <row r="3045" spans="1:8" s="4" customFormat="1" hidden="1">
      <c r="A3045" s="29">
        <v>1618</v>
      </c>
      <c r="B3045" s="75"/>
      <c r="C3045" s="30"/>
      <c r="D3045" s="29"/>
      <c r="E3045" s="84"/>
      <c r="F3045" s="28"/>
      <c r="G3045" s="28"/>
      <c r="H3045" s="28">
        <f t="shared" si="38"/>
        <v>0</v>
      </c>
    </row>
    <row r="3046" spans="1:8" s="4" customFormat="1" hidden="1">
      <c r="A3046" s="29">
        <v>1619</v>
      </c>
      <c r="B3046" s="75"/>
      <c r="C3046" s="30"/>
      <c r="D3046" s="29"/>
      <c r="E3046" s="84"/>
      <c r="F3046" s="28"/>
      <c r="G3046" s="28"/>
      <c r="H3046" s="28">
        <f t="shared" si="38"/>
        <v>0</v>
      </c>
    </row>
    <row r="3047" spans="1:8" s="4" customFormat="1" hidden="1">
      <c r="A3047" s="29">
        <v>1620</v>
      </c>
      <c r="B3047" s="75"/>
      <c r="C3047" s="30"/>
      <c r="D3047" s="29"/>
      <c r="E3047" s="84"/>
      <c r="F3047" s="28"/>
      <c r="G3047" s="28"/>
      <c r="H3047" s="28">
        <f t="shared" si="38"/>
        <v>0</v>
      </c>
    </row>
    <row r="3048" spans="1:8" s="4" customFormat="1" hidden="1">
      <c r="A3048" s="29">
        <v>1621</v>
      </c>
      <c r="B3048" s="75"/>
      <c r="C3048" s="30"/>
      <c r="D3048" s="29"/>
      <c r="E3048" s="84"/>
      <c r="F3048" s="28"/>
      <c r="G3048" s="28"/>
      <c r="H3048" s="28">
        <f t="shared" si="38"/>
        <v>0</v>
      </c>
    </row>
    <row r="3049" spans="1:8" s="4" customFormat="1" hidden="1">
      <c r="A3049" s="29">
        <v>1622</v>
      </c>
      <c r="B3049" s="75"/>
      <c r="C3049" s="30"/>
      <c r="D3049" s="29"/>
      <c r="E3049" s="84"/>
      <c r="F3049" s="28"/>
      <c r="G3049" s="28"/>
      <c r="H3049" s="28">
        <f t="shared" si="38"/>
        <v>0</v>
      </c>
    </row>
    <row r="3050" spans="1:8" s="4" customFormat="1" hidden="1">
      <c r="A3050" s="29">
        <v>1623</v>
      </c>
      <c r="B3050" s="75"/>
      <c r="C3050" s="30"/>
      <c r="D3050" s="29"/>
      <c r="E3050" s="84"/>
      <c r="F3050" s="28"/>
      <c r="G3050" s="28"/>
      <c r="H3050" s="28">
        <f t="shared" si="38"/>
        <v>0</v>
      </c>
    </row>
    <row r="3051" spans="1:8" s="4" customFormat="1" hidden="1">
      <c r="A3051" s="29">
        <v>1624</v>
      </c>
      <c r="B3051" s="75"/>
      <c r="C3051" s="30"/>
      <c r="D3051" s="29"/>
      <c r="E3051" s="84"/>
      <c r="F3051" s="28"/>
      <c r="G3051" s="28"/>
      <c r="H3051" s="28">
        <f t="shared" si="38"/>
        <v>0</v>
      </c>
    </row>
    <row r="3052" spans="1:8" s="4" customFormat="1" hidden="1">
      <c r="A3052" s="29">
        <v>1625</v>
      </c>
      <c r="B3052" s="75"/>
      <c r="C3052" s="30"/>
      <c r="D3052" s="29"/>
      <c r="E3052" s="84"/>
      <c r="F3052" s="28"/>
      <c r="G3052" s="28"/>
      <c r="H3052" s="28">
        <f t="shared" si="38"/>
        <v>0</v>
      </c>
    </row>
    <row r="3053" spans="1:8" s="4" customFormat="1" hidden="1">
      <c r="A3053" s="29">
        <v>1626</v>
      </c>
      <c r="B3053" s="75"/>
      <c r="C3053" s="30"/>
      <c r="D3053" s="29"/>
      <c r="E3053" s="84"/>
      <c r="F3053" s="28"/>
      <c r="G3053" s="28"/>
      <c r="H3053" s="28">
        <f t="shared" si="38"/>
        <v>0</v>
      </c>
    </row>
    <row r="3054" spans="1:8" s="4" customFormat="1" hidden="1">
      <c r="A3054" s="29">
        <v>1627</v>
      </c>
      <c r="B3054" s="75"/>
      <c r="C3054" s="30"/>
      <c r="D3054" s="29"/>
      <c r="E3054" s="84"/>
      <c r="F3054" s="28"/>
      <c r="G3054" s="28"/>
      <c r="H3054" s="28">
        <f t="shared" si="38"/>
        <v>0</v>
      </c>
    </row>
    <row r="3055" spans="1:8" s="4" customFormat="1" hidden="1">
      <c r="A3055" s="29">
        <v>1628</v>
      </c>
      <c r="B3055" s="75"/>
      <c r="C3055" s="30"/>
      <c r="D3055" s="29"/>
      <c r="E3055" s="84"/>
      <c r="F3055" s="28"/>
      <c r="G3055" s="28"/>
      <c r="H3055" s="28">
        <f t="shared" si="38"/>
        <v>0</v>
      </c>
    </row>
    <row r="3056" spans="1:8" s="4" customFormat="1" hidden="1">
      <c r="A3056" s="29">
        <v>1629</v>
      </c>
      <c r="B3056" s="75"/>
      <c r="C3056" s="30"/>
      <c r="D3056" s="29"/>
      <c r="E3056" s="84"/>
      <c r="F3056" s="28"/>
      <c r="G3056" s="28"/>
      <c r="H3056" s="28">
        <f t="shared" si="38"/>
        <v>0</v>
      </c>
    </row>
    <row r="3057" spans="1:8" s="4" customFormat="1" hidden="1">
      <c r="A3057" s="29">
        <v>1630</v>
      </c>
      <c r="B3057" s="75"/>
      <c r="C3057" s="30"/>
      <c r="D3057" s="29"/>
      <c r="E3057" s="84"/>
      <c r="F3057" s="28"/>
      <c r="G3057" s="28"/>
      <c r="H3057" s="28">
        <f t="shared" si="38"/>
        <v>0</v>
      </c>
    </row>
    <row r="3058" spans="1:8" s="4" customFormat="1" hidden="1">
      <c r="A3058" s="29">
        <v>1631</v>
      </c>
      <c r="B3058" s="75"/>
      <c r="C3058" s="30"/>
      <c r="D3058" s="29"/>
      <c r="E3058" s="84"/>
      <c r="F3058" s="28"/>
      <c r="G3058" s="28"/>
      <c r="H3058" s="28">
        <f t="shared" si="38"/>
        <v>0</v>
      </c>
    </row>
    <row r="3059" spans="1:8" s="4" customFormat="1" hidden="1">
      <c r="A3059" s="29">
        <v>1632</v>
      </c>
      <c r="B3059" s="75"/>
      <c r="C3059" s="30"/>
      <c r="D3059" s="29"/>
      <c r="E3059" s="84"/>
      <c r="F3059" s="28"/>
      <c r="G3059" s="28"/>
      <c r="H3059" s="28">
        <f t="shared" si="38"/>
        <v>0</v>
      </c>
    </row>
    <row r="3060" spans="1:8" s="4" customFormat="1" hidden="1">
      <c r="A3060" s="29">
        <v>1633</v>
      </c>
      <c r="B3060" s="75"/>
      <c r="C3060" s="30"/>
      <c r="D3060" s="29"/>
      <c r="E3060" s="84"/>
      <c r="F3060" s="28"/>
      <c r="G3060" s="28"/>
      <c r="H3060" s="28">
        <f t="shared" si="38"/>
        <v>0</v>
      </c>
    </row>
    <row r="3061" spans="1:8" s="4" customFormat="1" hidden="1">
      <c r="A3061" s="29">
        <v>1634</v>
      </c>
      <c r="B3061" s="75"/>
      <c r="C3061" s="30"/>
      <c r="D3061" s="29"/>
      <c r="E3061" s="84"/>
      <c r="F3061" s="28"/>
      <c r="G3061" s="28"/>
      <c r="H3061" s="28">
        <f t="shared" si="38"/>
        <v>0</v>
      </c>
    </row>
    <row r="3062" spans="1:8" s="4" customFormat="1" hidden="1">
      <c r="A3062" s="29">
        <v>1635</v>
      </c>
      <c r="B3062" s="75"/>
      <c r="C3062" s="30"/>
      <c r="D3062" s="29"/>
      <c r="E3062" s="84"/>
      <c r="F3062" s="28"/>
      <c r="G3062" s="28"/>
      <c r="H3062" s="28">
        <f t="shared" si="38"/>
        <v>0</v>
      </c>
    </row>
    <row r="3063" spans="1:8" s="4" customFormat="1" hidden="1">
      <c r="A3063" s="29">
        <v>1636</v>
      </c>
      <c r="B3063" s="75"/>
      <c r="C3063" s="30"/>
      <c r="D3063" s="29"/>
      <c r="E3063" s="84"/>
      <c r="F3063" s="28"/>
      <c r="G3063" s="28"/>
      <c r="H3063" s="28">
        <f t="shared" si="38"/>
        <v>0</v>
      </c>
    </row>
    <row r="3064" spans="1:8" s="4" customFormat="1" hidden="1">
      <c r="A3064" s="29">
        <v>1637</v>
      </c>
      <c r="B3064" s="75"/>
      <c r="C3064" s="30"/>
      <c r="D3064" s="29"/>
      <c r="E3064" s="84"/>
      <c r="F3064" s="28"/>
      <c r="G3064" s="28"/>
      <c r="H3064" s="28">
        <f t="shared" si="38"/>
        <v>0</v>
      </c>
    </row>
    <row r="3065" spans="1:8" s="4" customFormat="1" hidden="1">
      <c r="A3065" s="29">
        <v>1638</v>
      </c>
      <c r="B3065" s="75"/>
      <c r="C3065" s="30"/>
      <c r="D3065" s="29"/>
      <c r="E3065" s="84"/>
      <c r="F3065" s="28"/>
      <c r="G3065" s="28"/>
      <c r="H3065" s="28">
        <f t="shared" si="38"/>
        <v>0</v>
      </c>
    </row>
    <row r="3066" spans="1:8" s="4" customFormat="1" hidden="1">
      <c r="A3066" s="29">
        <v>1639</v>
      </c>
      <c r="B3066" s="75"/>
      <c r="C3066" s="30"/>
      <c r="D3066" s="29"/>
      <c r="E3066" s="84"/>
      <c r="F3066" s="28"/>
      <c r="G3066" s="28"/>
      <c r="H3066" s="28">
        <f t="shared" si="38"/>
        <v>0</v>
      </c>
    </row>
    <row r="3067" spans="1:8" s="4" customFormat="1" hidden="1">
      <c r="A3067" s="29">
        <v>1640</v>
      </c>
      <c r="B3067" s="75"/>
      <c r="C3067" s="30"/>
      <c r="D3067" s="29"/>
      <c r="E3067" s="84"/>
      <c r="F3067" s="28"/>
      <c r="G3067" s="28"/>
      <c r="H3067" s="28">
        <f t="shared" si="38"/>
        <v>0</v>
      </c>
    </row>
    <row r="3068" spans="1:8" s="4" customFormat="1" hidden="1">
      <c r="A3068" s="29">
        <v>1641</v>
      </c>
      <c r="B3068" s="75"/>
      <c r="C3068" s="30"/>
      <c r="D3068" s="29"/>
      <c r="E3068" s="84"/>
      <c r="F3068" s="28"/>
      <c r="G3068" s="28"/>
      <c r="H3068" s="28">
        <f t="shared" si="38"/>
        <v>0</v>
      </c>
    </row>
    <row r="3069" spans="1:8" s="4" customFormat="1" hidden="1">
      <c r="A3069" s="29">
        <v>1642</v>
      </c>
      <c r="B3069" s="75"/>
      <c r="C3069" s="30"/>
      <c r="D3069" s="29"/>
      <c r="E3069" s="84"/>
      <c r="F3069" s="28"/>
      <c r="G3069" s="28"/>
      <c r="H3069" s="28">
        <f t="shared" si="38"/>
        <v>0</v>
      </c>
    </row>
    <row r="3070" spans="1:8" s="4" customFormat="1" hidden="1">
      <c r="A3070" s="29">
        <v>1643</v>
      </c>
      <c r="B3070" s="75"/>
      <c r="C3070" s="30"/>
      <c r="D3070" s="29"/>
      <c r="E3070" s="84"/>
      <c r="F3070" s="28"/>
      <c r="G3070" s="28"/>
      <c r="H3070" s="28">
        <f t="shared" si="38"/>
        <v>0</v>
      </c>
    </row>
    <row r="3071" spans="1:8" s="4" customFormat="1" hidden="1">
      <c r="A3071" s="29">
        <v>1644</v>
      </c>
      <c r="B3071" s="75"/>
      <c r="C3071" s="30"/>
      <c r="D3071" s="29"/>
      <c r="E3071" s="84"/>
      <c r="F3071" s="28"/>
      <c r="G3071" s="28"/>
      <c r="H3071" s="28">
        <f t="shared" si="38"/>
        <v>0</v>
      </c>
    </row>
    <row r="3072" spans="1:8" s="4" customFormat="1" hidden="1">
      <c r="A3072" s="29">
        <v>1645</v>
      </c>
      <c r="B3072" s="75"/>
      <c r="C3072" s="30"/>
      <c r="D3072" s="29"/>
      <c r="E3072" s="84"/>
      <c r="F3072" s="28"/>
      <c r="G3072" s="28"/>
      <c r="H3072" s="28">
        <f t="shared" si="38"/>
        <v>0</v>
      </c>
    </row>
    <row r="3073" spans="1:8" s="4" customFormat="1" hidden="1">
      <c r="A3073" s="29">
        <v>1646</v>
      </c>
      <c r="B3073" s="75"/>
      <c r="C3073" s="30"/>
      <c r="D3073" s="29"/>
      <c r="E3073" s="84"/>
      <c r="F3073" s="28"/>
      <c r="G3073" s="28"/>
      <c r="H3073" s="28">
        <f t="shared" si="38"/>
        <v>0</v>
      </c>
    </row>
    <row r="3074" spans="1:8" s="4" customFormat="1" hidden="1">
      <c r="A3074" s="29">
        <v>1647</v>
      </c>
      <c r="B3074" s="75"/>
      <c r="C3074" s="30"/>
      <c r="D3074" s="29"/>
      <c r="E3074" s="84"/>
      <c r="F3074" s="28"/>
      <c r="G3074" s="28"/>
      <c r="H3074" s="28">
        <f t="shared" si="38"/>
        <v>0</v>
      </c>
    </row>
    <row r="3075" spans="1:8" s="4" customFormat="1" hidden="1">
      <c r="A3075" s="29">
        <v>1648</v>
      </c>
      <c r="B3075" s="75"/>
      <c r="C3075" s="30"/>
      <c r="D3075" s="29"/>
      <c r="E3075" s="84"/>
      <c r="F3075" s="28"/>
      <c r="G3075" s="28"/>
      <c r="H3075" s="28">
        <f t="shared" si="38"/>
        <v>0</v>
      </c>
    </row>
    <row r="3076" spans="1:8" s="4" customFormat="1" hidden="1">
      <c r="A3076" s="29">
        <v>1649</v>
      </c>
      <c r="B3076" s="75"/>
      <c r="C3076" s="30"/>
      <c r="D3076" s="29"/>
      <c r="E3076" s="84"/>
      <c r="F3076" s="28"/>
      <c r="G3076" s="28"/>
      <c r="H3076" s="28">
        <f t="shared" si="38"/>
        <v>0</v>
      </c>
    </row>
    <row r="3077" spans="1:8" s="4" customFormat="1" hidden="1">
      <c r="A3077" s="29">
        <v>1650</v>
      </c>
      <c r="B3077" s="75"/>
      <c r="C3077" s="30"/>
      <c r="D3077" s="29"/>
      <c r="E3077" s="84"/>
      <c r="F3077" s="28"/>
      <c r="G3077" s="28"/>
      <c r="H3077" s="28">
        <f t="shared" si="38"/>
        <v>0</v>
      </c>
    </row>
    <row r="3078" spans="1:8" s="4" customFormat="1" hidden="1">
      <c r="A3078" s="29">
        <v>1651</v>
      </c>
      <c r="B3078" s="75"/>
      <c r="C3078" s="30"/>
      <c r="D3078" s="29"/>
      <c r="E3078" s="84"/>
      <c r="F3078" s="28"/>
      <c r="G3078" s="28"/>
      <c r="H3078" s="28">
        <f t="shared" si="38"/>
        <v>0</v>
      </c>
    </row>
    <row r="3079" spans="1:8" s="4" customFormat="1" hidden="1">
      <c r="A3079" s="29">
        <v>1652</v>
      </c>
      <c r="B3079" s="75"/>
      <c r="C3079" s="30"/>
      <c r="D3079" s="29"/>
      <c r="E3079" s="84"/>
      <c r="F3079" s="28"/>
      <c r="G3079" s="28"/>
      <c r="H3079" s="28">
        <f t="shared" si="38"/>
        <v>0</v>
      </c>
    </row>
    <row r="3080" spans="1:8" s="4" customFormat="1" hidden="1">
      <c r="A3080" s="29">
        <v>1653</v>
      </c>
      <c r="B3080" s="75"/>
      <c r="C3080" s="30"/>
      <c r="D3080" s="29"/>
      <c r="E3080" s="84"/>
      <c r="F3080" s="28"/>
      <c r="G3080" s="28"/>
      <c r="H3080" s="28">
        <f t="shared" si="38"/>
        <v>0</v>
      </c>
    </row>
    <row r="3081" spans="1:8" s="4" customFormat="1" hidden="1">
      <c r="A3081" s="29">
        <v>1654</v>
      </c>
      <c r="B3081" s="75"/>
      <c r="C3081" s="30"/>
      <c r="D3081" s="29"/>
      <c r="E3081" s="84"/>
      <c r="F3081" s="28"/>
      <c r="G3081" s="28"/>
      <c r="H3081" s="28">
        <f t="shared" si="38"/>
        <v>0</v>
      </c>
    </row>
    <row r="3082" spans="1:8" s="4" customFormat="1" hidden="1">
      <c r="A3082" s="29">
        <v>1655</v>
      </c>
      <c r="B3082" s="75"/>
      <c r="C3082" s="30"/>
      <c r="D3082" s="29"/>
      <c r="E3082" s="84"/>
      <c r="F3082" s="28"/>
      <c r="G3082" s="28"/>
      <c r="H3082" s="28">
        <f t="shared" si="38"/>
        <v>0</v>
      </c>
    </row>
    <row r="3083" spans="1:8" s="4" customFormat="1" hidden="1">
      <c r="A3083" s="29">
        <v>1656</v>
      </c>
      <c r="B3083" s="75"/>
      <c r="C3083" s="30"/>
      <c r="D3083" s="29"/>
      <c r="E3083" s="84"/>
      <c r="F3083" s="28"/>
      <c r="G3083" s="28"/>
      <c r="H3083" s="28">
        <f t="shared" si="38"/>
        <v>0</v>
      </c>
    </row>
    <row r="3084" spans="1:8" s="4" customFormat="1" hidden="1">
      <c r="A3084" s="29">
        <v>1657</v>
      </c>
      <c r="B3084" s="75"/>
      <c r="C3084" s="30"/>
      <c r="D3084" s="29"/>
      <c r="E3084" s="84"/>
      <c r="F3084" s="28"/>
      <c r="G3084" s="28"/>
      <c r="H3084" s="28">
        <f t="shared" si="38"/>
        <v>0</v>
      </c>
    </row>
    <row r="3085" spans="1:8" s="4" customFormat="1" hidden="1">
      <c r="A3085" s="29">
        <v>1658</v>
      </c>
      <c r="B3085" s="75"/>
      <c r="C3085" s="30"/>
      <c r="D3085" s="29"/>
      <c r="E3085" s="84"/>
      <c r="F3085" s="28"/>
      <c r="G3085" s="28"/>
      <c r="H3085" s="28">
        <f t="shared" si="38"/>
        <v>0</v>
      </c>
    </row>
    <row r="3086" spans="1:8" s="4" customFormat="1" hidden="1">
      <c r="A3086" s="29">
        <v>1659</v>
      </c>
      <c r="B3086" s="75"/>
      <c r="C3086" s="30"/>
      <c r="D3086" s="29"/>
      <c r="E3086" s="84"/>
      <c r="F3086" s="28"/>
      <c r="G3086" s="28"/>
      <c r="H3086" s="28">
        <f t="shared" si="38"/>
        <v>0</v>
      </c>
    </row>
    <row r="3087" spans="1:8" s="4" customFormat="1" hidden="1">
      <c r="A3087" s="29">
        <v>1660</v>
      </c>
      <c r="B3087" s="75"/>
      <c r="C3087" s="30"/>
      <c r="D3087" s="29"/>
      <c r="E3087" s="84"/>
      <c r="F3087" s="28"/>
      <c r="G3087" s="28"/>
      <c r="H3087" s="28">
        <f t="shared" si="38"/>
        <v>0</v>
      </c>
    </row>
    <row r="3088" spans="1:8" s="4" customFormat="1" hidden="1">
      <c r="A3088" s="29">
        <v>1661</v>
      </c>
      <c r="B3088" s="75"/>
      <c r="C3088" s="30"/>
      <c r="D3088" s="29"/>
      <c r="E3088" s="84"/>
      <c r="F3088" s="28"/>
      <c r="G3088" s="28"/>
      <c r="H3088" s="28">
        <f t="shared" si="38"/>
        <v>0</v>
      </c>
    </row>
    <row r="3089" spans="1:8" s="4" customFormat="1" hidden="1">
      <c r="A3089" s="29">
        <v>1662</v>
      </c>
      <c r="B3089" s="75"/>
      <c r="C3089" s="30"/>
      <c r="D3089" s="29"/>
      <c r="E3089" s="84"/>
      <c r="F3089" s="28"/>
      <c r="G3089" s="28"/>
      <c r="H3089" s="28">
        <f t="shared" si="38"/>
        <v>0</v>
      </c>
    </row>
    <row r="3090" spans="1:8" s="4" customFormat="1" hidden="1">
      <c r="A3090" s="29">
        <v>1663</v>
      </c>
      <c r="B3090" s="75"/>
      <c r="C3090" s="30"/>
      <c r="D3090" s="29"/>
      <c r="E3090" s="84"/>
      <c r="F3090" s="28"/>
      <c r="G3090" s="28"/>
      <c r="H3090" s="28">
        <f t="shared" si="38"/>
        <v>0</v>
      </c>
    </row>
    <row r="3091" spans="1:8" s="4" customFormat="1" hidden="1">
      <c r="A3091" s="29">
        <v>1664</v>
      </c>
      <c r="B3091" s="75"/>
      <c r="C3091" s="30"/>
      <c r="D3091" s="29"/>
      <c r="E3091" s="84"/>
      <c r="F3091" s="28"/>
      <c r="G3091" s="28"/>
      <c r="H3091" s="28">
        <f t="shared" si="38"/>
        <v>0</v>
      </c>
    </row>
    <row r="3092" spans="1:8" s="4" customFormat="1" hidden="1">
      <c r="A3092" s="29">
        <v>1665</v>
      </c>
      <c r="B3092" s="75"/>
      <c r="C3092" s="30"/>
      <c r="D3092" s="29"/>
      <c r="E3092" s="84"/>
      <c r="F3092" s="28"/>
      <c r="G3092" s="28"/>
      <c r="H3092" s="28">
        <f t="shared" si="38"/>
        <v>0</v>
      </c>
    </row>
    <row r="3093" spans="1:8" s="4" customFormat="1" hidden="1">
      <c r="A3093" s="29">
        <v>1666</v>
      </c>
      <c r="B3093" s="75"/>
      <c r="C3093" s="30"/>
      <c r="D3093" s="29"/>
      <c r="E3093" s="84"/>
      <c r="F3093" s="28"/>
      <c r="G3093" s="28"/>
      <c r="H3093" s="28">
        <f t="shared" si="38"/>
        <v>0</v>
      </c>
    </row>
    <row r="3094" spans="1:8" s="4" customFormat="1" hidden="1">
      <c r="A3094" s="29">
        <v>1667</v>
      </c>
      <c r="B3094" s="75"/>
      <c r="C3094" s="30"/>
      <c r="D3094" s="29"/>
      <c r="E3094" s="84"/>
      <c r="F3094" s="28"/>
      <c r="G3094" s="28"/>
      <c r="H3094" s="28">
        <f t="shared" si="38"/>
        <v>0</v>
      </c>
    </row>
    <row r="3095" spans="1:8" s="4" customFormat="1" hidden="1">
      <c r="A3095" s="29">
        <v>1668</v>
      </c>
      <c r="B3095" s="75"/>
      <c r="C3095" s="30"/>
      <c r="D3095" s="29"/>
      <c r="E3095" s="84"/>
      <c r="F3095" s="28"/>
      <c r="G3095" s="28"/>
      <c r="H3095" s="28">
        <f t="shared" si="38"/>
        <v>0</v>
      </c>
    </row>
    <row r="3096" spans="1:8" s="4" customFormat="1" hidden="1">
      <c r="A3096" s="29">
        <v>1669</v>
      </c>
      <c r="B3096" s="75"/>
      <c r="C3096" s="30"/>
      <c r="D3096" s="29"/>
      <c r="E3096" s="84"/>
      <c r="F3096" s="28"/>
      <c r="G3096" s="28"/>
      <c r="H3096" s="28">
        <f t="shared" si="38"/>
        <v>0</v>
      </c>
    </row>
    <row r="3097" spans="1:8" s="4" customFormat="1" hidden="1">
      <c r="A3097" s="29">
        <v>1670</v>
      </c>
      <c r="B3097" s="75"/>
      <c r="C3097" s="30"/>
      <c r="D3097" s="29"/>
      <c r="E3097" s="84"/>
      <c r="F3097" s="28"/>
      <c r="G3097" s="28"/>
      <c r="H3097" s="28">
        <f t="shared" si="38"/>
        <v>0</v>
      </c>
    </row>
    <row r="3098" spans="1:8" s="4" customFormat="1" hidden="1">
      <c r="A3098" s="29">
        <v>1671</v>
      </c>
      <c r="B3098" s="75"/>
      <c r="C3098" s="30"/>
      <c r="D3098" s="29"/>
      <c r="E3098" s="84"/>
      <c r="F3098" s="28"/>
      <c r="G3098" s="28"/>
      <c r="H3098" s="28">
        <f t="shared" si="38"/>
        <v>0</v>
      </c>
    </row>
    <row r="3099" spans="1:8" s="4" customFormat="1" hidden="1">
      <c r="A3099" s="29">
        <v>1672</v>
      </c>
      <c r="B3099" s="75"/>
      <c r="C3099" s="30"/>
      <c r="D3099" s="29"/>
      <c r="E3099" s="84"/>
      <c r="F3099" s="28"/>
      <c r="G3099" s="28"/>
      <c r="H3099" s="28">
        <f t="shared" si="38"/>
        <v>0</v>
      </c>
    </row>
    <row r="3100" spans="1:8" s="4" customFormat="1" hidden="1">
      <c r="A3100" s="29">
        <v>1673</v>
      </c>
      <c r="B3100" s="75"/>
      <c r="C3100" s="30"/>
      <c r="D3100" s="29"/>
      <c r="E3100" s="84"/>
      <c r="F3100" s="28"/>
      <c r="G3100" s="28"/>
      <c r="H3100" s="28">
        <f t="shared" si="38"/>
        <v>0</v>
      </c>
    </row>
    <row r="3101" spans="1:8" s="4" customFormat="1" hidden="1">
      <c r="A3101" s="29">
        <v>1674</v>
      </c>
      <c r="B3101" s="75"/>
      <c r="C3101" s="30"/>
      <c r="D3101" s="29"/>
      <c r="E3101" s="84"/>
      <c r="F3101" s="28"/>
      <c r="G3101" s="28"/>
      <c r="H3101" s="28">
        <f t="shared" si="38"/>
        <v>0</v>
      </c>
    </row>
    <row r="3102" spans="1:8" s="4" customFormat="1" hidden="1">
      <c r="A3102" s="29">
        <v>1675</v>
      </c>
      <c r="B3102" s="75"/>
      <c r="C3102" s="30"/>
      <c r="D3102" s="29"/>
      <c r="E3102" s="84"/>
      <c r="F3102" s="28"/>
      <c r="G3102" s="28"/>
      <c r="H3102" s="28">
        <f t="shared" ref="H3102:H3165" si="39">F3102+G3102</f>
        <v>0</v>
      </c>
    </row>
    <row r="3103" spans="1:8" s="4" customFormat="1" hidden="1">
      <c r="A3103" s="29">
        <v>1676</v>
      </c>
      <c r="B3103" s="75"/>
      <c r="C3103" s="30"/>
      <c r="D3103" s="29"/>
      <c r="E3103" s="84"/>
      <c r="F3103" s="28"/>
      <c r="G3103" s="28"/>
      <c r="H3103" s="28">
        <f t="shared" si="39"/>
        <v>0</v>
      </c>
    </row>
    <row r="3104" spans="1:8" s="4" customFormat="1" hidden="1">
      <c r="A3104" s="29">
        <v>1677</v>
      </c>
      <c r="B3104" s="75"/>
      <c r="C3104" s="30"/>
      <c r="D3104" s="29"/>
      <c r="E3104" s="84"/>
      <c r="F3104" s="28"/>
      <c r="G3104" s="28"/>
      <c r="H3104" s="28">
        <f t="shared" si="39"/>
        <v>0</v>
      </c>
    </row>
    <row r="3105" spans="1:8" s="4" customFormat="1" hidden="1">
      <c r="A3105" s="29">
        <v>1678</v>
      </c>
      <c r="B3105" s="75"/>
      <c r="C3105" s="30"/>
      <c r="D3105" s="29"/>
      <c r="E3105" s="84"/>
      <c r="F3105" s="28"/>
      <c r="G3105" s="28"/>
      <c r="H3105" s="28">
        <f t="shared" si="39"/>
        <v>0</v>
      </c>
    </row>
    <row r="3106" spans="1:8" s="4" customFormat="1" hidden="1">
      <c r="A3106" s="29">
        <v>1679</v>
      </c>
      <c r="B3106" s="75"/>
      <c r="C3106" s="30"/>
      <c r="D3106" s="29"/>
      <c r="E3106" s="84"/>
      <c r="F3106" s="28"/>
      <c r="G3106" s="28"/>
      <c r="H3106" s="28">
        <f t="shared" si="39"/>
        <v>0</v>
      </c>
    </row>
    <row r="3107" spans="1:8" s="4" customFormat="1" hidden="1">
      <c r="A3107" s="29">
        <v>1680</v>
      </c>
      <c r="B3107" s="75"/>
      <c r="C3107" s="30"/>
      <c r="D3107" s="29"/>
      <c r="E3107" s="84"/>
      <c r="F3107" s="28"/>
      <c r="G3107" s="28"/>
      <c r="H3107" s="28">
        <f t="shared" si="39"/>
        <v>0</v>
      </c>
    </row>
    <row r="3108" spans="1:8" s="4" customFormat="1" hidden="1">
      <c r="A3108" s="29">
        <v>1681</v>
      </c>
      <c r="B3108" s="75"/>
      <c r="C3108" s="30"/>
      <c r="D3108" s="29"/>
      <c r="E3108" s="84"/>
      <c r="F3108" s="28"/>
      <c r="G3108" s="28"/>
      <c r="H3108" s="28">
        <f t="shared" si="39"/>
        <v>0</v>
      </c>
    </row>
    <row r="3109" spans="1:8" s="4" customFormat="1" hidden="1">
      <c r="A3109" s="29">
        <v>1682</v>
      </c>
      <c r="B3109" s="75"/>
      <c r="C3109" s="30"/>
      <c r="D3109" s="29"/>
      <c r="E3109" s="84"/>
      <c r="F3109" s="28"/>
      <c r="G3109" s="28"/>
      <c r="H3109" s="28">
        <f t="shared" si="39"/>
        <v>0</v>
      </c>
    </row>
    <row r="3110" spans="1:8" s="4" customFormat="1" hidden="1">
      <c r="A3110" s="29">
        <v>1683</v>
      </c>
      <c r="B3110" s="75"/>
      <c r="C3110" s="30"/>
      <c r="D3110" s="29"/>
      <c r="E3110" s="84"/>
      <c r="F3110" s="28"/>
      <c r="G3110" s="28"/>
      <c r="H3110" s="28">
        <f t="shared" si="39"/>
        <v>0</v>
      </c>
    </row>
    <row r="3111" spans="1:8" s="4" customFormat="1" hidden="1">
      <c r="A3111" s="29">
        <v>1684</v>
      </c>
      <c r="B3111" s="75"/>
      <c r="C3111" s="30"/>
      <c r="D3111" s="29"/>
      <c r="E3111" s="84"/>
      <c r="F3111" s="28"/>
      <c r="G3111" s="28"/>
      <c r="H3111" s="28">
        <f t="shared" si="39"/>
        <v>0</v>
      </c>
    </row>
    <row r="3112" spans="1:8" s="4" customFormat="1" hidden="1">
      <c r="A3112" s="29">
        <v>1685</v>
      </c>
      <c r="B3112" s="75"/>
      <c r="C3112" s="30"/>
      <c r="D3112" s="29"/>
      <c r="E3112" s="84"/>
      <c r="F3112" s="28"/>
      <c r="G3112" s="28"/>
      <c r="H3112" s="28">
        <f t="shared" si="39"/>
        <v>0</v>
      </c>
    </row>
    <row r="3113" spans="1:8" s="4" customFormat="1" hidden="1">
      <c r="A3113" s="29">
        <v>1686</v>
      </c>
      <c r="B3113" s="75"/>
      <c r="C3113" s="30"/>
      <c r="D3113" s="29"/>
      <c r="E3113" s="84"/>
      <c r="F3113" s="28"/>
      <c r="G3113" s="28"/>
      <c r="H3113" s="28">
        <f t="shared" si="39"/>
        <v>0</v>
      </c>
    </row>
    <row r="3114" spans="1:8" s="4" customFormat="1" hidden="1">
      <c r="A3114" s="29">
        <v>1687</v>
      </c>
      <c r="B3114" s="75"/>
      <c r="C3114" s="30"/>
      <c r="D3114" s="29"/>
      <c r="E3114" s="84"/>
      <c r="F3114" s="28"/>
      <c r="G3114" s="28"/>
      <c r="H3114" s="28">
        <f t="shared" si="39"/>
        <v>0</v>
      </c>
    </row>
    <row r="3115" spans="1:8" s="4" customFormat="1" hidden="1">
      <c r="A3115" s="29">
        <v>1688</v>
      </c>
      <c r="B3115" s="75"/>
      <c r="C3115" s="30"/>
      <c r="D3115" s="29"/>
      <c r="E3115" s="84"/>
      <c r="F3115" s="28"/>
      <c r="G3115" s="28"/>
      <c r="H3115" s="28">
        <f t="shared" si="39"/>
        <v>0</v>
      </c>
    </row>
    <row r="3116" spans="1:8" s="4" customFormat="1" hidden="1">
      <c r="A3116" s="29">
        <v>1689</v>
      </c>
      <c r="B3116" s="75"/>
      <c r="C3116" s="30"/>
      <c r="D3116" s="29"/>
      <c r="E3116" s="84"/>
      <c r="F3116" s="28"/>
      <c r="G3116" s="28"/>
      <c r="H3116" s="28">
        <f t="shared" si="39"/>
        <v>0</v>
      </c>
    </row>
    <row r="3117" spans="1:8" s="4" customFormat="1" hidden="1">
      <c r="A3117" s="29">
        <v>1690</v>
      </c>
      <c r="B3117" s="75"/>
      <c r="C3117" s="30"/>
      <c r="D3117" s="29"/>
      <c r="E3117" s="84"/>
      <c r="F3117" s="28"/>
      <c r="G3117" s="28"/>
      <c r="H3117" s="28">
        <f t="shared" si="39"/>
        <v>0</v>
      </c>
    </row>
    <row r="3118" spans="1:8" s="4" customFormat="1" hidden="1">
      <c r="A3118" s="29">
        <v>1691</v>
      </c>
      <c r="B3118" s="75"/>
      <c r="C3118" s="30"/>
      <c r="D3118" s="29"/>
      <c r="E3118" s="84"/>
      <c r="F3118" s="28"/>
      <c r="G3118" s="28"/>
      <c r="H3118" s="28">
        <f t="shared" si="39"/>
        <v>0</v>
      </c>
    </row>
    <row r="3119" spans="1:8" s="4" customFormat="1" hidden="1">
      <c r="A3119" s="29">
        <v>1692</v>
      </c>
      <c r="B3119" s="75"/>
      <c r="C3119" s="30"/>
      <c r="D3119" s="29"/>
      <c r="E3119" s="84"/>
      <c r="F3119" s="28"/>
      <c r="G3119" s="28"/>
      <c r="H3119" s="28">
        <f t="shared" si="39"/>
        <v>0</v>
      </c>
    </row>
    <row r="3120" spans="1:8" s="4" customFormat="1" hidden="1">
      <c r="A3120" s="29">
        <v>1693</v>
      </c>
      <c r="B3120" s="75"/>
      <c r="C3120" s="30"/>
      <c r="D3120" s="29"/>
      <c r="E3120" s="84"/>
      <c r="F3120" s="28"/>
      <c r="G3120" s="28"/>
      <c r="H3120" s="28">
        <f t="shared" si="39"/>
        <v>0</v>
      </c>
    </row>
    <row r="3121" spans="1:8" s="4" customFormat="1" hidden="1">
      <c r="A3121" s="29">
        <v>1694</v>
      </c>
      <c r="B3121" s="75"/>
      <c r="C3121" s="30"/>
      <c r="D3121" s="29"/>
      <c r="E3121" s="84"/>
      <c r="F3121" s="28"/>
      <c r="G3121" s="28"/>
      <c r="H3121" s="28">
        <f t="shared" si="39"/>
        <v>0</v>
      </c>
    </row>
    <row r="3122" spans="1:8" s="4" customFormat="1" hidden="1">
      <c r="A3122" s="29">
        <v>1695</v>
      </c>
      <c r="B3122" s="75"/>
      <c r="C3122" s="30"/>
      <c r="D3122" s="29"/>
      <c r="E3122" s="84"/>
      <c r="F3122" s="28"/>
      <c r="G3122" s="28"/>
      <c r="H3122" s="28">
        <f t="shared" si="39"/>
        <v>0</v>
      </c>
    </row>
    <row r="3123" spans="1:8" s="4" customFormat="1" hidden="1">
      <c r="A3123" s="29">
        <v>1696</v>
      </c>
      <c r="B3123" s="75"/>
      <c r="C3123" s="30"/>
      <c r="D3123" s="29"/>
      <c r="E3123" s="84"/>
      <c r="F3123" s="28"/>
      <c r="G3123" s="28"/>
      <c r="H3123" s="28">
        <f t="shared" si="39"/>
        <v>0</v>
      </c>
    </row>
    <row r="3124" spans="1:8" s="4" customFormat="1" hidden="1">
      <c r="A3124" s="29">
        <v>1697</v>
      </c>
      <c r="B3124" s="75"/>
      <c r="C3124" s="30"/>
      <c r="D3124" s="29"/>
      <c r="E3124" s="84"/>
      <c r="F3124" s="28"/>
      <c r="G3124" s="28"/>
      <c r="H3124" s="28">
        <f t="shared" si="39"/>
        <v>0</v>
      </c>
    </row>
    <row r="3125" spans="1:8" s="4" customFormat="1" hidden="1">
      <c r="A3125" s="29">
        <v>1698</v>
      </c>
      <c r="B3125" s="75"/>
      <c r="C3125" s="30"/>
      <c r="D3125" s="29"/>
      <c r="E3125" s="84"/>
      <c r="F3125" s="28"/>
      <c r="G3125" s="28"/>
      <c r="H3125" s="28">
        <f t="shared" si="39"/>
        <v>0</v>
      </c>
    </row>
    <row r="3126" spans="1:8" s="4" customFormat="1" hidden="1">
      <c r="A3126" s="29">
        <v>1699</v>
      </c>
      <c r="B3126" s="75"/>
      <c r="C3126" s="30"/>
      <c r="D3126" s="29"/>
      <c r="E3126" s="84"/>
      <c r="F3126" s="28"/>
      <c r="G3126" s="28"/>
      <c r="H3126" s="28">
        <f t="shared" si="39"/>
        <v>0</v>
      </c>
    </row>
    <row r="3127" spans="1:8" s="4" customFormat="1" hidden="1">
      <c r="A3127" s="29">
        <v>1700</v>
      </c>
      <c r="B3127" s="75"/>
      <c r="C3127" s="30"/>
      <c r="D3127" s="29"/>
      <c r="E3127" s="84"/>
      <c r="F3127" s="28"/>
      <c r="G3127" s="28"/>
      <c r="H3127" s="28">
        <f t="shared" si="39"/>
        <v>0</v>
      </c>
    </row>
    <row r="3128" spans="1:8" s="4" customFormat="1" hidden="1">
      <c r="A3128" s="29">
        <v>1701</v>
      </c>
      <c r="B3128" s="75"/>
      <c r="C3128" s="30"/>
      <c r="D3128" s="29"/>
      <c r="E3128" s="84"/>
      <c r="F3128" s="28"/>
      <c r="G3128" s="28"/>
      <c r="H3128" s="28">
        <f t="shared" si="39"/>
        <v>0</v>
      </c>
    </row>
    <row r="3129" spans="1:8" s="4" customFormat="1" hidden="1">
      <c r="A3129" s="29">
        <v>1702</v>
      </c>
      <c r="B3129" s="75"/>
      <c r="C3129" s="30"/>
      <c r="D3129" s="29"/>
      <c r="E3129" s="84"/>
      <c r="F3129" s="28"/>
      <c r="G3129" s="28"/>
      <c r="H3129" s="28">
        <f t="shared" si="39"/>
        <v>0</v>
      </c>
    </row>
    <row r="3130" spans="1:8" s="4" customFormat="1" hidden="1">
      <c r="A3130" s="29">
        <v>1703</v>
      </c>
      <c r="B3130" s="75"/>
      <c r="C3130" s="30"/>
      <c r="D3130" s="29"/>
      <c r="E3130" s="84"/>
      <c r="F3130" s="28"/>
      <c r="G3130" s="28"/>
      <c r="H3130" s="28">
        <f t="shared" si="39"/>
        <v>0</v>
      </c>
    </row>
    <row r="3131" spans="1:8" s="4" customFormat="1" hidden="1">
      <c r="A3131" s="29">
        <v>1704</v>
      </c>
      <c r="B3131" s="75"/>
      <c r="C3131" s="30"/>
      <c r="D3131" s="29"/>
      <c r="E3131" s="84"/>
      <c r="F3131" s="28"/>
      <c r="G3131" s="28"/>
      <c r="H3131" s="28">
        <f t="shared" si="39"/>
        <v>0</v>
      </c>
    </row>
    <row r="3132" spans="1:8" s="4" customFormat="1" hidden="1">
      <c r="A3132" s="29">
        <v>1705</v>
      </c>
      <c r="B3132" s="75"/>
      <c r="C3132" s="30"/>
      <c r="D3132" s="29"/>
      <c r="E3132" s="84"/>
      <c r="F3132" s="28"/>
      <c r="G3132" s="28"/>
      <c r="H3132" s="28">
        <f t="shared" si="39"/>
        <v>0</v>
      </c>
    </row>
    <row r="3133" spans="1:8" s="4" customFormat="1" hidden="1">
      <c r="A3133" s="29">
        <v>1706</v>
      </c>
      <c r="B3133" s="75"/>
      <c r="C3133" s="30"/>
      <c r="D3133" s="29"/>
      <c r="E3133" s="84"/>
      <c r="F3133" s="28"/>
      <c r="G3133" s="28"/>
      <c r="H3133" s="28">
        <f t="shared" si="39"/>
        <v>0</v>
      </c>
    </row>
    <row r="3134" spans="1:8" s="4" customFormat="1" hidden="1">
      <c r="A3134" s="29">
        <v>1707</v>
      </c>
      <c r="B3134" s="75"/>
      <c r="C3134" s="30"/>
      <c r="D3134" s="29"/>
      <c r="E3134" s="84"/>
      <c r="F3134" s="28"/>
      <c r="G3134" s="28"/>
      <c r="H3134" s="28">
        <f t="shared" si="39"/>
        <v>0</v>
      </c>
    </row>
    <row r="3135" spans="1:8" s="4" customFormat="1" hidden="1">
      <c r="A3135" s="29">
        <v>1708</v>
      </c>
      <c r="B3135" s="75"/>
      <c r="C3135" s="30"/>
      <c r="D3135" s="29"/>
      <c r="E3135" s="84"/>
      <c r="F3135" s="28"/>
      <c r="G3135" s="28"/>
      <c r="H3135" s="28">
        <f t="shared" si="39"/>
        <v>0</v>
      </c>
    </row>
    <row r="3136" spans="1:8" s="4" customFormat="1" hidden="1">
      <c r="A3136" s="29">
        <v>1709</v>
      </c>
      <c r="B3136" s="75"/>
      <c r="C3136" s="30"/>
      <c r="D3136" s="29"/>
      <c r="E3136" s="84"/>
      <c r="F3136" s="28"/>
      <c r="G3136" s="28"/>
      <c r="H3136" s="28">
        <f t="shared" si="39"/>
        <v>0</v>
      </c>
    </row>
    <row r="3137" spans="1:8" s="4" customFormat="1" hidden="1">
      <c r="A3137" s="29">
        <v>1710</v>
      </c>
      <c r="B3137" s="75"/>
      <c r="C3137" s="30"/>
      <c r="D3137" s="29"/>
      <c r="E3137" s="84"/>
      <c r="F3137" s="28"/>
      <c r="G3137" s="28"/>
      <c r="H3137" s="28">
        <f t="shared" si="39"/>
        <v>0</v>
      </c>
    </row>
    <row r="3138" spans="1:8" s="4" customFormat="1" hidden="1">
      <c r="A3138" s="29">
        <v>1711</v>
      </c>
      <c r="B3138" s="75"/>
      <c r="C3138" s="30"/>
      <c r="D3138" s="29"/>
      <c r="E3138" s="84"/>
      <c r="F3138" s="28"/>
      <c r="G3138" s="28"/>
      <c r="H3138" s="28">
        <f t="shared" si="39"/>
        <v>0</v>
      </c>
    </row>
    <row r="3139" spans="1:8" s="4" customFormat="1" hidden="1">
      <c r="A3139" s="29">
        <v>1712</v>
      </c>
      <c r="B3139" s="75"/>
      <c r="C3139" s="30"/>
      <c r="D3139" s="29"/>
      <c r="E3139" s="84"/>
      <c r="F3139" s="28"/>
      <c r="G3139" s="28"/>
      <c r="H3139" s="28">
        <f t="shared" si="39"/>
        <v>0</v>
      </c>
    </row>
    <row r="3140" spans="1:8" s="4" customFormat="1" hidden="1">
      <c r="A3140" s="29">
        <v>1713</v>
      </c>
      <c r="B3140" s="75"/>
      <c r="C3140" s="30"/>
      <c r="D3140" s="29"/>
      <c r="E3140" s="84"/>
      <c r="F3140" s="28"/>
      <c r="G3140" s="28"/>
      <c r="H3140" s="28">
        <f t="shared" si="39"/>
        <v>0</v>
      </c>
    </row>
    <row r="3141" spans="1:8" s="4" customFormat="1" hidden="1">
      <c r="A3141" s="29">
        <v>1714</v>
      </c>
      <c r="B3141" s="75"/>
      <c r="C3141" s="30"/>
      <c r="D3141" s="29"/>
      <c r="E3141" s="84"/>
      <c r="F3141" s="28"/>
      <c r="G3141" s="28"/>
      <c r="H3141" s="28">
        <f t="shared" si="39"/>
        <v>0</v>
      </c>
    </row>
    <row r="3142" spans="1:8" s="4" customFormat="1" hidden="1">
      <c r="A3142" s="29">
        <v>1715</v>
      </c>
      <c r="B3142" s="75"/>
      <c r="C3142" s="30"/>
      <c r="D3142" s="29"/>
      <c r="E3142" s="84"/>
      <c r="F3142" s="28"/>
      <c r="G3142" s="28"/>
      <c r="H3142" s="28">
        <f t="shared" si="39"/>
        <v>0</v>
      </c>
    </row>
    <row r="3143" spans="1:8" s="4" customFormat="1" hidden="1">
      <c r="A3143" s="29">
        <v>1716</v>
      </c>
      <c r="B3143" s="75"/>
      <c r="C3143" s="30"/>
      <c r="D3143" s="29"/>
      <c r="E3143" s="84"/>
      <c r="F3143" s="28"/>
      <c r="G3143" s="28"/>
      <c r="H3143" s="28">
        <f t="shared" si="39"/>
        <v>0</v>
      </c>
    </row>
    <row r="3144" spans="1:8" s="4" customFormat="1" hidden="1">
      <c r="A3144" s="29">
        <v>1717</v>
      </c>
      <c r="B3144" s="75"/>
      <c r="C3144" s="30"/>
      <c r="D3144" s="29"/>
      <c r="E3144" s="84"/>
      <c r="F3144" s="28"/>
      <c r="G3144" s="28"/>
      <c r="H3144" s="28">
        <f t="shared" si="39"/>
        <v>0</v>
      </c>
    </row>
    <row r="3145" spans="1:8" s="4" customFormat="1" hidden="1">
      <c r="A3145" s="29">
        <v>1718</v>
      </c>
      <c r="B3145" s="75"/>
      <c r="C3145" s="30"/>
      <c r="D3145" s="29"/>
      <c r="E3145" s="84"/>
      <c r="F3145" s="28"/>
      <c r="G3145" s="28"/>
      <c r="H3145" s="28">
        <f t="shared" si="39"/>
        <v>0</v>
      </c>
    </row>
    <row r="3146" spans="1:8" s="4" customFormat="1" hidden="1">
      <c r="A3146" s="29">
        <v>1719</v>
      </c>
      <c r="B3146" s="75"/>
      <c r="C3146" s="30"/>
      <c r="D3146" s="29"/>
      <c r="E3146" s="84"/>
      <c r="F3146" s="28"/>
      <c r="G3146" s="28"/>
      <c r="H3146" s="28">
        <f t="shared" si="39"/>
        <v>0</v>
      </c>
    </row>
    <row r="3147" spans="1:8" s="4" customFormat="1" hidden="1">
      <c r="A3147" s="29">
        <v>1720</v>
      </c>
      <c r="B3147" s="75"/>
      <c r="C3147" s="30"/>
      <c r="D3147" s="29"/>
      <c r="E3147" s="84"/>
      <c r="F3147" s="28"/>
      <c r="G3147" s="28"/>
      <c r="H3147" s="28">
        <f t="shared" si="39"/>
        <v>0</v>
      </c>
    </row>
    <row r="3148" spans="1:8" s="4" customFormat="1" hidden="1">
      <c r="A3148" s="29">
        <v>1721</v>
      </c>
      <c r="B3148" s="75"/>
      <c r="C3148" s="30"/>
      <c r="D3148" s="29"/>
      <c r="E3148" s="84"/>
      <c r="F3148" s="28"/>
      <c r="G3148" s="28"/>
      <c r="H3148" s="28">
        <f t="shared" si="39"/>
        <v>0</v>
      </c>
    </row>
    <row r="3149" spans="1:8" s="4" customFormat="1" hidden="1">
      <c r="A3149" s="29">
        <v>1722</v>
      </c>
      <c r="B3149" s="75"/>
      <c r="C3149" s="30"/>
      <c r="D3149" s="29"/>
      <c r="E3149" s="84"/>
      <c r="F3149" s="28"/>
      <c r="G3149" s="28"/>
      <c r="H3149" s="28">
        <f t="shared" si="39"/>
        <v>0</v>
      </c>
    </row>
    <row r="3150" spans="1:8" s="4" customFormat="1" hidden="1">
      <c r="A3150" s="29">
        <v>1723</v>
      </c>
      <c r="B3150" s="75"/>
      <c r="C3150" s="30"/>
      <c r="D3150" s="29"/>
      <c r="E3150" s="84"/>
      <c r="F3150" s="28"/>
      <c r="G3150" s="28"/>
      <c r="H3150" s="28">
        <f t="shared" si="39"/>
        <v>0</v>
      </c>
    </row>
    <row r="3151" spans="1:8" s="4" customFormat="1" hidden="1">
      <c r="A3151" s="29">
        <v>1724</v>
      </c>
      <c r="B3151" s="75"/>
      <c r="C3151" s="30"/>
      <c r="D3151" s="29"/>
      <c r="E3151" s="84"/>
      <c r="F3151" s="28"/>
      <c r="G3151" s="28"/>
      <c r="H3151" s="28">
        <f t="shared" si="39"/>
        <v>0</v>
      </c>
    </row>
    <row r="3152" spans="1:8" s="4" customFormat="1" hidden="1">
      <c r="A3152" s="29">
        <v>1725</v>
      </c>
      <c r="B3152" s="75"/>
      <c r="C3152" s="30"/>
      <c r="D3152" s="29"/>
      <c r="E3152" s="84"/>
      <c r="F3152" s="28"/>
      <c r="G3152" s="28"/>
      <c r="H3152" s="28">
        <f t="shared" si="39"/>
        <v>0</v>
      </c>
    </row>
    <row r="3153" spans="1:8" s="4" customFormat="1" hidden="1">
      <c r="A3153" s="29">
        <v>1726</v>
      </c>
      <c r="B3153" s="75"/>
      <c r="C3153" s="30"/>
      <c r="D3153" s="29"/>
      <c r="E3153" s="84"/>
      <c r="F3153" s="28"/>
      <c r="G3153" s="28"/>
      <c r="H3153" s="28">
        <f t="shared" si="39"/>
        <v>0</v>
      </c>
    </row>
    <row r="3154" spans="1:8" s="4" customFormat="1" hidden="1">
      <c r="A3154" s="29">
        <v>1727</v>
      </c>
      <c r="B3154" s="75"/>
      <c r="C3154" s="30"/>
      <c r="D3154" s="29"/>
      <c r="E3154" s="84"/>
      <c r="F3154" s="28"/>
      <c r="G3154" s="28"/>
      <c r="H3154" s="28">
        <f t="shared" si="39"/>
        <v>0</v>
      </c>
    </row>
    <row r="3155" spans="1:8" s="4" customFormat="1" hidden="1">
      <c r="A3155" s="29">
        <v>1728</v>
      </c>
      <c r="B3155" s="75"/>
      <c r="C3155" s="30"/>
      <c r="D3155" s="29"/>
      <c r="E3155" s="84"/>
      <c r="F3155" s="28"/>
      <c r="G3155" s="28"/>
      <c r="H3155" s="28">
        <f t="shared" si="39"/>
        <v>0</v>
      </c>
    </row>
    <row r="3156" spans="1:8" s="4" customFormat="1" hidden="1">
      <c r="A3156" s="29">
        <v>1729</v>
      </c>
      <c r="B3156" s="75"/>
      <c r="C3156" s="30"/>
      <c r="D3156" s="29"/>
      <c r="E3156" s="84"/>
      <c r="F3156" s="28"/>
      <c r="G3156" s="28"/>
      <c r="H3156" s="28">
        <f t="shared" si="39"/>
        <v>0</v>
      </c>
    </row>
    <row r="3157" spans="1:8" s="4" customFormat="1" hidden="1">
      <c r="A3157" s="29">
        <v>1730</v>
      </c>
      <c r="B3157" s="75"/>
      <c r="C3157" s="30"/>
      <c r="D3157" s="29"/>
      <c r="E3157" s="84"/>
      <c r="F3157" s="28"/>
      <c r="G3157" s="28"/>
      <c r="H3157" s="28">
        <f t="shared" si="39"/>
        <v>0</v>
      </c>
    </row>
    <row r="3158" spans="1:8" s="4" customFormat="1" hidden="1">
      <c r="A3158" s="29">
        <v>1731</v>
      </c>
      <c r="B3158" s="75"/>
      <c r="C3158" s="30"/>
      <c r="D3158" s="29"/>
      <c r="E3158" s="84"/>
      <c r="F3158" s="28"/>
      <c r="G3158" s="28"/>
      <c r="H3158" s="28">
        <f t="shared" si="39"/>
        <v>0</v>
      </c>
    </row>
    <row r="3159" spans="1:8" s="4" customFormat="1" hidden="1">
      <c r="A3159" s="29">
        <v>1732</v>
      </c>
      <c r="B3159" s="75"/>
      <c r="C3159" s="30"/>
      <c r="D3159" s="29"/>
      <c r="E3159" s="84"/>
      <c r="F3159" s="28"/>
      <c r="G3159" s="28"/>
      <c r="H3159" s="28">
        <f t="shared" si="39"/>
        <v>0</v>
      </c>
    </row>
    <row r="3160" spans="1:8" s="4" customFormat="1" hidden="1">
      <c r="A3160" s="29">
        <v>1733</v>
      </c>
      <c r="B3160" s="75"/>
      <c r="C3160" s="30"/>
      <c r="D3160" s="29"/>
      <c r="E3160" s="84"/>
      <c r="F3160" s="28"/>
      <c r="G3160" s="28"/>
      <c r="H3160" s="28">
        <f t="shared" si="39"/>
        <v>0</v>
      </c>
    </row>
    <row r="3161" spans="1:8" s="4" customFormat="1" hidden="1">
      <c r="A3161" s="29">
        <v>1734</v>
      </c>
      <c r="B3161" s="75"/>
      <c r="C3161" s="30"/>
      <c r="D3161" s="29"/>
      <c r="E3161" s="84"/>
      <c r="F3161" s="28"/>
      <c r="G3161" s="28"/>
      <c r="H3161" s="28">
        <f t="shared" si="39"/>
        <v>0</v>
      </c>
    </row>
    <row r="3162" spans="1:8" s="4" customFormat="1" hidden="1">
      <c r="A3162" s="29">
        <v>1735</v>
      </c>
      <c r="B3162" s="75"/>
      <c r="C3162" s="30"/>
      <c r="D3162" s="29"/>
      <c r="E3162" s="84"/>
      <c r="F3162" s="28"/>
      <c r="G3162" s="28"/>
      <c r="H3162" s="28">
        <f t="shared" si="39"/>
        <v>0</v>
      </c>
    </row>
    <row r="3163" spans="1:8" s="4" customFormat="1" hidden="1">
      <c r="A3163" s="29">
        <v>1736</v>
      </c>
      <c r="B3163" s="75"/>
      <c r="C3163" s="30"/>
      <c r="D3163" s="29"/>
      <c r="E3163" s="84"/>
      <c r="F3163" s="28"/>
      <c r="G3163" s="28"/>
      <c r="H3163" s="28">
        <f t="shared" si="39"/>
        <v>0</v>
      </c>
    </row>
    <row r="3164" spans="1:8" s="4" customFormat="1" hidden="1">
      <c r="A3164" s="29">
        <v>1737</v>
      </c>
      <c r="B3164" s="75"/>
      <c r="C3164" s="30"/>
      <c r="D3164" s="29"/>
      <c r="E3164" s="84"/>
      <c r="F3164" s="28"/>
      <c r="G3164" s="28"/>
      <c r="H3164" s="28">
        <f t="shared" si="39"/>
        <v>0</v>
      </c>
    </row>
    <row r="3165" spans="1:8" s="4" customFormat="1" hidden="1">
      <c r="A3165" s="29">
        <v>1738</v>
      </c>
      <c r="B3165" s="75"/>
      <c r="C3165" s="30"/>
      <c r="D3165" s="29"/>
      <c r="E3165" s="84"/>
      <c r="F3165" s="28"/>
      <c r="G3165" s="28"/>
      <c r="H3165" s="28">
        <f t="shared" si="39"/>
        <v>0</v>
      </c>
    </row>
    <row r="3166" spans="1:8" s="4" customFormat="1" hidden="1">
      <c r="A3166" s="29">
        <v>1739</v>
      </c>
      <c r="B3166" s="75"/>
      <c r="C3166" s="30"/>
      <c r="D3166" s="29"/>
      <c r="E3166" s="84"/>
      <c r="F3166" s="28"/>
      <c r="G3166" s="28"/>
      <c r="H3166" s="28">
        <f t="shared" ref="H3166:H3229" si="40">F3166+G3166</f>
        <v>0</v>
      </c>
    </row>
    <row r="3167" spans="1:8" s="4" customFormat="1" hidden="1">
      <c r="A3167" s="29">
        <v>1740</v>
      </c>
      <c r="B3167" s="75"/>
      <c r="C3167" s="30"/>
      <c r="D3167" s="29"/>
      <c r="E3167" s="84"/>
      <c r="F3167" s="28"/>
      <c r="G3167" s="28"/>
      <c r="H3167" s="28">
        <f t="shared" si="40"/>
        <v>0</v>
      </c>
    </row>
    <row r="3168" spans="1:8" s="4" customFormat="1" hidden="1">
      <c r="A3168" s="29">
        <v>1741</v>
      </c>
      <c r="B3168" s="75"/>
      <c r="C3168" s="30"/>
      <c r="D3168" s="29"/>
      <c r="E3168" s="84"/>
      <c r="F3168" s="28"/>
      <c r="G3168" s="28"/>
      <c r="H3168" s="28">
        <f t="shared" si="40"/>
        <v>0</v>
      </c>
    </row>
    <row r="3169" spans="1:8" s="4" customFormat="1" hidden="1">
      <c r="A3169" s="29">
        <v>1742</v>
      </c>
      <c r="B3169" s="75"/>
      <c r="C3169" s="30"/>
      <c r="D3169" s="29"/>
      <c r="E3169" s="84"/>
      <c r="F3169" s="28"/>
      <c r="G3169" s="28"/>
      <c r="H3169" s="28">
        <f t="shared" si="40"/>
        <v>0</v>
      </c>
    </row>
    <row r="3170" spans="1:8" s="4" customFormat="1" hidden="1">
      <c r="A3170" s="29">
        <v>1743</v>
      </c>
      <c r="B3170" s="75"/>
      <c r="C3170" s="30"/>
      <c r="D3170" s="29"/>
      <c r="E3170" s="84"/>
      <c r="F3170" s="28"/>
      <c r="G3170" s="28"/>
      <c r="H3170" s="28">
        <f t="shared" si="40"/>
        <v>0</v>
      </c>
    </row>
    <row r="3171" spans="1:8" s="4" customFormat="1" hidden="1">
      <c r="A3171" s="29">
        <v>1744</v>
      </c>
      <c r="B3171" s="75"/>
      <c r="C3171" s="30"/>
      <c r="D3171" s="29"/>
      <c r="E3171" s="84"/>
      <c r="F3171" s="28"/>
      <c r="G3171" s="28"/>
      <c r="H3171" s="28">
        <f t="shared" si="40"/>
        <v>0</v>
      </c>
    </row>
    <row r="3172" spans="1:8" s="4" customFormat="1" hidden="1">
      <c r="A3172" s="29">
        <v>1745</v>
      </c>
      <c r="B3172" s="75"/>
      <c r="C3172" s="30"/>
      <c r="D3172" s="29"/>
      <c r="E3172" s="84"/>
      <c r="F3172" s="28"/>
      <c r="G3172" s="28"/>
      <c r="H3172" s="28">
        <f t="shared" si="40"/>
        <v>0</v>
      </c>
    </row>
    <row r="3173" spans="1:8" s="4" customFormat="1" hidden="1">
      <c r="A3173" s="29">
        <v>1746</v>
      </c>
      <c r="B3173" s="75"/>
      <c r="C3173" s="30"/>
      <c r="D3173" s="29"/>
      <c r="E3173" s="84"/>
      <c r="F3173" s="28"/>
      <c r="G3173" s="28"/>
      <c r="H3173" s="28">
        <f t="shared" si="40"/>
        <v>0</v>
      </c>
    </row>
    <row r="3174" spans="1:8" s="4" customFormat="1" hidden="1">
      <c r="A3174" s="29">
        <v>1747</v>
      </c>
      <c r="B3174" s="75"/>
      <c r="C3174" s="30"/>
      <c r="D3174" s="29"/>
      <c r="E3174" s="84"/>
      <c r="F3174" s="28"/>
      <c r="G3174" s="28"/>
      <c r="H3174" s="28">
        <f t="shared" si="40"/>
        <v>0</v>
      </c>
    </row>
    <row r="3175" spans="1:8" s="4" customFormat="1" hidden="1">
      <c r="A3175" s="29">
        <v>1748</v>
      </c>
      <c r="B3175" s="75"/>
      <c r="C3175" s="30"/>
      <c r="D3175" s="29"/>
      <c r="E3175" s="84"/>
      <c r="F3175" s="28"/>
      <c r="G3175" s="28"/>
      <c r="H3175" s="28">
        <f t="shared" si="40"/>
        <v>0</v>
      </c>
    </row>
    <row r="3176" spans="1:8" s="4" customFormat="1" hidden="1">
      <c r="A3176" s="29">
        <v>1749</v>
      </c>
      <c r="B3176" s="75"/>
      <c r="C3176" s="30"/>
      <c r="D3176" s="29"/>
      <c r="E3176" s="84"/>
      <c r="F3176" s="28"/>
      <c r="G3176" s="28"/>
      <c r="H3176" s="28">
        <f t="shared" si="40"/>
        <v>0</v>
      </c>
    </row>
    <row r="3177" spans="1:8" s="4" customFormat="1" hidden="1">
      <c r="A3177" s="29">
        <v>1750</v>
      </c>
      <c r="B3177" s="75"/>
      <c r="C3177" s="30"/>
      <c r="D3177" s="29"/>
      <c r="E3177" s="84"/>
      <c r="F3177" s="28"/>
      <c r="G3177" s="28"/>
      <c r="H3177" s="28">
        <f t="shared" si="40"/>
        <v>0</v>
      </c>
    </row>
    <row r="3178" spans="1:8" s="4" customFormat="1" hidden="1">
      <c r="A3178" s="29">
        <v>1751</v>
      </c>
      <c r="B3178" s="75"/>
      <c r="C3178" s="30"/>
      <c r="D3178" s="29"/>
      <c r="E3178" s="84"/>
      <c r="F3178" s="28"/>
      <c r="G3178" s="28"/>
      <c r="H3178" s="28">
        <f t="shared" si="40"/>
        <v>0</v>
      </c>
    </row>
    <row r="3179" spans="1:8" s="4" customFormat="1" hidden="1">
      <c r="A3179" s="29">
        <v>1752</v>
      </c>
      <c r="B3179" s="75"/>
      <c r="C3179" s="30"/>
      <c r="D3179" s="29"/>
      <c r="E3179" s="84"/>
      <c r="F3179" s="28"/>
      <c r="G3179" s="28"/>
      <c r="H3179" s="28">
        <f t="shared" si="40"/>
        <v>0</v>
      </c>
    </row>
    <row r="3180" spans="1:8" s="4" customFormat="1" hidden="1">
      <c r="A3180" s="29">
        <v>1753</v>
      </c>
      <c r="B3180" s="75"/>
      <c r="C3180" s="30"/>
      <c r="D3180" s="29"/>
      <c r="E3180" s="84"/>
      <c r="F3180" s="28"/>
      <c r="G3180" s="28"/>
      <c r="H3180" s="28">
        <f t="shared" si="40"/>
        <v>0</v>
      </c>
    </row>
    <row r="3181" spans="1:8" s="4" customFormat="1" hidden="1">
      <c r="A3181" s="29">
        <v>1754</v>
      </c>
      <c r="B3181" s="75"/>
      <c r="C3181" s="30"/>
      <c r="D3181" s="29"/>
      <c r="E3181" s="84"/>
      <c r="F3181" s="28"/>
      <c r="G3181" s="28"/>
      <c r="H3181" s="28">
        <f t="shared" si="40"/>
        <v>0</v>
      </c>
    </row>
    <row r="3182" spans="1:8" s="4" customFormat="1" hidden="1">
      <c r="A3182" s="29">
        <v>1755</v>
      </c>
      <c r="B3182" s="75"/>
      <c r="C3182" s="30"/>
      <c r="D3182" s="29"/>
      <c r="E3182" s="84"/>
      <c r="F3182" s="28"/>
      <c r="G3182" s="28"/>
      <c r="H3182" s="28">
        <f t="shared" si="40"/>
        <v>0</v>
      </c>
    </row>
    <row r="3183" spans="1:8" s="4" customFormat="1" hidden="1">
      <c r="A3183" s="29">
        <v>1756</v>
      </c>
      <c r="B3183" s="75"/>
      <c r="C3183" s="30"/>
      <c r="D3183" s="29"/>
      <c r="E3183" s="84"/>
      <c r="F3183" s="28"/>
      <c r="G3183" s="28"/>
      <c r="H3183" s="28">
        <f t="shared" si="40"/>
        <v>0</v>
      </c>
    </row>
    <row r="3184" spans="1:8" s="4" customFormat="1" hidden="1">
      <c r="A3184" s="29">
        <v>1757</v>
      </c>
      <c r="B3184" s="75"/>
      <c r="C3184" s="30"/>
      <c r="D3184" s="29"/>
      <c r="E3184" s="84"/>
      <c r="F3184" s="28"/>
      <c r="G3184" s="28"/>
      <c r="H3184" s="28">
        <f t="shared" si="40"/>
        <v>0</v>
      </c>
    </row>
    <row r="3185" spans="1:8" s="4" customFormat="1" hidden="1">
      <c r="A3185" s="29">
        <v>1758</v>
      </c>
      <c r="B3185" s="75"/>
      <c r="C3185" s="30"/>
      <c r="D3185" s="29"/>
      <c r="E3185" s="84"/>
      <c r="F3185" s="28"/>
      <c r="G3185" s="28"/>
      <c r="H3185" s="28">
        <f t="shared" si="40"/>
        <v>0</v>
      </c>
    </row>
    <row r="3186" spans="1:8" s="4" customFormat="1" hidden="1">
      <c r="A3186" s="29">
        <v>1759</v>
      </c>
      <c r="B3186" s="75"/>
      <c r="C3186" s="30"/>
      <c r="D3186" s="29"/>
      <c r="E3186" s="84"/>
      <c r="F3186" s="28"/>
      <c r="G3186" s="28"/>
      <c r="H3186" s="28">
        <f t="shared" si="40"/>
        <v>0</v>
      </c>
    </row>
    <row r="3187" spans="1:8" s="4" customFormat="1" hidden="1">
      <c r="A3187" s="29">
        <v>1760</v>
      </c>
      <c r="B3187" s="75"/>
      <c r="C3187" s="30"/>
      <c r="D3187" s="29"/>
      <c r="E3187" s="84"/>
      <c r="F3187" s="28"/>
      <c r="G3187" s="28"/>
      <c r="H3187" s="28">
        <f t="shared" si="40"/>
        <v>0</v>
      </c>
    </row>
    <row r="3188" spans="1:8" s="4" customFormat="1" hidden="1">
      <c r="A3188" s="29">
        <v>1761</v>
      </c>
      <c r="B3188" s="75"/>
      <c r="C3188" s="30"/>
      <c r="D3188" s="29"/>
      <c r="E3188" s="84"/>
      <c r="F3188" s="28"/>
      <c r="G3188" s="28"/>
      <c r="H3188" s="28">
        <f t="shared" si="40"/>
        <v>0</v>
      </c>
    </row>
    <row r="3189" spans="1:8" s="4" customFormat="1" hidden="1">
      <c r="A3189" s="29">
        <v>1762</v>
      </c>
      <c r="B3189" s="75"/>
      <c r="C3189" s="30"/>
      <c r="D3189" s="29"/>
      <c r="E3189" s="84"/>
      <c r="F3189" s="28"/>
      <c r="G3189" s="28"/>
      <c r="H3189" s="28">
        <f t="shared" si="40"/>
        <v>0</v>
      </c>
    </row>
    <row r="3190" spans="1:8" s="4" customFormat="1" hidden="1">
      <c r="A3190" s="29">
        <v>1763</v>
      </c>
      <c r="B3190" s="75"/>
      <c r="C3190" s="30"/>
      <c r="D3190" s="29"/>
      <c r="E3190" s="84"/>
      <c r="F3190" s="28"/>
      <c r="G3190" s="28"/>
      <c r="H3190" s="28">
        <f t="shared" si="40"/>
        <v>0</v>
      </c>
    </row>
    <row r="3191" spans="1:8" s="4" customFormat="1" hidden="1">
      <c r="A3191" s="29">
        <v>1764</v>
      </c>
      <c r="B3191" s="75"/>
      <c r="C3191" s="30"/>
      <c r="D3191" s="29"/>
      <c r="E3191" s="84"/>
      <c r="F3191" s="28"/>
      <c r="G3191" s="28"/>
      <c r="H3191" s="28">
        <f t="shared" si="40"/>
        <v>0</v>
      </c>
    </row>
    <row r="3192" spans="1:8" s="4" customFormat="1" hidden="1">
      <c r="A3192" s="29">
        <v>1765</v>
      </c>
      <c r="B3192" s="75"/>
      <c r="C3192" s="30"/>
      <c r="D3192" s="29"/>
      <c r="E3192" s="84"/>
      <c r="F3192" s="28"/>
      <c r="G3192" s="28"/>
      <c r="H3192" s="28">
        <f t="shared" si="40"/>
        <v>0</v>
      </c>
    </row>
    <row r="3193" spans="1:8" s="4" customFormat="1" hidden="1">
      <c r="A3193" s="29">
        <v>1766</v>
      </c>
      <c r="B3193" s="75"/>
      <c r="C3193" s="30"/>
      <c r="D3193" s="29"/>
      <c r="E3193" s="84"/>
      <c r="F3193" s="28"/>
      <c r="G3193" s="28"/>
      <c r="H3193" s="28">
        <f t="shared" si="40"/>
        <v>0</v>
      </c>
    </row>
    <row r="3194" spans="1:8" s="4" customFormat="1" hidden="1">
      <c r="A3194" s="29">
        <v>1767</v>
      </c>
      <c r="B3194" s="75"/>
      <c r="C3194" s="30"/>
      <c r="D3194" s="29"/>
      <c r="E3194" s="84"/>
      <c r="F3194" s="28"/>
      <c r="G3194" s="28"/>
      <c r="H3194" s="28">
        <f t="shared" si="40"/>
        <v>0</v>
      </c>
    </row>
    <row r="3195" spans="1:8" s="4" customFormat="1" hidden="1">
      <c r="A3195" s="29">
        <v>1768</v>
      </c>
      <c r="B3195" s="75"/>
      <c r="C3195" s="30"/>
      <c r="D3195" s="29"/>
      <c r="E3195" s="84"/>
      <c r="F3195" s="28"/>
      <c r="G3195" s="28"/>
      <c r="H3195" s="28">
        <f t="shared" si="40"/>
        <v>0</v>
      </c>
    </row>
    <row r="3196" spans="1:8" s="4" customFormat="1" hidden="1">
      <c r="A3196" s="29">
        <v>1769</v>
      </c>
      <c r="B3196" s="75"/>
      <c r="C3196" s="30"/>
      <c r="D3196" s="29"/>
      <c r="E3196" s="84"/>
      <c r="F3196" s="28"/>
      <c r="G3196" s="28"/>
      <c r="H3196" s="28">
        <f t="shared" si="40"/>
        <v>0</v>
      </c>
    </row>
    <row r="3197" spans="1:8" s="4" customFormat="1" hidden="1">
      <c r="A3197" s="29">
        <v>1770</v>
      </c>
      <c r="B3197" s="75"/>
      <c r="C3197" s="30"/>
      <c r="D3197" s="29"/>
      <c r="E3197" s="84"/>
      <c r="F3197" s="28"/>
      <c r="G3197" s="28"/>
      <c r="H3197" s="28">
        <f t="shared" si="40"/>
        <v>0</v>
      </c>
    </row>
    <row r="3198" spans="1:8" s="4" customFormat="1" hidden="1">
      <c r="A3198" s="29">
        <v>1771</v>
      </c>
      <c r="B3198" s="75"/>
      <c r="C3198" s="30"/>
      <c r="D3198" s="29"/>
      <c r="E3198" s="84"/>
      <c r="F3198" s="28"/>
      <c r="G3198" s="28"/>
      <c r="H3198" s="28">
        <f t="shared" si="40"/>
        <v>0</v>
      </c>
    </row>
    <row r="3199" spans="1:8" s="4" customFormat="1" hidden="1">
      <c r="A3199" s="29">
        <v>1772</v>
      </c>
      <c r="B3199" s="75"/>
      <c r="C3199" s="30"/>
      <c r="D3199" s="29"/>
      <c r="E3199" s="84"/>
      <c r="F3199" s="28"/>
      <c r="G3199" s="28"/>
      <c r="H3199" s="28">
        <f t="shared" si="40"/>
        <v>0</v>
      </c>
    </row>
    <row r="3200" spans="1:8" s="4" customFormat="1" hidden="1">
      <c r="A3200" s="29">
        <v>1773</v>
      </c>
      <c r="B3200" s="75"/>
      <c r="C3200" s="30"/>
      <c r="D3200" s="29"/>
      <c r="E3200" s="84"/>
      <c r="F3200" s="28"/>
      <c r="G3200" s="28"/>
      <c r="H3200" s="28">
        <f t="shared" si="40"/>
        <v>0</v>
      </c>
    </row>
    <row r="3201" spans="1:8" s="4" customFormat="1" hidden="1">
      <c r="A3201" s="29">
        <v>1774</v>
      </c>
      <c r="B3201" s="75"/>
      <c r="C3201" s="30"/>
      <c r="D3201" s="29"/>
      <c r="E3201" s="84"/>
      <c r="F3201" s="28"/>
      <c r="G3201" s="28"/>
      <c r="H3201" s="28">
        <f t="shared" si="40"/>
        <v>0</v>
      </c>
    </row>
    <row r="3202" spans="1:8" s="4" customFormat="1" hidden="1">
      <c r="A3202" s="29">
        <v>1775</v>
      </c>
      <c r="B3202" s="75"/>
      <c r="C3202" s="30"/>
      <c r="D3202" s="29"/>
      <c r="E3202" s="84"/>
      <c r="F3202" s="28"/>
      <c r="G3202" s="28"/>
      <c r="H3202" s="28">
        <f t="shared" si="40"/>
        <v>0</v>
      </c>
    </row>
    <row r="3203" spans="1:8" s="4" customFormat="1" hidden="1">
      <c r="A3203" s="29">
        <v>1776</v>
      </c>
      <c r="B3203" s="75"/>
      <c r="C3203" s="30"/>
      <c r="D3203" s="29"/>
      <c r="E3203" s="84"/>
      <c r="F3203" s="28"/>
      <c r="G3203" s="28"/>
      <c r="H3203" s="28">
        <f t="shared" si="40"/>
        <v>0</v>
      </c>
    </row>
    <row r="3204" spans="1:8" s="4" customFormat="1" hidden="1">
      <c r="A3204" s="29">
        <v>1777</v>
      </c>
      <c r="B3204" s="75"/>
      <c r="C3204" s="30"/>
      <c r="D3204" s="29"/>
      <c r="E3204" s="84"/>
      <c r="F3204" s="28"/>
      <c r="G3204" s="28"/>
      <c r="H3204" s="28">
        <f t="shared" si="40"/>
        <v>0</v>
      </c>
    </row>
    <row r="3205" spans="1:8" s="4" customFormat="1" hidden="1">
      <c r="A3205" s="29">
        <v>1778</v>
      </c>
      <c r="B3205" s="75"/>
      <c r="C3205" s="30"/>
      <c r="D3205" s="29"/>
      <c r="E3205" s="84"/>
      <c r="F3205" s="28"/>
      <c r="G3205" s="28"/>
      <c r="H3205" s="28">
        <f t="shared" si="40"/>
        <v>0</v>
      </c>
    </row>
    <row r="3206" spans="1:8" s="4" customFormat="1" hidden="1">
      <c r="A3206" s="29">
        <v>1779</v>
      </c>
      <c r="B3206" s="75"/>
      <c r="C3206" s="30"/>
      <c r="D3206" s="29"/>
      <c r="E3206" s="84"/>
      <c r="F3206" s="28"/>
      <c r="G3206" s="28"/>
      <c r="H3206" s="28">
        <f t="shared" si="40"/>
        <v>0</v>
      </c>
    </row>
    <row r="3207" spans="1:8" s="4" customFormat="1" hidden="1">
      <c r="A3207" s="29">
        <v>1780</v>
      </c>
      <c r="B3207" s="75"/>
      <c r="C3207" s="30"/>
      <c r="D3207" s="29"/>
      <c r="E3207" s="84"/>
      <c r="F3207" s="28"/>
      <c r="G3207" s="28"/>
      <c r="H3207" s="28">
        <f t="shared" si="40"/>
        <v>0</v>
      </c>
    </row>
    <row r="3208" spans="1:8" s="4" customFormat="1" hidden="1">
      <c r="A3208" s="29">
        <v>1781</v>
      </c>
      <c r="B3208" s="75"/>
      <c r="C3208" s="30"/>
      <c r="D3208" s="29"/>
      <c r="E3208" s="84"/>
      <c r="F3208" s="28"/>
      <c r="G3208" s="28"/>
      <c r="H3208" s="28">
        <f t="shared" si="40"/>
        <v>0</v>
      </c>
    </row>
    <row r="3209" spans="1:8" s="4" customFormat="1" hidden="1">
      <c r="A3209" s="29">
        <v>1782</v>
      </c>
      <c r="B3209" s="75"/>
      <c r="C3209" s="30"/>
      <c r="D3209" s="29"/>
      <c r="E3209" s="84"/>
      <c r="F3209" s="28"/>
      <c r="G3209" s="28"/>
      <c r="H3209" s="28">
        <f t="shared" si="40"/>
        <v>0</v>
      </c>
    </row>
    <row r="3210" spans="1:8" s="4" customFormat="1" hidden="1">
      <c r="A3210" s="29">
        <v>1783</v>
      </c>
      <c r="B3210" s="75"/>
      <c r="C3210" s="30"/>
      <c r="D3210" s="29"/>
      <c r="E3210" s="84"/>
      <c r="F3210" s="28"/>
      <c r="G3210" s="28"/>
      <c r="H3210" s="28">
        <f t="shared" si="40"/>
        <v>0</v>
      </c>
    </row>
    <row r="3211" spans="1:8" s="4" customFormat="1" hidden="1">
      <c r="A3211" s="29">
        <v>1784</v>
      </c>
      <c r="B3211" s="75"/>
      <c r="C3211" s="30"/>
      <c r="D3211" s="29"/>
      <c r="E3211" s="84"/>
      <c r="F3211" s="28"/>
      <c r="G3211" s="28"/>
      <c r="H3211" s="28">
        <f t="shared" si="40"/>
        <v>0</v>
      </c>
    </row>
    <row r="3212" spans="1:8" s="4" customFormat="1" hidden="1">
      <c r="A3212" s="29">
        <v>1785</v>
      </c>
      <c r="B3212" s="75"/>
      <c r="C3212" s="30"/>
      <c r="D3212" s="29"/>
      <c r="E3212" s="84"/>
      <c r="F3212" s="28"/>
      <c r="G3212" s="28"/>
      <c r="H3212" s="28">
        <f t="shared" si="40"/>
        <v>0</v>
      </c>
    </row>
    <row r="3213" spans="1:8" s="4" customFormat="1" hidden="1">
      <c r="A3213" s="29">
        <v>1786</v>
      </c>
      <c r="B3213" s="75"/>
      <c r="C3213" s="30"/>
      <c r="D3213" s="29"/>
      <c r="E3213" s="84"/>
      <c r="F3213" s="28"/>
      <c r="G3213" s="28"/>
      <c r="H3213" s="28">
        <f t="shared" si="40"/>
        <v>0</v>
      </c>
    </row>
    <row r="3214" spans="1:8" s="4" customFormat="1" hidden="1">
      <c r="A3214" s="29">
        <v>1787</v>
      </c>
      <c r="B3214" s="75"/>
      <c r="C3214" s="30"/>
      <c r="D3214" s="29"/>
      <c r="E3214" s="84"/>
      <c r="F3214" s="28"/>
      <c r="G3214" s="28"/>
      <c r="H3214" s="28">
        <f t="shared" si="40"/>
        <v>0</v>
      </c>
    </row>
    <row r="3215" spans="1:8" s="4" customFormat="1" hidden="1">
      <c r="A3215" s="29">
        <v>1788</v>
      </c>
      <c r="B3215" s="75"/>
      <c r="C3215" s="30"/>
      <c r="D3215" s="29"/>
      <c r="E3215" s="84"/>
      <c r="F3215" s="28"/>
      <c r="G3215" s="28"/>
      <c r="H3215" s="28">
        <f t="shared" si="40"/>
        <v>0</v>
      </c>
    </row>
    <row r="3216" spans="1:8" s="4" customFormat="1" hidden="1">
      <c r="A3216" s="29">
        <v>1789</v>
      </c>
      <c r="B3216" s="75"/>
      <c r="C3216" s="30"/>
      <c r="D3216" s="29"/>
      <c r="E3216" s="84"/>
      <c r="F3216" s="28"/>
      <c r="G3216" s="28"/>
      <c r="H3216" s="28">
        <f t="shared" si="40"/>
        <v>0</v>
      </c>
    </row>
    <row r="3217" spans="1:8" s="4" customFormat="1" hidden="1">
      <c r="A3217" s="29">
        <v>1790</v>
      </c>
      <c r="B3217" s="75"/>
      <c r="C3217" s="30"/>
      <c r="D3217" s="29"/>
      <c r="E3217" s="84"/>
      <c r="F3217" s="28"/>
      <c r="G3217" s="28"/>
      <c r="H3217" s="28">
        <f t="shared" si="40"/>
        <v>0</v>
      </c>
    </row>
    <row r="3218" spans="1:8" s="4" customFormat="1" hidden="1">
      <c r="A3218" s="29">
        <v>1791</v>
      </c>
      <c r="B3218" s="75"/>
      <c r="C3218" s="30"/>
      <c r="D3218" s="29"/>
      <c r="E3218" s="84"/>
      <c r="F3218" s="28"/>
      <c r="G3218" s="28"/>
      <c r="H3218" s="28">
        <f t="shared" si="40"/>
        <v>0</v>
      </c>
    </row>
    <row r="3219" spans="1:8" s="4" customFormat="1" hidden="1">
      <c r="A3219" s="29">
        <v>1792</v>
      </c>
      <c r="B3219" s="75"/>
      <c r="C3219" s="30"/>
      <c r="D3219" s="29"/>
      <c r="E3219" s="84"/>
      <c r="F3219" s="28"/>
      <c r="G3219" s="28"/>
      <c r="H3219" s="28">
        <f t="shared" si="40"/>
        <v>0</v>
      </c>
    </row>
    <row r="3220" spans="1:8" s="4" customFormat="1" hidden="1">
      <c r="A3220" s="29">
        <v>1793</v>
      </c>
      <c r="B3220" s="75"/>
      <c r="C3220" s="30"/>
      <c r="D3220" s="29"/>
      <c r="E3220" s="84"/>
      <c r="F3220" s="28"/>
      <c r="G3220" s="28"/>
      <c r="H3220" s="28">
        <f t="shared" si="40"/>
        <v>0</v>
      </c>
    </row>
    <row r="3221" spans="1:8" s="4" customFormat="1" hidden="1">
      <c r="A3221" s="29">
        <v>1794</v>
      </c>
      <c r="B3221" s="75"/>
      <c r="C3221" s="30"/>
      <c r="D3221" s="29"/>
      <c r="E3221" s="84"/>
      <c r="F3221" s="28"/>
      <c r="G3221" s="28"/>
      <c r="H3221" s="28">
        <f t="shared" si="40"/>
        <v>0</v>
      </c>
    </row>
    <row r="3222" spans="1:8" s="4" customFormat="1" hidden="1">
      <c r="A3222" s="29">
        <v>1795</v>
      </c>
      <c r="B3222" s="75"/>
      <c r="C3222" s="30"/>
      <c r="D3222" s="29"/>
      <c r="E3222" s="84"/>
      <c r="F3222" s="28"/>
      <c r="G3222" s="28"/>
      <c r="H3222" s="28">
        <f t="shared" si="40"/>
        <v>0</v>
      </c>
    </row>
    <row r="3223" spans="1:8" s="4" customFormat="1" hidden="1">
      <c r="A3223" s="29">
        <v>1796</v>
      </c>
      <c r="B3223" s="75"/>
      <c r="C3223" s="30"/>
      <c r="D3223" s="29"/>
      <c r="E3223" s="84"/>
      <c r="F3223" s="28"/>
      <c r="G3223" s="28"/>
      <c r="H3223" s="28">
        <f t="shared" si="40"/>
        <v>0</v>
      </c>
    </row>
    <row r="3224" spans="1:8" s="4" customFormat="1" hidden="1">
      <c r="A3224" s="29">
        <v>1797</v>
      </c>
      <c r="B3224" s="75"/>
      <c r="C3224" s="30"/>
      <c r="D3224" s="29"/>
      <c r="E3224" s="84"/>
      <c r="F3224" s="28"/>
      <c r="G3224" s="28"/>
      <c r="H3224" s="28">
        <f t="shared" si="40"/>
        <v>0</v>
      </c>
    </row>
    <row r="3225" spans="1:8" s="4" customFormat="1" hidden="1">
      <c r="A3225" s="29">
        <v>1798</v>
      </c>
      <c r="B3225" s="75"/>
      <c r="C3225" s="30"/>
      <c r="D3225" s="29"/>
      <c r="E3225" s="84"/>
      <c r="F3225" s="28"/>
      <c r="G3225" s="28"/>
      <c r="H3225" s="28">
        <f t="shared" si="40"/>
        <v>0</v>
      </c>
    </row>
    <row r="3226" spans="1:8" s="4" customFormat="1" hidden="1">
      <c r="A3226" s="29">
        <v>1799</v>
      </c>
      <c r="B3226" s="75"/>
      <c r="C3226" s="30"/>
      <c r="D3226" s="29"/>
      <c r="E3226" s="84"/>
      <c r="F3226" s="28"/>
      <c r="G3226" s="28"/>
      <c r="H3226" s="28">
        <f t="shared" si="40"/>
        <v>0</v>
      </c>
    </row>
    <row r="3227" spans="1:8" s="4" customFormat="1" hidden="1">
      <c r="A3227" s="29">
        <v>1800</v>
      </c>
      <c r="B3227" s="75"/>
      <c r="C3227" s="30"/>
      <c r="D3227" s="29"/>
      <c r="E3227" s="84"/>
      <c r="F3227" s="28"/>
      <c r="G3227" s="28"/>
      <c r="H3227" s="28">
        <f t="shared" si="40"/>
        <v>0</v>
      </c>
    </row>
    <row r="3228" spans="1:8" s="4" customFormat="1" hidden="1">
      <c r="A3228" s="29">
        <v>1801</v>
      </c>
      <c r="B3228" s="75"/>
      <c r="C3228" s="30"/>
      <c r="D3228" s="29"/>
      <c r="E3228" s="84"/>
      <c r="F3228" s="28"/>
      <c r="G3228" s="28"/>
      <c r="H3228" s="28">
        <f t="shared" si="40"/>
        <v>0</v>
      </c>
    </row>
    <row r="3229" spans="1:8" s="4" customFormat="1" hidden="1">
      <c r="A3229" s="29">
        <v>1802</v>
      </c>
      <c r="B3229" s="75"/>
      <c r="C3229" s="30"/>
      <c r="D3229" s="29"/>
      <c r="E3229" s="84"/>
      <c r="F3229" s="28"/>
      <c r="G3229" s="28"/>
      <c r="H3229" s="28">
        <f t="shared" si="40"/>
        <v>0</v>
      </c>
    </row>
    <row r="3230" spans="1:8" s="4" customFormat="1" hidden="1">
      <c r="A3230" s="29">
        <v>1803</v>
      </c>
      <c r="B3230" s="75"/>
      <c r="C3230" s="30"/>
      <c r="D3230" s="29"/>
      <c r="E3230" s="84"/>
      <c r="F3230" s="28"/>
      <c r="G3230" s="28"/>
      <c r="H3230" s="28">
        <f t="shared" ref="H3230:H3293" si="41">F3230+G3230</f>
        <v>0</v>
      </c>
    </row>
    <row r="3231" spans="1:8" s="4" customFormat="1" hidden="1">
      <c r="A3231" s="29">
        <v>1804</v>
      </c>
      <c r="B3231" s="75"/>
      <c r="C3231" s="30"/>
      <c r="D3231" s="29"/>
      <c r="E3231" s="84"/>
      <c r="F3231" s="28"/>
      <c r="G3231" s="28"/>
      <c r="H3231" s="28">
        <f t="shared" si="41"/>
        <v>0</v>
      </c>
    </row>
    <row r="3232" spans="1:8" s="4" customFormat="1" hidden="1">
      <c r="A3232" s="29">
        <v>1805</v>
      </c>
      <c r="B3232" s="75"/>
      <c r="C3232" s="30"/>
      <c r="D3232" s="29"/>
      <c r="E3232" s="84"/>
      <c r="F3232" s="28"/>
      <c r="G3232" s="28"/>
      <c r="H3232" s="28">
        <f t="shared" si="41"/>
        <v>0</v>
      </c>
    </row>
    <row r="3233" spans="1:8" s="4" customFormat="1" hidden="1">
      <c r="A3233" s="29">
        <v>1806</v>
      </c>
      <c r="B3233" s="75"/>
      <c r="C3233" s="30"/>
      <c r="D3233" s="29"/>
      <c r="E3233" s="84"/>
      <c r="F3233" s="28"/>
      <c r="G3233" s="28"/>
      <c r="H3233" s="28">
        <f t="shared" si="41"/>
        <v>0</v>
      </c>
    </row>
    <row r="3234" spans="1:8" s="4" customFormat="1" hidden="1">
      <c r="A3234" s="29">
        <v>1807</v>
      </c>
      <c r="B3234" s="75"/>
      <c r="C3234" s="30"/>
      <c r="D3234" s="29"/>
      <c r="E3234" s="84"/>
      <c r="F3234" s="28"/>
      <c r="G3234" s="28"/>
      <c r="H3234" s="28">
        <f t="shared" si="41"/>
        <v>0</v>
      </c>
    </row>
    <row r="3235" spans="1:8" s="4" customFormat="1" hidden="1">
      <c r="A3235" s="29">
        <v>1808</v>
      </c>
      <c r="B3235" s="75"/>
      <c r="C3235" s="30"/>
      <c r="D3235" s="29"/>
      <c r="E3235" s="84"/>
      <c r="F3235" s="28"/>
      <c r="G3235" s="28"/>
      <c r="H3235" s="28">
        <f t="shared" si="41"/>
        <v>0</v>
      </c>
    </row>
    <row r="3236" spans="1:8" s="4" customFormat="1" hidden="1">
      <c r="A3236" s="29">
        <v>1809</v>
      </c>
      <c r="B3236" s="75"/>
      <c r="C3236" s="30"/>
      <c r="D3236" s="29"/>
      <c r="E3236" s="84"/>
      <c r="F3236" s="28"/>
      <c r="G3236" s="28"/>
      <c r="H3236" s="28">
        <f t="shared" si="41"/>
        <v>0</v>
      </c>
    </row>
    <row r="3237" spans="1:8" s="4" customFormat="1" hidden="1">
      <c r="A3237" s="29">
        <v>1810</v>
      </c>
      <c r="B3237" s="75"/>
      <c r="C3237" s="30"/>
      <c r="D3237" s="29"/>
      <c r="E3237" s="84"/>
      <c r="F3237" s="28"/>
      <c r="G3237" s="28"/>
      <c r="H3237" s="28">
        <f t="shared" si="41"/>
        <v>0</v>
      </c>
    </row>
    <row r="3238" spans="1:8" s="4" customFormat="1" hidden="1">
      <c r="A3238" s="29">
        <v>1811</v>
      </c>
      <c r="B3238" s="75"/>
      <c r="C3238" s="30"/>
      <c r="D3238" s="29"/>
      <c r="E3238" s="84"/>
      <c r="F3238" s="28"/>
      <c r="G3238" s="28"/>
      <c r="H3238" s="28">
        <f t="shared" si="41"/>
        <v>0</v>
      </c>
    </row>
    <row r="3239" spans="1:8" s="4" customFormat="1" hidden="1">
      <c r="A3239" s="29">
        <v>1812</v>
      </c>
      <c r="B3239" s="75"/>
      <c r="C3239" s="30"/>
      <c r="D3239" s="29"/>
      <c r="E3239" s="84"/>
      <c r="F3239" s="28"/>
      <c r="G3239" s="28"/>
      <c r="H3239" s="28">
        <f t="shared" si="41"/>
        <v>0</v>
      </c>
    </row>
    <row r="3240" spans="1:8" s="4" customFormat="1" hidden="1">
      <c r="A3240" s="29">
        <v>1813</v>
      </c>
      <c r="B3240" s="75"/>
      <c r="C3240" s="30"/>
      <c r="D3240" s="29"/>
      <c r="E3240" s="84"/>
      <c r="F3240" s="28"/>
      <c r="G3240" s="28"/>
      <c r="H3240" s="28">
        <f t="shared" si="41"/>
        <v>0</v>
      </c>
    </row>
    <row r="3241" spans="1:8" s="4" customFormat="1" hidden="1">
      <c r="A3241" s="29">
        <v>1814</v>
      </c>
      <c r="B3241" s="75"/>
      <c r="C3241" s="30"/>
      <c r="D3241" s="29"/>
      <c r="E3241" s="84"/>
      <c r="F3241" s="28"/>
      <c r="G3241" s="28"/>
      <c r="H3241" s="28">
        <f t="shared" si="41"/>
        <v>0</v>
      </c>
    </row>
    <row r="3242" spans="1:8" s="4" customFormat="1" hidden="1">
      <c r="A3242" s="29">
        <v>1815</v>
      </c>
      <c r="B3242" s="75"/>
      <c r="C3242" s="30"/>
      <c r="D3242" s="29"/>
      <c r="E3242" s="84"/>
      <c r="F3242" s="28"/>
      <c r="G3242" s="28"/>
      <c r="H3242" s="28">
        <f t="shared" si="41"/>
        <v>0</v>
      </c>
    </row>
    <row r="3243" spans="1:8" s="4" customFormat="1" hidden="1">
      <c r="A3243" s="29">
        <v>1816</v>
      </c>
      <c r="B3243" s="75"/>
      <c r="C3243" s="30"/>
      <c r="D3243" s="29"/>
      <c r="E3243" s="84"/>
      <c r="F3243" s="28"/>
      <c r="G3243" s="28"/>
      <c r="H3243" s="28">
        <f t="shared" si="41"/>
        <v>0</v>
      </c>
    </row>
    <row r="3244" spans="1:8" s="4" customFormat="1" hidden="1">
      <c r="A3244" s="29">
        <v>1817</v>
      </c>
      <c r="B3244" s="75"/>
      <c r="C3244" s="30"/>
      <c r="D3244" s="29"/>
      <c r="E3244" s="84"/>
      <c r="F3244" s="28"/>
      <c r="G3244" s="28"/>
      <c r="H3244" s="28">
        <f t="shared" si="41"/>
        <v>0</v>
      </c>
    </row>
    <row r="3245" spans="1:8" s="4" customFormat="1" hidden="1">
      <c r="A3245" s="29">
        <v>1818</v>
      </c>
      <c r="B3245" s="75"/>
      <c r="C3245" s="30"/>
      <c r="D3245" s="29"/>
      <c r="E3245" s="84"/>
      <c r="F3245" s="28"/>
      <c r="G3245" s="28"/>
      <c r="H3245" s="28">
        <f t="shared" si="41"/>
        <v>0</v>
      </c>
    </row>
    <row r="3246" spans="1:8" s="4" customFormat="1" hidden="1">
      <c r="A3246" s="29">
        <v>1819</v>
      </c>
      <c r="B3246" s="75"/>
      <c r="C3246" s="30"/>
      <c r="D3246" s="29"/>
      <c r="E3246" s="84"/>
      <c r="F3246" s="28"/>
      <c r="G3246" s="28"/>
      <c r="H3246" s="28">
        <f t="shared" si="41"/>
        <v>0</v>
      </c>
    </row>
    <row r="3247" spans="1:8" s="4" customFormat="1" hidden="1">
      <c r="A3247" s="29">
        <v>1820</v>
      </c>
      <c r="B3247" s="75"/>
      <c r="C3247" s="30"/>
      <c r="D3247" s="29"/>
      <c r="E3247" s="84"/>
      <c r="F3247" s="28"/>
      <c r="G3247" s="28"/>
      <c r="H3247" s="28">
        <f t="shared" si="41"/>
        <v>0</v>
      </c>
    </row>
    <row r="3248" spans="1:8" s="4" customFormat="1" hidden="1">
      <c r="A3248" s="29">
        <v>1821</v>
      </c>
      <c r="B3248" s="75"/>
      <c r="C3248" s="30"/>
      <c r="D3248" s="29"/>
      <c r="E3248" s="84"/>
      <c r="F3248" s="28"/>
      <c r="G3248" s="28"/>
      <c r="H3248" s="28">
        <f t="shared" si="41"/>
        <v>0</v>
      </c>
    </row>
    <row r="3249" spans="1:8" s="4" customFormat="1" hidden="1">
      <c r="A3249" s="29">
        <v>1822</v>
      </c>
      <c r="B3249" s="75"/>
      <c r="C3249" s="30"/>
      <c r="D3249" s="29"/>
      <c r="E3249" s="84"/>
      <c r="F3249" s="28"/>
      <c r="G3249" s="28"/>
      <c r="H3249" s="28">
        <f t="shared" si="41"/>
        <v>0</v>
      </c>
    </row>
    <row r="3250" spans="1:8" s="4" customFormat="1" hidden="1">
      <c r="A3250" s="29">
        <v>1823</v>
      </c>
      <c r="B3250" s="75"/>
      <c r="C3250" s="30"/>
      <c r="D3250" s="29"/>
      <c r="E3250" s="84"/>
      <c r="F3250" s="28"/>
      <c r="G3250" s="28"/>
      <c r="H3250" s="28">
        <f t="shared" si="41"/>
        <v>0</v>
      </c>
    </row>
    <row r="3251" spans="1:8" s="4" customFormat="1" hidden="1">
      <c r="A3251" s="29">
        <v>1824</v>
      </c>
      <c r="B3251" s="75"/>
      <c r="C3251" s="30"/>
      <c r="D3251" s="29"/>
      <c r="E3251" s="84"/>
      <c r="F3251" s="28"/>
      <c r="G3251" s="28"/>
      <c r="H3251" s="28">
        <f t="shared" si="41"/>
        <v>0</v>
      </c>
    </row>
    <row r="3252" spans="1:8" s="4" customFormat="1" hidden="1">
      <c r="A3252" s="29">
        <v>1825</v>
      </c>
      <c r="B3252" s="75"/>
      <c r="C3252" s="30"/>
      <c r="D3252" s="29"/>
      <c r="E3252" s="84"/>
      <c r="F3252" s="28"/>
      <c r="G3252" s="28"/>
      <c r="H3252" s="28">
        <f t="shared" si="41"/>
        <v>0</v>
      </c>
    </row>
    <row r="3253" spans="1:8" s="4" customFormat="1" hidden="1">
      <c r="A3253" s="29">
        <v>1826</v>
      </c>
      <c r="B3253" s="75"/>
      <c r="C3253" s="30"/>
      <c r="D3253" s="29"/>
      <c r="E3253" s="84"/>
      <c r="F3253" s="28"/>
      <c r="G3253" s="28"/>
      <c r="H3253" s="28">
        <f t="shared" si="41"/>
        <v>0</v>
      </c>
    </row>
    <row r="3254" spans="1:8" s="4" customFormat="1" hidden="1">
      <c r="A3254" s="29">
        <v>1827</v>
      </c>
      <c r="B3254" s="75"/>
      <c r="C3254" s="30"/>
      <c r="D3254" s="29"/>
      <c r="E3254" s="84"/>
      <c r="F3254" s="28"/>
      <c r="G3254" s="28"/>
      <c r="H3254" s="28">
        <f t="shared" si="41"/>
        <v>0</v>
      </c>
    </row>
    <row r="3255" spans="1:8" s="4" customFormat="1" hidden="1">
      <c r="A3255" s="29">
        <v>1828</v>
      </c>
      <c r="B3255" s="75"/>
      <c r="C3255" s="30"/>
      <c r="D3255" s="29"/>
      <c r="E3255" s="84"/>
      <c r="F3255" s="28"/>
      <c r="G3255" s="28"/>
      <c r="H3255" s="28">
        <f t="shared" si="41"/>
        <v>0</v>
      </c>
    </row>
    <row r="3256" spans="1:8" s="4" customFormat="1" hidden="1">
      <c r="A3256" s="29">
        <v>1829</v>
      </c>
      <c r="B3256" s="75"/>
      <c r="C3256" s="30"/>
      <c r="D3256" s="29"/>
      <c r="E3256" s="84"/>
      <c r="F3256" s="28"/>
      <c r="G3256" s="28"/>
      <c r="H3256" s="28">
        <f t="shared" si="41"/>
        <v>0</v>
      </c>
    </row>
    <row r="3257" spans="1:8" s="4" customFormat="1" hidden="1">
      <c r="A3257" s="29">
        <v>1830</v>
      </c>
      <c r="B3257" s="75"/>
      <c r="C3257" s="30"/>
      <c r="D3257" s="29"/>
      <c r="E3257" s="84"/>
      <c r="F3257" s="28"/>
      <c r="G3257" s="28"/>
      <c r="H3257" s="28">
        <f t="shared" si="41"/>
        <v>0</v>
      </c>
    </row>
    <row r="3258" spans="1:8" s="4" customFormat="1" hidden="1">
      <c r="A3258" s="29">
        <v>1831</v>
      </c>
      <c r="B3258" s="75"/>
      <c r="C3258" s="30"/>
      <c r="D3258" s="29"/>
      <c r="E3258" s="84"/>
      <c r="F3258" s="28"/>
      <c r="G3258" s="28"/>
      <c r="H3258" s="28">
        <f t="shared" si="41"/>
        <v>0</v>
      </c>
    </row>
    <row r="3259" spans="1:8" s="4" customFormat="1" hidden="1">
      <c r="A3259" s="29">
        <v>1832</v>
      </c>
      <c r="B3259" s="75"/>
      <c r="C3259" s="30"/>
      <c r="D3259" s="29"/>
      <c r="E3259" s="84"/>
      <c r="F3259" s="28"/>
      <c r="G3259" s="28"/>
      <c r="H3259" s="28">
        <f t="shared" si="41"/>
        <v>0</v>
      </c>
    </row>
    <row r="3260" spans="1:8" s="4" customFormat="1" hidden="1">
      <c r="A3260" s="29">
        <v>1833</v>
      </c>
      <c r="B3260" s="75"/>
      <c r="C3260" s="30"/>
      <c r="D3260" s="29"/>
      <c r="E3260" s="84"/>
      <c r="F3260" s="28"/>
      <c r="G3260" s="28"/>
      <c r="H3260" s="28">
        <f t="shared" si="41"/>
        <v>0</v>
      </c>
    </row>
    <row r="3261" spans="1:8" s="4" customFormat="1" hidden="1">
      <c r="A3261" s="29">
        <v>1834</v>
      </c>
      <c r="B3261" s="75"/>
      <c r="C3261" s="30"/>
      <c r="D3261" s="29"/>
      <c r="E3261" s="84"/>
      <c r="F3261" s="28"/>
      <c r="G3261" s="28"/>
      <c r="H3261" s="28">
        <f t="shared" si="41"/>
        <v>0</v>
      </c>
    </row>
    <row r="3262" spans="1:8" s="4" customFormat="1" hidden="1">
      <c r="A3262" s="29">
        <v>1835</v>
      </c>
      <c r="B3262" s="75"/>
      <c r="C3262" s="30"/>
      <c r="D3262" s="29"/>
      <c r="E3262" s="84"/>
      <c r="F3262" s="28"/>
      <c r="G3262" s="28"/>
      <c r="H3262" s="28">
        <f t="shared" si="41"/>
        <v>0</v>
      </c>
    </row>
    <row r="3263" spans="1:8" s="4" customFormat="1" hidden="1">
      <c r="A3263" s="29">
        <v>1836</v>
      </c>
      <c r="B3263" s="75"/>
      <c r="C3263" s="30"/>
      <c r="D3263" s="29"/>
      <c r="E3263" s="84"/>
      <c r="F3263" s="28"/>
      <c r="G3263" s="28"/>
      <c r="H3263" s="28">
        <f t="shared" si="41"/>
        <v>0</v>
      </c>
    </row>
    <row r="3264" spans="1:8" s="4" customFormat="1" hidden="1">
      <c r="A3264" s="29">
        <v>1837</v>
      </c>
      <c r="B3264" s="75"/>
      <c r="C3264" s="30"/>
      <c r="D3264" s="29"/>
      <c r="E3264" s="84"/>
      <c r="F3264" s="28"/>
      <c r="G3264" s="28"/>
      <c r="H3264" s="28">
        <f t="shared" si="41"/>
        <v>0</v>
      </c>
    </row>
    <row r="3265" spans="1:8" s="4" customFormat="1" hidden="1">
      <c r="A3265" s="29">
        <v>1838</v>
      </c>
      <c r="B3265" s="75"/>
      <c r="C3265" s="30"/>
      <c r="D3265" s="29"/>
      <c r="E3265" s="84"/>
      <c r="F3265" s="28"/>
      <c r="G3265" s="28"/>
      <c r="H3265" s="28">
        <f t="shared" si="41"/>
        <v>0</v>
      </c>
    </row>
    <row r="3266" spans="1:8" s="4" customFormat="1" hidden="1">
      <c r="A3266" s="29">
        <v>1839</v>
      </c>
      <c r="B3266" s="75"/>
      <c r="C3266" s="30"/>
      <c r="D3266" s="29"/>
      <c r="E3266" s="84"/>
      <c r="F3266" s="28"/>
      <c r="G3266" s="28"/>
      <c r="H3266" s="28">
        <f t="shared" si="41"/>
        <v>0</v>
      </c>
    </row>
    <row r="3267" spans="1:8" s="4" customFormat="1" hidden="1">
      <c r="A3267" s="29">
        <v>1840</v>
      </c>
      <c r="B3267" s="75"/>
      <c r="C3267" s="30"/>
      <c r="D3267" s="29"/>
      <c r="E3267" s="84"/>
      <c r="F3267" s="28"/>
      <c r="G3267" s="28"/>
      <c r="H3267" s="28">
        <f t="shared" si="41"/>
        <v>0</v>
      </c>
    </row>
    <row r="3268" spans="1:8" s="4" customFormat="1" hidden="1">
      <c r="A3268" s="29">
        <v>1841</v>
      </c>
      <c r="B3268" s="75"/>
      <c r="C3268" s="30"/>
      <c r="D3268" s="29"/>
      <c r="E3268" s="84"/>
      <c r="F3268" s="28"/>
      <c r="G3268" s="28"/>
      <c r="H3268" s="28">
        <f t="shared" si="41"/>
        <v>0</v>
      </c>
    </row>
    <row r="3269" spans="1:8" s="4" customFormat="1" hidden="1">
      <c r="A3269" s="29">
        <v>1842</v>
      </c>
      <c r="B3269" s="75"/>
      <c r="C3269" s="30"/>
      <c r="D3269" s="29"/>
      <c r="E3269" s="84"/>
      <c r="F3269" s="28"/>
      <c r="G3269" s="28"/>
      <c r="H3269" s="28">
        <f t="shared" si="41"/>
        <v>0</v>
      </c>
    </row>
    <row r="3270" spans="1:8" s="4" customFormat="1" hidden="1">
      <c r="A3270" s="29">
        <v>1843</v>
      </c>
      <c r="B3270" s="75"/>
      <c r="C3270" s="30"/>
      <c r="D3270" s="29"/>
      <c r="E3270" s="84"/>
      <c r="F3270" s="28"/>
      <c r="G3270" s="28"/>
      <c r="H3270" s="28">
        <f t="shared" si="41"/>
        <v>0</v>
      </c>
    </row>
    <row r="3271" spans="1:8" s="4" customFormat="1" hidden="1">
      <c r="A3271" s="29">
        <v>1844</v>
      </c>
      <c r="B3271" s="75"/>
      <c r="C3271" s="30"/>
      <c r="D3271" s="29"/>
      <c r="E3271" s="84"/>
      <c r="F3271" s="28"/>
      <c r="G3271" s="28"/>
      <c r="H3271" s="28">
        <f t="shared" si="41"/>
        <v>0</v>
      </c>
    </row>
    <row r="3272" spans="1:8" s="4" customFormat="1" hidden="1">
      <c r="A3272" s="29">
        <v>1845</v>
      </c>
      <c r="B3272" s="75"/>
      <c r="C3272" s="30"/>
      <c r="D3272" s="29"/>
      <c r="E3272" s="84"/>
      <c r="F3272" s="28"/>
      <c r="G3272" s="28"/>
      <c r="H3272" s="28">
        <f t="shared" si="41"/>
        <v>0</v>
      </c>
    </row>
    <row r="3273" spans="1:8" s="4" customFormat="1" hidden="1">
      <c r="A3273" s="29">
        <v>1846</v>
      </c>
      <c r="B3273" s="75"/>
      <c r="C3273" s="30"/>
      <c r="D3273" s="29"/>
      <c r="E3273" s="84"/>
      <c r="F3273" s="28"/>
      <c r="G3273" s="28"/>
      <c r="H3273" s="28">
        <f t="shared" si="41"/>
        <v>0</v>
      </c>
    </row>
    <row r="3274" spans="1:8" s="4" customFormat="1" hidden="1">
      <c r="A3274" s="29">
        <v>1847</v>
      </c>
      <c r="B3274" s="75"/>
      <c r="C3274" s="30"/>
      <c r="D3274" s="29"/>
      <c r="E3274" s="84"/>
      <c r="F3274" s="28"/>
      <c r="G3274" s="28"/>
      <c r="H3274" s="28">
        <f t="shared" si="41"/>
        <v>0</v>
      </c>
    </row>
    <row r="3275" spans="1:8" s="4" customFormat="1" hidden="1">
      <c r="A3275" s="29">
        <v>1848</v>
      </c>
      <c r="B3275" s="75"/>
      <c r="C3275" s="30"/>
      <c r="D3275" s="29"/>
      <c r="E3275" s="84"/>
      <c r="F3275" s="28"/>
      <c r="G3275" s="28"/>
      <c r="H3275" s="28">
        <f t="shared" si="41"/>
        <v>0</v>
      </c>
    </row>
    <row r="3276" spans="1:8" s="4" customFormat="1" hidden="1">
      <c r="A3276" s="29">
        <v>1849</v>
      </c>
      <c r="B3276" s="75"/>
      <c r="C3276" s="30"/>
      <c r="D3276" s="29"/>
      <c r="E3276" s="84"/>
      <c r="F3276" s="28"/>
      <c r="G3276" s="28"/>
      <c r="H3276" s="28">
        <f t="shared" si="41"/>
        <v>0</v>
      </c>
    </row>
    <row r="3277" spans="1:8" s="4" customFormat="1" hidden="1">
      <c r="A3277" s="29">
        <v>1850</v>
      </c>
      <c r="B3277" s="75"/>
      <c r="C3277" s="30"/>
      <c r="D3277" s="29"/>
      <c r="E3277" s="84"/>
      <c r="F3277" s="28"/>
      <c r="G3277" s="28"/>
      <c r="H3277" s="28">
        <f t="shared" si="41"/>
        <v>0</v>
      </c>
    </row>
    <row r="3278" spans="1:8" s="4" customFormat="1" hidden="1">
      <c r="A3278" s="29">
        <v>1851</v>
      </c>
      <c r="B3278" s="75"/>
      <c r="C3278" s="30"/>
      <c r="D3278" s="29"/>
      <c r="E3278" s="84"/>
      <c r="F3278" s="28"/>
      <c r="G3278" s="28"/>
      <c r="H3278" s="28">
        <f t="shared" si="41"/>
        <v>0</v>
      </c>
    </row>
    <row r="3279" spans="1:8" s="4" customFormat="1" hidden="1">
      <c r="A3279" s="29">
        <v>1852</v>
      </c>
      <c r="B3279" s="75"/>
      <c r="C3279" s="30"/>
      <c r="D3279" s="29"/>
      <c r="E3279" s="84"/>
      <c r="F3279" s="28"/>
      <c r="G3279" s="28"/>
      <c r="H3279" s="28">
        <f t="shared" si="41"/>
        <v>0</v>
      </c>
    </row>
    <row r="3280" spans="1:8" s="4" customFormat="1" hidden="1">
      <c r="A3280" s="29">
        <v>1853</v>
      </c>
      <c r="B3280" s="75"/>
      <c r="C3280" s="30"/>
      <c r="D3280" s="29"/>
      <c r="E3280" s="84"/>
      <c r="F3280" s="28"/>
      <c r="G3280" s="28"/>
      <c r="H3280" s="28">
        <f t="shared" si="41"/>
        <v>0</v>
      </c>
    </row>
    <row r="3281" spans="1:8" s="4" customFormat="1" hidden="1">
      <c r="A3281" s="29">
        <v>1854</v>
      </c>
      <c r="B3281" s="75"/>
      <c r="C3281" s="30"/>
      <c r="D3281" s="29"/>
      <c r="E3281" s="84"/>
      <c r="F3281" s="28"/>
      <c r="G3281" s="28"/>
      <c r="H3281" s="28">
        <f t="shared" si="41"/>
        <v>0</v>
      </c>
    </row>
    <row r="3282" spans="1:8" s="4" customFormat="1" hidden="1">
      <c r="A3282" s="29">
        <v>1855</v>
      </c>
      <c r="B3282" s="75"/>
      <c r="C3282" s="30"/>
      <c r="D3282" s="29"/>
      <c r="E3282" s="84"/>
      <c r="F3282" s="28"/>
      <c r="G3282" s="28"/>
      <c r="H3282" s="28">
        <f t="shared" si="41"/>
        <v>0</v>
      </c>
    </row>
    <row r="3283" spans="1:8" s="4" customFormat="1" hidden="1">
      <c r="A3283" s="29">
        <v>1856</v>
      </c>
      <c r="B3283" s="75"/>
      <c r="C3283" s="30"/>
      <c r="D3283" s="29"/>
      <c r="E3283" s="84"/>
      <c r="F3283" s="28"/>
      <c r="G3283" s="28"/>
      <c r="H3283" s="28">
        <f t="shared" si="41"/>
        <v>0</v>
      </c>
    </row>
    <row r="3284" spans="1:8" s="4" customFormat="1" hidden="1">
      <c r="A3284" s="29">
        <v>1857</v>
      </c>
      <c r="B3284" s="75"/>
      <c r="C3284" s="30"/>
      <c r="D3284" s="29"/>
      <c r="E3284" s="84"/>
      <c r="F3284" s="28"/>
      <c r="G3284" s="28"/>
      <c r="H3284" s="28">
        <f t="shared" si="41"/>
        <v>0</v>
      </c>
    </row>
    <row r="3285" spans="1:8" s="4" customFormat="1" hidden="1">
      <c r="A3285" s="29">
        <v>1858</v>
      </c>
      <c r="B3285" s="75"/>
      <c r="C3285" s="30"/>
      <c r="D3285" s="29"/>
      <c r="E3285" s="84"/>
      <c r="F3285" s="28"/>
      <c r="G3285" s="28"/>
      <c r="H3285" s="28">
        <f t="shared" si="41"/>
        <v>0</v>
      </c>
    </row>
    <row r="3286" spans="1:8" s="4" customFormat="1" hidden="1">
      <c r="A3286" s="29">
        <v>1859</v>
      </c>
      <c r="B3286" s="75"/>
      <c r="C3286" s="30"/>
      <c r="D3286" s="29"/>
      <c r="E3286" s="84"/>
      <c r="F3286" s="28"/>
      <c r="G3286" s="28"/>
      <c r="H3286" s="28">
        <f t="shared" si="41"/>
        <v>0</v>
      </c>
    </row>
    <row r="3287" spans="1:8" s="4" customFormat="1" hidden="1">
      <c r="A3287" s="29">
        <v>1860</v>
      </c>
      <c r="B3287" s="75"/>
      <c r="C3287" s="30"/>
      <c r="D3287" s="29"/>
      <c r="E3287" s="84"/>
      <c r="F3287" s="28"/>
      <c r="G3287" s="28"/>
      <c r="H3287" s="28">
        <f t="shared" si="41"/>
        <v>0</v>
      </c>
    </row>
    <row r="3288" spans="1:8" s="4" customFormat="1" hidden="1">
      <c r="A3288" s="29">
        <v>1861</v>
      </c>
      <c r="B3288" s="75"/>
      <c r="C3288" s="30"/>
      <c r="D3288" s="29"/>
      <c r="E3288" s="84"/>
      <c r="F3288" s="28"/>
      <c r="G3288" s="28"/>
      <c r="H3288" s="28">
        <f t="shared" si="41"/>
        <v>0</v>
      </c>
    </row>
    <row r="3289" spans="1:8" s="4" customFormat="1" hidden="1">
      <c r="A3289" s="29">
        <v>1862</v>
      </c>
      <c r="B3289" s="75"/>
      <c r="C3289" s="30"/>
      <c r="D3289" s="29"/>
      <c r="E3289" s="84"/>
      <c r="F3289" s="28"/>
      <c r="G3289" s="28"/>
      <c r="H3289" s="28">
        <f t="shared" si="41"/>
        <v>0</v>
      </c>
    </row>
    <row r="3290" spans="1:8" s="4" customFormat="1" hidden="1">
      <c r="A3290" s="29">
        <v>1863</v>
      </c>
      <c r="B3290" s="75"/>
      <c r="C3290" s="30"/>
      <c r="D3290" s="29"/>
      <c r="E3290" s="84"/>
      <c r="F3290" s="28"/>
      <c r="G3290" s="28"/>
      <c r="H3290" s="28">
        <f t="shared" si="41"/>
        <v>0</v>
      </c>
    </row>
    <row r="3291" spans="1:8" s="4" customFormat="1" hidden="1">
      <c r="A3291" s="29">
        <v>1864</v>
      </c>
      <c r="B3291" s="75"/>
      <c r="C3291" s="30"/>
      <c r="D3291" s="29"/>
      <c r="E3291" s="84"/>
      <c r="F3291" s="28"/>
      <c r="G3291" s="28"/>
      <c r="H3291" s="28">
        <f t="shared" si="41"/>
        <v>0</v>
      </c>
    </row>
    <row r="3292" spans="1:8" s="4" customFormat="1" hidden="1">
      <c r="A3292" s="29">
        <v>1865</v>
      </c>
      <c r="B3292" s="75"/>
      <c r="C3292" s="30"/>
      <c r="D3292" s="29"/>
      <c r="E3292" s="84"/>
      <c r="F3292" s="28"/>
      <c r="G3292" s="28"/>
      <c r="H3292" s="28">
        <f t="shared" si="41"/>
        <v>0</v>
      </c>
    </row>
    <row r="3293" spans="1:8" s="4" customFormat="1" hidden="1">
      <c r="A3293" s="29">
        <v>1866</v>
      </c>
      <c r="B3293" s="75"/>
      <c r="C3293" s="30"/>
      <c r="D3293" s="29"/>
      <c r="E3293" s="84"/>
      <c r="F3293" s="28"/>
      <c r="G3293" s="28"/>
      <c r="H3293" s="28">
        <f t="shared" si="41"/>
        <v>0</v>
      </c>
    </row>
    <row r="3294" spans="1:8" s="4" customFormat="1" hidden="1">
      <c r="A3294" s="29">
        <v>1867</v>
      </c>
      <c r="B3294" s="75"/>
      <c r="C3294" s="30"/>
      <c r="D3294" s="29"/>
      <c r="E3294" s="84"/>
      <c r="F3294" s="28"/>
      <c r="G3294" s="28"/>
      <c r="H3294" s="28">
        <f t="shared" ref="H3294:H3357" si="42">F3294+G3294</f>
        <v>0</v>
      </c>
    </row>
    <row r="3295" spans="1:8" s="4" customFormat="1" hidden="1">
      <c r="A3295" s="29">
        <v>1868</v>
      </c>
      <c r="B3295" s="75"/>
      <c r="C3295" s="30"/>
      <c r="D3295" s="29"/>
      <c r="E3295" s="84"/>
      <c r="F3295" s="28"/>
      <c r="G3295" s="28"/>
      <c r="H3295" s="28">
        <f t="shared" si="42"/>
        <v>0</v>
      </c>
    </row>
    <row r="3296" spans="1:8" s="4" customFormat="1" hidden="1">
      <c r="A3296" s="29">
        <v>1869</v>
      </c>
      <c r="B3296" s="75"/>
      <c r="C3296" s="30"/>
      <c r="D3296" s="29"/>
      <c r="E3296" s="84"/>
      <c r="F3296" s="28"/>
      <c r="G3296" s="28"/>
      <c r="H3296" s="28">
        <f t="shared" si="42"/>
        <v>0</v>
      </c>
    </row>
    <row r="3297" spans="1:8" s="4" customFormat="1" hidden="1">
      <c r="A3297" s="29">
        <v>1870</v>
      </c>
      <c r="B3297" s="75"/>
      <c r="C3297" s="30"/>
      <c r="D3297" s="29"/>
      <c r="E3297" s="84"/>
      <c r="F3297" s="28"/>
      <c r="G3297" s="28"/>
      <c r="H3297" s="28">
        <f t="shared" si="42"/>
        <v>0</v>
      </c>
    </row>
    <row r="3298" spans="1:8" s="4" customFormat="1" hidden="1">
      <c r="A3298" s="29">
        <v>1871</v>
      </c>
      <c r="B3298" s="75"/>
      <c r="C3298" s="30"/>
      <c r="D3298" s="29"/>
      <c r="E3298" s="84"/>
      <c r="F3298" s="28"/>
      <c r="G3298" s="28"/>
      <c r="H3298" s="28">
        <f t="shared" si="42"/>
        <v>0</v>
      </c>
    </row>
    <row r="3299" spans="1:8" s="4" customFormat="1" hidden="1">
      <c r="A3299" s="29">
        <v>1872</v>
      </c>
      <c r="B3299" s="75"/>
      <c r="C3299" s="30"/>
      <c r="D3299" s="29"/>
      <c r="E3299" s="84"/>
      <c r="F3299" s="28"/>
      <c r="G3299" s="28"/>
      <c r="H3299" s="28">
        <f t="shared" si="42"/>
        <v>0</v>
      </c>
    </row>
    <row r="3300" spans="1:8" s="4" customFormat="1" hidden="1">
      <c r="A3300" s="29">
        <v>1873</v>
      </c>
      <c r="B3300" s="75"/>
      <c r="C3300" s="30"/>
      <c r="D3300" s="29"/>
      <c r="E3300" s="84"/>
      <c r="F3300" s="28"/>
      <c r="G3300" s="28"/>
      <c r="H3300" s="28">
        <f t="shared" si="42"/>
        <v>0</v>
      </c>
    </row>
    <row r="3301" spans="1:8" s="4" customFormat="1" hidden="1">
      <c r="A3301" s="29">
        <v>1874</v>
      </c>
      <c r="B3301" s="75"/>
      <c r="C3301" s="30"/>
      <c r="D3301" s="29"/>
      <c r="E3301" s="84"/>
      <c r="F3301" s="28"/>
      <c r="G3301" s="28"/>
      <c r="H3301" s="28">
        <f t="shared" si="42"/>
        <v>0</v>
      </c>
    </row>
    <row r="3302" spans="1:8" s="4" customFormat="1" hidden="1">
      <c r="A3302" s="29">
        <v>1875</v>
      </c>
      <c r="B3302" s="75"/>
      <c r="C3302" s="30"/>
      <c r="D3302" s="29"/>
      <c r="E3302" s="84"/>
      <c r="F3302" s="28"/>
      <c r="G3302" s="28"/>
      <c r="H3302" s="28">
        <f t="shared" si="42"/>
        <v>0</v>
      </c>
    </row>
    <row r="3303" spans="1:8" s="4" customFormat="1" hidden="1">
      <c r="A3303" s="29">
        <v>1876</v>
      </c>
      <c r="B3303" s="75"/>
      <c r="C3303" s="30"/>
      <c r="D3303" s="29"/>
      <c r="E3303" s="84"/>
      <c r="F3303" s="28"/>
      <c r="G3303" s="28"/>
      <c r="H3303" s="28">
        <f t="shared" si="42"/>
        <v>0</v>
      </c>
    </row>
    <row r="3304" spans="1:8" s="4" customFormat="1" hidden="1">
      <c r="A3304" s="29">
        <v>1877</v>
      </c>
      <c r="B3304" s="75"/>
      <c r="C3304" s="30"/>
      <c r="D3304" s="29"/>
      <c r="E3304" s="84"/>
      <c r="F3304" s="28"/>
      <c r="G3304" s="28"/>
      <c r="H3304" s="28">
        <f t="shared" si="42"/>
        <v>0</v>
      </c>
    </row>
    <row r="3305" spans="1:8" s="4" customFormat="1" hidden="1">
      <c r="A3305" s="29">
        <v>1878</v>
      </c>
      <c r="B3305" s="75"/>
      <c r="C3305" s="30"/>
      <c r="D3305" s="29"/>
      <c r="E3305" s="84"/>
      <c r="F3305" s="28"/>
      <c r="G3305" s="28"/>
      <c r="H3305" s="28">
        <f t="shared" si="42"/>
        <v>0</v>
      </c>
    </row>
    <row r="3306" spans="1:8" s="4" customFormat="1" hidden="1">
      <c r="A3306" s="29">
        <v>1879</v>
      </c>
      <c r="B3306" s="75"/>
      <c r="C3306" s="30"/>
      <c r="D3306" s="29"/>
      <c r="E3306" s="84"/>
      <c r="F3306" s="28"/>
      <c r="G3306" s="28"/>
      <c r="H3306" s="28">
        <f t="shared" si="42"/>
        <v>0</v>
      </c>
    </row>
    <row r="3307" spans="1:8" s="4" customFormat="1" hidden="1">
      <c r="A3307" s="29">
        <v>1880</v>
      </c>
      <c r="B3307" s="75"/>
      <c r="C3307" s="30"/>
      <c r="D3307" s="29"/>
      <c r="E3307" s="84"/>
      <c r="F3307" s="28"/>
      <c r="G3307" s="28"/>
      <c r="H3307" s="28">
        <f t="shared" si="42"/>
        <v>0</v>
      </c>
    </row>
    <row r="3308" spans="1:8" s="4" customFormat="1" hidden="1">
      <c r="A3308" s="29">
        <v>1881</v>
      </c>
      <c r="B3308" s="75"/>
      <c r="C3308" s="30"/>
      <c r="D3308" s="29"/>
      <c r="E3308" s="84"/>
      <c r="F3308" s="28"/>
      <c r="G3308" s="28"/>
      <c r="H3308" s="28">
        <f t="shared" si="42"/>
        <v>0</v>
      </c>
    </row>
    <row r="3309" spans="1:8" s="4" customFormat="1" hidden="1">
      <c r="A3309" s="29">
        <v>1882</v>
      </c>
      <c r="B3309" s="75"/>
      <c r="C3309" s="30"/>
      <c r="D3309" s="29"/>
      <c r="E3309" s="84"/>
      <c r="F3309" s="28"/>
      <c r="G3309" s="28"/>
      <c r="H3309" s="28">
        <f t="shared" si="42"/>
        <v>0</v>
      </c>
    </row>
    <row r="3310" spans="1:8" s="4" customFormat="1" hidden="1">
      <c r="A3310" s="29">
        <v>1883</v>
      </c>
      <c r="B3310" s="75"/>
      <c r="C3310" s="30"/>
      <c r="D3310" s="29"/>
      <c r="E3310" s="84"/>
      <c r="F3310" s="28"/>
      <c r="G3310" s="28"/>
      <c r="H3310" s="28">
        <f t="shared" si="42"/>
        <v>0</v>
      </c>
    </row>
    <row r="3311" spans="1:8" s="4" customFormat="1" hidden="1">
      <c r="A3311" s="29">
        <v>1884</v>
      </c>
      <c r="B3311" s="75"/>
      <c r="C3311" s="30"/>
      <c r="D3311" s="29"/>
      <c r="E3311" s="84"/>
      <c r="F3311" s="28"/>
      <c r="G3311" s="28"/>
      <c r="H3311" s="28">
        <f t="shared" si="42"/>
        <v>0</v>
      </c>
    </row>
    <row r="3312" spans="1:8" s="4" customFormat="1" hidden="1">
      <c r="A3312" s="29">
        <v>1885</v>
      </c>
      <c r="B3312" s="75"/>
      <c r="C3312" s="30"/>
      <c r="D3312" s="29"/>
      <c r="E3312" s="84"/>
      <c r="F3312" s="28"/>
      <c r="G3312" s="28"/>
      <c r="H3312" s="28">
        <f t="shared" si="42"/>
        <v>0</v>
      </c>
    </row>
    <row r="3313" spans="1:8" s="4" customFormat="1" hidden="1">
      <c r="A3313" s="29">
        <v>1886</v>
      </c>
      <c r="B3313" s="75"/>
      <c r="C3313" s="30"/>
      <c r="D3313" s="29"/>
      <c r="E3313" s="84"/>
      <c r="F3313" s="28"/>
      <c r="G3313" s="28"/>
      <c r="H3313" s="28">
        <f t="shared" si="42"/>
        <v>0</v>
      </c>
    </row>
    <row r="3314" spans="1:8" s="4" customFormat="1" hidden="1">
      <c r="A3314" s="29">
        <v>1887</v>
      </c>
      <c r="B3314" s="75"/>
      <c r="C3314" s="30"/>
      <c r="D3314" s="29"/>
      <c r="E3314" s="84"/>
      <c r="F3314" s="28"/>
      <c r="G3314" s="28"/>
      <c r="H3314" s="28">
        <f t="shared" si="42"/>
        <v>0</v>
      </c>
    </row>
    <row r="3315" spans="1:8" s="4" customFormat="1" hidden="1">
      <c r="A3315" s="29">
        <v>1888</v>
      </c>
      <c r="B3315" s="75"/>
      <c r="C3315" s="30"/>
      <c r="D3315" s="29"/>
      <c r="E3315" s="84"/>
      <c r="F3315" s="28"/>
      <c r="G3315" s="28"/>
      <c r="H3315" s="28">
        <f t="shared" si="42"/>
        <v>0</v>
      </c>
    </row>
    <row r="3316" spans="1:8" s="4" customFormat="1" hidden="1">
      <c r="A3316" s="29">
        <v>1889</v>
      </c>
      <c r="B3316" s="75"/>
      <c r="C3316" s="30"/>
      <c r="D3316" s="29"/>
      <c r="E3316" s="84"/>
      <c r="F3316" s="28"/>
      <c r="G3316" s="28"/>
      <c r="H3316" s="28">
        <f t="shared" si="42"/>
        <v>0</v>
      </c>
    </row>
    <row r="3317" spans="1:8" s="4" customFormat="1" hidden="1">
      <c r="A3317" s="29">
        <v>1890</v>
      </c>
      <c r="B3317" s="75"/>
      <c r="C3317" s="30"/>
      <c r="D3317" s="29"/>
      <c r="E3317" s="84"/>
      <c r="F3317" s="28"/>
      <c r="G3317" s="28"/>
      <c r="H3317" s="28">
        <f t="shared" si="42"/>
        <v>0</v>
      </c>
    </row>
    <row r="3318" spans="1:8" s="4" customFormat="1" hidden="1">
      <c r="A3318" s="29">
        <v>1891</v>
      </c>
      <c r="B3318" s="75"/>
      <c r="C3318" s="30"/>
      <c r="D3318" s="29"/>
      <c r="E3318" s="84"/>
      <c r="F3318" s="28"/>
      <c r="G3318" s="28"/>
      <c r="H3318" s="28">
        <f t="shared" si="42"/>
        <v>0</v>
      </c>
    </row>
    <row r="3319" spans="1:8" s="4" customFormat="1" hidden="1">
      <c r="A3319" s="29">
        <v>1892</v>
      </c>
      <c r="B3319" s="75"/>
      <c r="C3319" s="30"/>
      <c r="D3319" s="29"/>
      <c r="E3319" s="84"/>
      <c r="F3319" s="28"/>
      <c r="G3319" s="28"/>
      <c r="H3319" s="28">
        <f t="shared" si="42"/>
        <v>0</v>
      </c>
    </row>
    <row r="3320" spans="1:8" s="4" customFormat="1" hidden="1">
      <c r="A3320" s="29">
        <v>1893</v>
      </c>
      <c r="B3320" s="75"/>
      <c r="C3320" s="30"/>
      <c r="D3320" s="29"/>
      <c r="E3320" s="84"/>
      <c r="F3320" s="28"/>
      <c r="G3320" s="28"/>
      <c r="H3320" s="28">
        <f t="shared" si="42"/>
        <v>0</v>
      </c>
    </row>
    <row r="3321" spans="1:8" s="4" customFormat="1" hidden="1">
      <c r="A3321" s="29">
        <v>1894</v>
      </c>
      <c r="B3321" s="75"/>
      <c r="C3321" s="30"/>
      <c r="D3321" s="29"/>
      <c r="E3321" s="84"/>
      <c r="F3321" s="28"/>
      <c r="G3321" s="28"/>
      <c r="H3321" s="28">
        <f t="shared" si="42"/>
        <v>0</v>
      </c>
    </row>
    <row r="3322" spans="1:8" s="4" customFormat="1" hidden="1">
      <c r="A3322" s="29">
        <v>1895</v>
      </c>
      <c r="B3322" s="75"/>
      <c r="C3322" s="30"/>
      <c r="D3322" s="29"/>
      <c r="E3322" s="84"/>
      <c r="F3322" s="28"/>
      <c r="G3322" s="28"/>
      <c r="H3322" s="28">
        <f t="shared" si="42"/>
        <v>0</v>
      </c>
    </row>
    <row r="3323" spans="1:8" s="4" customFormat="1" hidden="1">
      <c r="A3323" s="29">
        <v>1896</v>
      </c>
      <c r="B3323" s="75"/>
      <c r="C3323" s="30"/>
      <c r="D3323" s="29"/>
      <c r="E3323" s="84"/>
      <c r="F3323" s="28"/>
      <c r="G3323" s="28"/>
      <c r="H3323" s="28">
        <f t="shared" si="42"/>
        <v>0</v>
      </c>
    </row>
    <row r="3324" spans="1:8" s="4" customFormat="1" hidden="1">
      <c r="A3324" s="29">
        <v>1897</v>
      </c>
      <c r="B3324" s="75"/>
      <c r="C3324" s="30"/>
      <c r="D3324" s="29"/>
      <c r="E3324" s="84"/>
      <c r="F3324" s="28"/>
      <c r="G3324" s="28"/>
      <c r="H3324" s="28">
        <f t="shared" si="42"/>
        <v>0</v>
      </c>
    </row>
    <row r="3325" spans="1:8" s="4" customFormat="1" hidden="1">
      <c r="A3325" s="29">
        <v>1898</v>
      </c>
      <c r="B3325" s="75"/>
      <c r="C3325" s="30"/>
      <c r="D3325" s="29"/>
      <c r="E3325" s="84"/>
      <c r="F3325" s="28"/>
      <c r="G3325" s="28"/>
      <c r="H3325" s="28">
        <f t="shared" si="42"/>
        <v>0</v>
      </c>
    </row>
    <row r="3326" spans="1:8" s="4" customFormat="1" hidden="1">
      <c r="A3326" s="29">
        <v>1899</v>
      </c>
      <c r="B3326" s="75"/>
      <c r="C3326" s="30"/>
      <c r="D3326" s="29"/>
      <c r="E3326" s="84"/>
      <c r="F3326" s="28"/>
      <c r="G3326" s="28"/>
      <c r="H3326" s="28">
        <f t="shared" si="42"/>
        <v>0</v>
      </c>
    </row>
    <row r="3327" spans="1:8" s="4" customFormat="1" hidden="1">
      <c r="A3327" s="29">
        <v>1900</v>
      </c>
      <c r="B3327" s="75"/>
      <c r="C3327" s="30"/>
      <c r="D3327" s="29"/>
      <c r="E3327" s="84"/>
      <c r="F3327" s="28"/>
      <c r="G3327" s="28"/>
      <c r="H3327" s="28">
        <f t="shared" si="42"/>
        <v>0</v>
      </c>
    </row>
    <row r="3328" spans="1:8" s="4" customFormat="1" hidden="1">
      <c r="A3328" s="29">
        <v>1901</v>
      </c>
      <c r="B3328" s="75"/>
      <c r="C3328" s="30"/>
      <c r="D3328" s="29"/>
      <c r="E3328" s="84"/>
      <c r="F3328" s="28"/>
      <c r="G3328" s="28"/>
      <c r="H3328" s="28">
        <f t="shared" si="42"/>
        <v>0</v>
      </c>
    </row>
    <row r="3329" spans="1:8" s="4" customFormat="1" hidden="1">
      <c r="A3329" s="29">
        <v>1902</v>
      </c>
      <c r="B3329" s="75"/>
      <c r="C3329" s="30"/>
      <c r="D3329" s="29"/>
      <c r="E3329" s="84"/>
      <c r="F3329" s="28"/>
      <c r="G3329" s="28"/>
      <c r="H3329" s="28">
        <f t="shared" si="42"/>
        <v>0</v>
      </c>
    </row>
    <row r="3330" spans="1:8" s="4" customFormat="1" hidden="1">
      <c r="A3330" s="29">
        <v>1903</v>
      </c>
      <c r="B3330" s="75"/>
      <c r="C3330" s="30"/>
      <c r="D3330" s="29"/>
      <c r="E3330" s="84"/>
      <c r="F3330" s="28"/>
      <c r="G3330" s="28"/>
      <c r="H3330" s="28">
        <f t="shared" si="42"/>
        <v>0</v>
      </c>
    </row>
    <row r="3331" spans="1:8" s="4" customFormat="1" hidden="1">
      <c r="A3331" s="29">
        <v>1904</v>
      </c>
      <c r="B3331" s="75"/>
      <c r="C3331" s="30"/>
      <c r="D3331" s="29"/>
      <c r="E3331" s="84"/>
      <c r="F3331" s="28"/>
      <c r="G3331" s="28"/>
      <c r="H3331" s="28">
        <f t="shared" si="42"/>
        <v>0</v>
      </c>
    </row>
    <row r="3332" spans="1:8" s="4" customFormat="1" hidden="1">
      <c r="A3332" s="29">
        <v>1905</v>
      </c>
      <c r="B3332" s="75"/>
      <c r="C3332" s="30"/>
      <c r="D3332" s="29"/>
      <c r="E3332" s="84"/>
      <c r="F3332" s="28"/>
      <c r="G3332" s="28"/>
      <c r="H3332" s="28">
        <f t="shared" si="42"/>
        <v>0</v>
      </c>
    </row>
    <row r="3333" spans="1:8" s="4" customFormat="1" hidden="1">
      <c r="A3333" s="29">
        <v>1906</v>
      </c>
      <c r="B3333" s="75"/>
      <c r="C3333" s="30"/>
      <c r="D3333" s="29"/>
      <c r="E3333" s="84"/>
      <c r="F3333" s="28"/>
      <c r="G3333" s="28"/>
      <c r="H3333" s="28">
        <f t="shared" si="42"/>
        <v>0</v>
      </c>
    </row>
    <row r="3334" spans="1:8" s="4" customFormat="1" hidden="1">
      <c r="A3334" s="29">
        <v>1907</v>
      </c>
      <c r="B3334" s="75"/>
      <c r="C3334" s="30"/>
      <c r="D3334" s="29"/>
      <c r="E3334" s="84"/>
      <c r="F3334" s="28"/>
      <c r="G3334" s="28"/>
      <c r="H3334" s="28">
        <f t="shared" si="42"/>
        <v>0</v>
      </c>
    </row>
    <row r="3335" spans="1:8" s="4" customFormat="1" hidden="1">
      <c r="A3335" s="29">
        <v>1908</v>
      </c>
      <c r="B3335" s="75"/>
      <c r="C3335" s="30"/>
      <c r="D3335" s="29"/>
      <c r="E3335" s="84"/>
      <c r="F3335" s="28"/>
      <c r="G3335" s="28"/>
      <c r="H3335" s="28">
        <f t="shared" si="42"/>
        <v>0</v>
      </c>
    </row>
    <row r="3336" spans="1:8" s="4" customFormat="1" hidden="1">
      <c r="A3336" s="29">
        <v>1909</v>
      </c>
      <c r="B3336" s="75"/>
      <c r="C3336" s="30"/>
      <c r="D3336" s="29"/>
      <c r="E3336" s="84"/>
      <c r="F3336" s="28"/>
      <c r="G3336" s="28"/>
      <c r="H3336" s="28">
        <f t="shared" si="42"/>
        <v>0</v>
      </c>
    </row>
    <row r="3337" spans="1:8" s="4" customFormat="1" hidden="1">
      <c r="A3337" s="29">
        <v>1910</v>
      </c>
      <c r="B3337" s="75"/>
      <c r="C3337" s="30"/>
      <c r="D3337" s="29"/>
      <c r="E3337" s="84"/>
      <c r="F3337" s="28"/>
      <c r="G3337" s="28"/>
      <c r="H3337" s="28">
        <f t="shared" si="42"/>
        <v>0</v>
      </c>
    </row>
    <row r="3338" spans="1:8" s="4" customFormat="1" hidden="1">
      <c r="A3338" s="29">
        <v>1911</v>
      </c>
      <c r="B3338" s="75"/>
      <c r="C3338" s="30"/>
      <c r="D3338" s="29"/>
      <c r="E3338" s="84"/>
      <c r="F3338" s="28"/>
      <c r="G3338" s="28"/>
      <c r="H3338" s="28">
        <f t="shared" si="42"/>
        <v>0</v>
      </c>
    </row>
    <row r="3339" spans="1:8" s="4" customFormat="1" hidden="1">
      <c r="A3339" s="29">
        <v>1912</v>
      </c>
      <c r="B3339" s="75"/>
      <c r="C3339" s="30"/>
      <c r="D3339" s="29"/>
      <c r="E3339" s="84"/>
      <c r="F3339" s="28"/>
      <c r="G3339" s="28"/>
      <c r="H3339" s="28">
        <f t="shared" si="42"/>
        <v>0</v>
      </c>
    </row>
    <row r="3340" spans="1:8" s="4" customFormat="1" hidden="1">
      <c r="A3340" s="29">
        <v>1913</v>
      </c>
      <c r="B3340" s="75"/>
      <c r="C3340" s="30"/>
      <c r="D3340" s="29"/>
      <c r="E3340" s="84"/>
      <c r="F3340" s="28"/>
      <c r="G3340" s="28"/>
      <c r="H3340" s="28">
        <f t="shared" si="42"/>
        <v>0</v>
      </c>
    </row>
    <row r="3341" spans="1:8" s="4" customFormat="1" hidden="1">
      <c r="A3341" s="29">
        <v>1914</v>
      </c>
      <c r="B3341" s="75"/>
      <c r="C3341" s="30"/>
      <c r="D3341" s="29"/>
      <c r="E3341" s="84"/>
      <c r="F3341" s="28"/>
      <c r="G3341" s="28"/>
      <c r="H3341" s="28">
        <f t="shared" si="42"/>
        <v>0</v>
      </c>
    </row>
    <row r="3342" spans="1:8" s="4" customFormat="1" hidden="1">
      <c r="A3342" s="29">
        <v>1915</v>
      </c>
      <c r="B3342" s="75"/>
      <c r="C3342" s="30"/>
      <c r="D3342" s="29"/>
      <c r="E3342" s="84"/>
      <c r="F3342" s="28"/>
      <c r="G3342" s="28"/>
      <c r="H3342" s="28">
        <f t="shared" si="42"/>
        <v>0</v>
      </c>
    </row>
    <row r="3343" spans="1:8" s="4" customFormat="1" hidden="1">
      <c r="A3343" s="29">
        <v>1916</v>
      </c>
      <c r="B3343" s="75"/>
      <c r="C3343" s="30"/>
      <c r="D3343" s="29"/>
      <c r="E3343" s="84"/>
      <c r="F3343" s="28"/>
      <c r="G3343" s="28"/>
      <c r="H3343" s="28">
        <f t="shared" si="42"/>
        <v>0</v>
      </c>
    </row>
    <row r="3344" spans="1:8" s="4" customFormat="1" hidden="1">
      <c r="A3344" s="29">
        <v>1917</v>
      </c>
      <c r="B3344" s="75"/>
      <c r="C3344" s="30"/>
      <c r="D3344" s="29"/>
      <c r="E3344" s="84"/>
      <c r="F3344" s="28"/>
      <c r="G3344" s="28"/>
      <c r="H3344" s="28">
        <f t="shared" si="42"/>
        <v>0</v>
      </c>
    </row>
    <row r="3345" spans="1:8" s="4" customFormat="1" hidden="1">
      <c r="A3345" s="29">
        <v>1918</v>
      </c>
      <c r="B3345" s="75"/>
      <c r="C3345" s="30"/>
      <c r="D3345" s="29"/>
      <c r="E3345" s="84"/>
      <c r="F3345" s="28"/>
      <c r="G3345" s="28"/>
      <c r="H3345" s="28">
        <f t="shared" si="42"/>
        <v>0</v>
      </c>
    </row>
    <row r="3346" spans="1:8" s="4" customFormat="1" hidden="1">
      <c r="A3346" s="29">
        <v>1919</v>
      </c>
      <c r="B3346" s="75"/>
      <c r="C3346" s="30"/>
      <c r="D3346" s="29"/>
      <c r="E3346" s="84"/>
      <c r="F3346" s="28"/>
      <c r="G3346" s="28"/>
      <c r="H3346" s="28">
        <f t="shared" si="42"/>
        <v>0</v>
      </c>
    </row>
    <row r="3347" spans="1:8" s="4" customFormat="1" hidden="1">
      <c r="A3347" s="29">
        <v>1920</v>
      </c>
      <c r="B3347" s="75"/>
      <c r="C3347" s="30"/>
      <c r="D3347" s="29"/>
      <c r="E3347" s="84"/>
      <c r="F3347" s="28"/>
      <c r="G3347" s="28"/>
      <c r="H3347" s="28">
        <f t="shared" si="42"/>
        <v>0</v>
      </c>
    </row>
    <row r="3348" spans="1:8" s="4" customFormat="1" hidden="1">
      <c r="A3348" s="29">
        <v>1921</v>
      </c>
      <c r="B3348" s="75"/>
      <c r="C3348" s="30"/>
      <c r="D3348" s="29"/>
      <c r="E3348" s="84"/>
      <c r="F3348" s="28"/>
      <c r="G3348" s="28"/>
      <c r="H3348" s="28">
        <f t="shared" si="42"/>
        <v>0</v>
      </c>
    </row>
    <row r="3349" spans="1:8" s="4" customFormat="1" hidden="1">
      <c r="A3349" s="29">
        <v>1922</v>
      </c>
      <c r="B3349" s="75"/>
      <c r="C3349" s="30"/>
      <c r="D3349" s="29"/>
      <c r="E3349" s="84"/>
      <c r="F3349" s="28"/>
      <c r="G3349" s="28"/>
      <c r="H3349" s="28">
        <f t="shared" si="42"/>
        <v>0</v>
      </c>
    </row>
    <row r="3350" spans="1:8" s="4" customFormat="1" hidden="1">
      <c r="A3350" s="29">
        <v>1923</v>
      </c>
      <c r="B3350" s="75"/>
      <c r="C3350" s="30"/>
      <c r="D3350" s="29"/>
      <c r="E3350" s="84"/>
      <c r="F3350" s="28"/>
      <c r="G3350" s="28"/>
      <c r="H3350" s="28">
        <f t="shared" si="42"/>
        <v>0</v>
      </c>
    </row>
    <row r="3351" spans="1:8" s="4" customFormat="1" hidden="1">
      <c r="A3351" s="29">
        <v>1924</v>
      </c>
      <c r="B3351" s="75"/>
      <c r="C3351" s="30"/>
      <c r="D3351" s="29"/>
      <c r="E3351" s="84"/>
      <c r="F3351" s="28"/>
      <c r="G3351" s="28"/>
      <c r="H3351" s="28">
        <f t="shared" si="42"/>
        <v>0</v>
      </c>
    </row>
    <row r="3352" spans="1:8" s="4" customFormat="1" hidden="1">
      <c r="A3352" s="29">
        <v>1925</v>
      </c>
      <c r="B3352" s="75"/>
      <c r="C3352" s="30"/>
      <c r="D3352" s="29"/>
      <c r="E3352" s="84"/>
      <c r="F3352" s="28"/>
      <c r="G3352" s="28"/>
      <c r="H3352" s="28">
        <f t="shared" si="42"/>
        <v>0</v>
      </c>
    </row>
    <row r="3353" spans="1:8" s="4" customFormat="1" hidden="1">
      <c r="A3353" s="29">
        <v>1926</v>
      </c>
      <c r="B3353" s="75"/>
      <c r="C3353" s="30"/>
      <c r="D3353" s="29"/>
      <c r="E3353" s="84"/>
      <c r="F3353" s="28"/>
      <c r="G3353" s="28"/>
      <c r="H3353" s="28">
        <f t="shared" si="42"/>
        <v>0</v>
      </c>
    </row>
    <row r="3354" spans="1:8" s="4" customFormat="1" hidden="1">
      <c r="A3354" s="29">
        <v>1927</v>
      </c>
      <c r="B3354" s="75"/>
      <c r="C3354" s="30"/>
      <c r="D3354" s="29"/>
      <c r="E3354" s="84"/>
      <c r="F3354" s="28"/>
      <c r="G3354" s="28"/>
      <c r="H3354" s="28">
        <f t="shared" si="42"/>
        <v>0</v>
      </c>
    </row>
    <row r="3355" spans="1:8" s="4" customFormat="1" hidden="1">
      <c r="A3355" s="29">
        <v>1928</v>
      </c>
      <c r="B3355" s="75"/>
      <c r="C3355" s="30"/>
      <c r="D3355" s="29"/>
      <c r="E3355" s="84"/>
      <c r="F3355" s="28"/>
      <c r="G3355" s="28"/>
      <c r="H3355" s="28">
        <f t="shared" si="42"/>
        <v>0</v>
      </c>
    </row>
    <row r="3356" spans="1:8" s="4" customFormat="1" hidden="1">
      <c r="A3356" s="29">
        <v>1929</v>
      </c>
      <c r="B3356" s="75"/>
      <c r="C3356" s="30"/>
      <c r="D3356" s="29"/>
      <c r="E3356" s="84"/>
      <c r="F3356" s="28"/>
      <c r="G3356" s="28"/>
      <c r="H3356" s="28">
        <f t="shared" si="42"/>
        <v>0</v>
      </c>
    </row>
    <row r="3357" spans="1:8" s="4" customFormat="1" hidden="1">
      <c r="A3357" s="29">
        <v>1930</v>
      </c>
      <c r="B3357" s="75"/>
      <c r="C3357" s="30"/>
      <c r="D3357" s="29"/>
      <c r="E3357" s="84"/>
      <c r="F3357" s="28"/>
      <c r="G3357" s="28"/>
      <c r="H3357" s="28">
        <f t="shared" si="42"/>
        <v>0</v>
      </c>
    </row>
    <row r="3358" spans="1:8" s="4" customFormat="1" hidden="1">
      <c r="A3358" s="29">
        <v>1931</v>
      </c>
      <c r="B3358" s="75"/>
      <c r="C3358" s="30"/>
      <c r="D3358" s="29"/>
      <c r="E3358" s="84"/>
      <c r="F3358" s="28"/>
      <c r="G3358" s="28"/>
      <c r="H3358" s="28">
        <f t="shared" ref="H3358:H3421" si="43">F3358+G3358</f>
        <v>0</v>
      </c>
    </row>
    <row r="3359" spans="1:8" s="4" customFormat="1" hidden="1">
      <c r="A3359" s="29">
        <v>1932</v>
      </c>
      <c r="B3359" s="75"/>
      <c r="C3359" s="30"/>
      <c r="D3359" s="29"/>
      <c r="E3359" s="84"/>
      <c r="F3359" s="28"/>
      <c r="G3359" s="28"/>
      <c r="H3359" s="28">
        <f t="shared" si="43"/>
        <v>0</v>
      </c>
    </row>
    <row r="3360" spans="1:8" s="4" customFormat="1" hidden="1">
      <c r="A3360" s="29">
        <v>1933</v>
      </c>
      <c r="B3360" s="75"/>
      <c r="C3360" s="30"/>
      <c r="D3360" s="29"/>
      <c r="E3360" s="84"/>
      <c r="F3360" s="28"/>
      <c r="G3360" s="28"/>
      <c r="H3360" s="28">
        <f t="shared" si="43"/>
        <v>0</v>
      </c>
    </row>
    <row r="3361" spans="1:8" s="4" customFormat="1" hidden="1">
      <c r="A3361" s="29">
        <v>1934</v>
      </c>
      <c r="B3361" s="75"/>
      <c r="C3361" s="30"/>
      <c r="D3361" s="29"/>
      <c r="E3361" s="84"/>
      <c r="F3361" s="28"/>
      <c r="G3361" s="28"/>
      <c r="H3361" s="28">
        <f t="shared" si="43"/>
        <v>0</v>
      </c>
    </row>
    <row r="3362" spans="1:8" s="4" customFormat="1" hidden="1">
      <c r="A3362" s="29">
        <v>1935</v>
      </c>
      <c r="B3362" s="75"/>
      <c r="C3362" s="30"/>
      <c r="D3362" s="29"/>
      <c r="E3362" s="84"/>
      <c r="F3362" s="28"/>
      <c r="G3362" s="28"/>
      <c r="H3362" s="28">
        <f t="shared" si="43"/>
        <v>0</v>
      </c>
    </row>
    <row r="3363" spans="1:8" s="4" customFormat="1" hidden="1">
      <c r="A3363" s="29">
        <v>1936</v>
      </c>
      <c r="B3363" s="75"/>
      <c r="C3363" s="30"/>
      <c r="D3363" s="29"/>
      <c r="E3363" s="84"/>
      <c r="F3363" s="28"/>
      <c r="G3363" s="28"/>
      <c r="H3363" s="28">
        <f t="shared" si="43"/>
        <v>0</v>
      </c>
    </row>
    <row r="3364" spans="1:8" s="4" customFormat="1" hidden="1">
      <c r="A3364" s="29">
        <v>1937</v>
      </c>
      <c r="B3364" s="75"/>
      <c r="C3364" s="30"/>
      <c r="D3364" s="29"/>
      <c r="E3364" s="84"/>
      <c r="F3364" s="28"/>
      <c r="G3364" s="28"/>
      <c r="H3364" s="28">
        <f t="shared" si="43"/>
        <v>0</v>
      </c>
    </row>
    <row r="3365" spans="1:8" s="4" customFormat="1" hidden="1">
      <c r="A3365" s="29">
        <v>1938</v>
      </c>
      <c r="B3365" s="75"/>
      <c r="C3365" s="30"/>
      <c r="D3365" s="29"/>
      <c r="E3365" s="84"/>
      <c r="F3365" s="28"/>
      <c r="G3365" s="28"/>
      <c r="H3365" s="28">
        <f t="shared" si="43"/>
        <v>0</v>
      </c>
    </row>
    <row r="3366" spans="1:8" s="4" customFormat="1" hidden="1">
      <c r="A3366" s="29">
        <v>1939</v>
      </c>
      <c r="B3366" s="75"/>
      <c r="C3366" s="30"/>
      <c r="D3366" s="29"/>
      <c r="E3366" s="84"/>
      <c r="F3366" s="28"/>
      <c r="G3366" s="28"/>
      <c r="H3366" s="28">
        <f t="shared" si="43"/>
        <v>0</v>
      </c>
    </row>
    <row r="3367" spans="1:8" s="4" customFormat="1" hidden="1">
      <c r="A3367" s="29">
        <v>1940</v>
      </c>
      <c r="B3367" s="75"/>
      <c r="C3367" s="30"/>
      <c r="D3367" s="29"/>
      <c r="E3367" s="84"/>
      <c r="F3367" s="28"/>
      <c r="G3367" s="28"/>
      <c r="H3367" s="28">
        <f t="shared" si="43"/>
        <v>0</v>
      </c>
    </row>
    <row r="3368" spans="1:8" s="4" customFormat="1" hidden="1">
      <c r="A3368" s="29">
        <v>1941</v>
      </c>
      <c r="B3368" s="75"/>
      <c r="C3368" s="30"/>
      <c r="D3368" s="29"/>
      <c r="E3368" s="84"/>
      <c r="F3368" s="28"/>
      <c r="G3368" s="28"/>
      <c r="H3368" s="28">
        <f t="shared" si="43"/>
        <v>0</v>
      </c>
    </row>
    <row r="3369" spans="1:8" s="4" customFormat="1" hidden="1">
      <c r="A3369" s="29">
        <v>1942</v>
      </c>
      <c r="B3369" s="75"/>
      <c r="C3369" s="30"/>
      <c r="D3369" s="29"/>
      <c r="E3369" s="84"/>
      <c r="F3369" s="28"/>
      <c r="G3369" s="28"/>
      <c r="H3369" s="28">
        <f t="shared" si="43"/>
        <v>0</v>
      </c>
    </row>
    <row r="3370" spans="1:8" s="4" customFormat="1" hidden="1">
      <c r="A3370" s="29">
        <v>1943</v>
      </c>
      <c r="B3370" s="75"/>
      <c r="C3370" s="30"/>
      <c r="D3370" s="29"/>
      <c r="E3370" s="84"/>
      <c r="F3370" s="28"/>
      <c r="G3370" s="28"/>
      <c r="H3370" s="28">
        <f t="shared" si="43"/>
        <v>0</v>
      </c>
    </row>
    <row r="3371" spans="1:8" s="4" customFormat="1" hidden="1">
      <c r="A3371" s="29">
        <v>1944</v>
      </c>
      <c r="B3371" s="75"/>
      <c r="C3371" s="30"/>
      <c r="D3371" s="29"/>
      <c r="E3371" s="84"/>
      <c r="F3371" s="28"/>
      <c r="G3371" s="28"/>
      <c r="H3371" s="28">
        <f t="shared" si="43"/>
        <v>0</v>
      </c>
    </row>
    <row r="3372" spans="1:8" s="4" customFormat="1" hidden="1">
      <c r="A3372" s="29">
        <v>1945</v>
      </c>
      <c r="B3372" s="75"/>
      <c r="C3372" s="30"/>
      <c r="D3372" s="29"/>
      <c r="E3372" s="84"/>
      <c r="F3372" s="28"/>
      <c r="G3372" s="28"/>
      <c r="H3372" s="28">
        <f t="shared" si="43"/>
        <v>0</v>
      </c>
    </row>
    <row r="3373" spans="1:8" s="4" customFormat="1" hidden="1">
      <c r="A3373" s="29">
        <v>1946</v>
      </c>
      <c r="B3373" s="75"/>
      <c r="C3373" s="30"/>
      <c r="D3373" s="29"/>
      <c r="E3373" s="84"/>
      <c r="F3373" s="28"/>
      <c r="G3373" s="28"/>
      <c r="H3373" s="28">
        <f t="shared" si="43"/>
        <v>0</v>
      </c>
    </row>
    <row r="3374" spans="1:8" s="4" customFormat="1" hidden="1">
      <c r="A3374" s="29">
        <v>1947</v>
      </c>
      <c r="B3374" s="75"/>
      <c r="C3374" s="30"/>
      <c r="D3374" s="29"/>
      <c r="E3374" s="84"/>
      <c r="F3374" s="28"/>
      <c r="G3374" s="28"/>
      <c r="H3374" s="28">
        <f t="shared" si="43"/>
        <v>0</v>
      </c>
    </row>
    <row r="3375" spans="1:8" s="4" customFormat="1" hidden="1">
      <c r="A3375" s="29">
        <v>1948</v>
      </c>
      <c r="B3375" s="75"/>
      <c r="C3375" s="30"/>
      <c r="D3375" s="29"/>
      <c r="E3375" s="84"/>
      <c r="F3375" s="28"/>
      <c r="G3375" s="28"/>
      <c r="H3375" s="28">
        <f t="shared" si="43"/>
        <v>0</v>
      </c>
    </row>
    <row r="3376" spans="1:8" s="4" customFormat="1" hidden="1">
      <c r="A3376" s="29">
        <v>1949</v>
      </c>
      <c r="B3376" s="75"/>
      <c r="C3376" s="30"/>
      <c r="D3376" s="29"/>
      <c r="E3376" s="84"/>
      <c r="F3376" s="28"/>
      <c r="G3376" s="28"/>
      <c r="H3376" s="28">
        <f t="shared" si="43"/>
        <v>0</v>
      </c>
    </row>
    <row r="3377" spans="1:8" s="4" customFormat="1" hidden="1">
      <c r="A3377" s="29">
        <v>1950</v>
      </c>
      <c r="B3377" s="75"/>
      <c r="C3377" s="30"/>
      <c r="D3377" s="29"/>
      <c r="E3377" s="84"/>
      <c r="F3377" s="28"/>
      <c r="G3377" s="28"/>
      <c r="H3377" s="28">
        <f t="shared" si="43"/>
        <v>0</v>
      </c>
    </row>
    <row r="3378" spans="1:8" s="4" customFormat="1" hidden="1">
      <c r="A3378" s="29">
        <v>1951</v>
      </c>
      <c r="B3378" s="75"/>
      <c r="C3378" s="30"/>
      <c r="D3378" s="29"/>
      <c r="E3378" s="84"/>
      <c r="F3378" s="28"/>
      <c r="G3378" s="28"/>
      <c r="H3378" s="28">
        <f t="shared" si="43"/>
        <v>0</v>
      </c>
    </row>
    <row r="3379" spans="1:8" s="4" customFormat="1" hidden="1">
      <c r="A3379" s="29">
        <v>1952</v>
      </c>
      <c r="B3379" s="75"/>
      <c r="C3379" s="30"/>
      <c r="D3379" s="29"/>
      <c r="E3379" s="84"/>
      <c r="F3379" s="28"/>
      <c r="G3379" s="28"/>
      <c r="H3379" s="28">
        <f t="shared" si="43"/>
        <v>0</v>
      </c>
    </row>
    <row r="3380" spans="1:8" s="4" customFormat="1" hidden="1">
      <c r="A3380" s="29">
        <v>1953</v>
      </c>
      <c r="B3380" s="75"/>
      <c r="C3380" s="30"/>
      <c r="D3380" s="29"/>
      <c r="E3380" s="84"/>
      <c r="F3380" s="28"/>
      <c r="G3380" s="28"/>
      <c r="H3380" s="28">
        <f t="shared" si="43"/>
        <v>0</v>
      </c>
    </row>
    <row r="3381" spans="1:8" s="4" customFormat="1" hidden="1">
      <c r="A3381" s="29">
        <v>1954</v>
      </c>
      <c r="B3381" s="75"/>
      <c r="C3381" s="30"/>
      <c r="D3381" s="29"/>
      <c r="E3381" s="84"/>
      <c r="F3381" s="28"/>
      <c r="G3381" s="28"/>
      <c r="H3381" s="28">
        <f t="shared" si="43"/>
        <v>0</v>
      </c>
    </row>
    <row r="3382" spans="1:8" s="4" customFormat="1" hidden="1">
      <c r="A3382" s="29">
        <v>1955</v>
      </c>
      <c r="B3382" s="75"/>
      <c r="C3382" s="30"/>
      <c r="D3382" s="29"/>
      <c r="E3382" s="84"/>
      <c r="F3382" s="28"/>
      <c r="G3382" s="28"/>
      <c r="H3382" s="28">
        <f t="shared" si="43"/>
        <v>0</v>
      </c>
    </row>
    <row r="3383" spans="1:8" s="4" customFormat="1" hidden="1">
      <c r="A3383" s="29">
        <v>1956</v>
      </c>
      <c r="B3383" s="75"/>
      <c r="C3383" s="30"/>
      <c r="D3383" s="29"/>
      <c r="E3383" s="84"/>
      <c r="F3383" s="28"/>
      <c r="G3383" s="28"/>
      <c r="H3383" s="28">
        <f t="shared" si="43"/>
        <v>0</v>
      </c>
    </row>
    <row r="3384" spans="1:8" s="4" customFormat="1" hidden="1">
      <c r="A3384" s="29">
        <v>1957</v>
      </c>
      <c r="B3384" s="75"/>
      <c r="C3384" s="30"/>
      <c r="D3384" s="29"/>
      <c r="E3384" s="84"/>
      <c r="F3384" s="28"/>
      <c r="G3384" s="28"/>
      <c r="H3384" s="28">
        <f t="shared" si="43"/>
        <v>0</v>
      </c>
    </row>
    <row r="3385" spans="1:8" s="4" customFormat="1" hidden="1">
      <c r="A3385" s="29">
        <v>1958</v>
      </c>
      <c r="B3385" s="75"/>
      <c r="C3385" s="30"/>
      <c r="D3385" s="29"/>
      <c r="E3385" s="84"/>
      <c r="F3385" s="28"/>
      <c r="G3385" s="28"/>
      <c r="H3385" s="28">
        <f t="shared" si="43"/>
        <v>0</v>
      </c>
    </row>
    <row r="3386" spans="1:8" s="4" customFormat="1" hidden="1">
      <c r="A3386" s="29">
        <v>1959</v>
      </c>
      <c r="B3386" s="75"/>
      <c r="C3386" s="30"/>
      <c r="D3386" s="29"/>
      <c r="E3386" s="84"/>
      <c r="F3386" s="28"/>
      <c r="G3386" s="28"/>
      <c r="H3386" s="28">
        <f t="shared" si="43"/>
        <v>0</v>
      </c>
    </row>
    <row r="3387" spans="1:8" s="4" customFormat="1" hidden="1">
      <c r="A3387" s="29">
        <v>1960</v>
      </c>
      <c r="B3387" s="75"/>
      <c r="C3387" s="30"/>
      <c r="D3387" s="29"/>
      <c r="E3387" s="84"/>
      <c r="F3387" s="28"/>
      <c r="G3387" s="28"/>
      <c r="H3387" s="28">
        <f t="shared" si="43"/>
        <v>0</v>
      </c>
    </row>
    <row r="3388" spans="1:8" s="4" customFormat="1" hidden="1">
      <c r="A3388" s="29">
        <v>1961</v>
      </c>
      <c r="B3388" s="75"/>
      <c r="C3388" s="30"/>
      <c r="D3388" s="29"/>
      <c r="E3388" s="84"/>
      <c r="F3388" s="28"/>
      <c r="G3388" s="28"/>
      <c r="H3388" s="28">
        <f t="shared" si="43"/>
        <v>0</v>
      </c>
    </row>
    <row r="3389" spans="1:8" s="4" customFormat="1" hidden="1">
      <c r="A3389" s="29">
        <v>1962</v>
      </c>
      <c r="B3389" s="75"/>
      <c r="C3389" s="30"/>
      <c r="D3389" s="29"/>
      <c r="E3389" s="84"/>
      <c r="F3389" s="28"/>
      <c r="G3389" s="28"/>
      <c r="H3389" s="28">
        <f t="shared" si="43"/>
        <v>0</v>
      </c>
    </row>
    <row r="3390" spans="1:8" s="4" customFormat="1" hidden="1">
      <c r="A3390" s="29">
        <v>1963</v>
      </c>
      <c r="B3390" s="75"/>
      <c r="C3390" s="30"/>
      <c r="D3390" s="29"/>
      <c r="E3390" s="84"/>
      <c r="F3390" s="28"/>
      <c r="G3390" s="28"/>
      <c r="H3390" s="28">
        <f t="shared" si="43"/>
        <v>0</v>
      </c>
    </row>
    <row r="3391" spans="1:8" s="4" customFormat="1" hidden="1">
      <c r="A3391" s="29">
        <v>1964</v>
      </c>
      <c r="B3391" s="75"/>
      <c r="C3391" s="30"/>
      <c r="D3391" s="29"/>
      <c r="E3391" s="84"/>
      <c r="F3391" s="28"/>
      <c r="G3391" s="28"/>
      <c r="H3391" s="28">
        <f t="shared" si="43"/>
        <v>0</v>
      </c>
    </row>
    <row r="3392" spans="1:8" s="4" customFormat="1" hidden="1">
      <c r="A3392" s="29">
        <v>1965</v>
      </c>
      <c r="B3392" s="75"/>
      <c r="C3392" s="30"/>
      <c r="D3392" s="29"/>
      <c r="E3392" s="84"/>
      <c r="F3392" s="28"/>
      <c r="G3392" s="28"/>
      <c r="H3392" s="28">
        <f t="shared" si="43"/>
        <v>0</v>
      </c>
    </row>
    <row r="3393" spans="1:8" s="4" customFormat="1" hidden="1">
      <c r="A3393" s="29">
        <v>1966</v>
      </c>
      <c r="B3393" s="75"/>
      <c r="C3393" s="30"/>
      <c r="D3393" s="29"/>
      <c r="E3393" s="84"/>
      <c r="F3393" s="28"/>
      <c r="G3393" s="28"/>
      <c r="H3393" s="28">
        <f t="shared" si="43"/>
        <v>0</v>
      </c>
    </row>
    <row r="3394" spans="1:8" s="4" customFormat="1" hidden="1">
      <c r="A3394" s="29">
        <v>1967</v>
      </c>
      <c r="B3394" s="75"/>
      <c r="C3394" s="30"/>
      <c r="D3394" s="29"/>
      <c r="E3394" s="84"/>
      <c r="F3394" s="28"/>
      <c r="G3394" s="28"/>
      <c r="H3394" s="28">
        <f t="shared" si="43"/>
        <v>0</v>
      </c>
    </row>
    <row r="3395" spans="1:8" s="4" customFormat="1" hidden="1">
      <c r="A3395" s="29">
        <v>1968</v>
      </c>
      <c r="B3395" s="75"/>
      <c r="C3395" s="30"/>
      <c r="D3395" s="29"/>
      <c r="E3395" s="84"/>
      <c r="F3395" s="28"/>
      <c r="G3395" s="28"/>
      <c r="H3395" s="28">
        <f t="shared" si="43"/>
        <v>0</v>
      </c>
    </row>
    <row r="3396" spans="1:8" s="4" customFormat="1" hidden="1">
      <c r="A3396" s="29">
        <v>1969</v>
      </c>
      <c r="B3396" s="75"/>
      <c r="C3396" s="30"/>
      <c r="D3396" s="29"/>
      <c r="E3396" s="84"/>
      <c r="F3396" s="28"/>
      <c r="G3396" s="28"/>
      <c r="H3396" s="28">
        <f t="shared" si="43"/>
        <v>0</v>
      </c>
    </row>
    <row r="3397" spans="1:8" s="4" customFormat="1" hidden="1">
      <c r="A3397" s="29">
        <v>1970</v>
      </c>
      <c r="B3397" s="75"/>
      <c r="C3397" s="30"/>
      <c r="D3397" s="29"/>
      <c r="E3397" s="84"/>
      <c r="F3397" s="28"/>
      <c r="G3397" s="28"/>
      <c r="H3397" s="28">
        <f t="shared" si="43"/>
        <v>0</v>
      </c>
    </row>
    <row r="3398" spans="1:8" s="4" customFormat="1" hidden="1">
      <c r="A3398" s="29">
        <v>1971</v>
      </c>
      <c r="B3398" s="75"/>
      <c r="C3398" s="30"/>
      <c r="D3398" s="29"/>
      <c r="E3398" s="84"/>
      <c r="F3398" s="28"/>
      <c r="G3398" s="28"/>
      <c r="H3398" s="28">
        <f t="shared" si="43"/>
        <v>0</v>
      </c>
    </row>
    <row r="3399" spans="1:8" s="4" customFormat="1" hidden="1">
      <c r="A3399" s="29">
        <v>1972</v>
      </c>
      <c r="B3399" s="75"/>
      <c r="C3399" s="30"/>
      <c r="D3399" s="29"/>
      <c r="E3399" s="84"/>
      <c r="F3399" s="28"/>
      <c r="G3399" s="28"/>
      <c r="H3399" s="28">
        <f t="shared" si="43"/>
        <v>0</v>
      </c>
    </row>
    <row r="3400" spans="1:8" s="4" customFormat="1" hidden="1">
      <c r="A3400" s="29">
        <v>1973</v>
      </c>
      <c r="B3400" s="75"/>
      <c r="C3400" s="30"/>
      <c r="D3400" s="29"/>
      <c r="E3400" s="84"/>
      <c r="F3400" s="28"/>
      <c r="G3400" s="28"/>
      <c r="H3400" s="28">
        <f t="shared" si="43"/>
        <v>0</v>
      </c>
    </row>
    <row r="3401" spans="1:8" s="4" customFormat="1" hidden="1">
      <c r="A3401" s="29">
        <v>1974</v>
      </c>
      <c r="B3401" s="75"/>
      <c r="C3401" s="30"/>
      <c r="D3401" s="29"/>
      <c r="E3401" s="84"/>
      <c r="F3401" s="28"/>
      <c r="G3401" s="28"/>
      <c r="H3401" s="28">
        <f t="shared" si="43"/>
        <v>0</v>
      </c>
    </row>
    <row r="3402" spans="1:8" s="4" customFormat="1" hidden="1">
      <c r="A3402" s="29">
        <v>1975</v>
      </c>
      <c r="B3402" s="75"/>
      <c r="C3402" s="30"/>
      <c r="D3402" s="29"/>
      <c r="E3402" s="84"/>
      <c r="F3402" s="28"/>
      <c r="G3402" s="28"/>
      <c r="H3402" s="28">
        <f t="shared" si="43"/>
        <v>0</v>
      </c>
    </row>
    <row r="3403" spans="1:8" s="4" customFormat="1" hidden="1">
      <c r="A3403" s="29">
        <v>1976</v>
      </c>
      <c r="B3403" s="75"/>
      <c r="C3403" s="30"/>
      <c r="D3403" s="29"/>
      <c r="E3403" s="84"/>
      <c r="F3403" s="28"/>
      <c r="G3403" s="28"/>
      <c r="H3403" s="28">
        <f t="shared" si="43"/>
        <v>0</v>
      </c>
    </row>
    <row r="3404" spans="1:8" s="4" customFormat="1" hidden="1">
      <c r="A3404" s="29">
        <v>1977</v>
      </c>
      <c r="B3404" s="75"/>
      <c r="C3404" s="30"/>
      <c r="D3404" s="29"/>
      <c r="E3404" s="84"/>
      <c r="F3404" s="28"/>
      <c r="G3404" s="28"/>
      <c r="H3404" s="28">
        <f t="shared" si="43"/>
        <v>0</v>
      </c>
    </row>
    <row r="3405" spans="1:8" s="4" customFormat="1" hidden="1">
      <c r="A3405" s="29">
        <v>1978</v>
      </c>
      <c r="B3405" s="75"/>
      <c r="C3405" s="30"/>
      <c r="D3405" s="29"/>
      <c r="E3405" s="84"/>
      <c r="F3405" s="28"/>
      <c r="G3405" s="28"/>
      <c r="H3405" s="28">
        <f t="shared" si="43"/>
        <v>0</v>
      </c>
    </row>
    <row r="3406" spans="1:8" s="4" customFormat="1" hidden="1">
      <c r="A3406" s="29">
        <v>1979</v>
      </c>
      <c r="B3406" s="75"/>
      <c r="C3406" s="30"/>
      <c r="D3406" s="29"/>
      <c r="E3406" s="84"/>
      <c r="F3406" s="28"/>
      <c r="G3406" s="28"/>
      <c r="H3406" s="28">
        <f t="shared" si="43"/>
        <v>0</v>
      </c>
    </row>
    <row r="3407" spans="1:8" s="4" customFormat="1" hidden="1">
      <c r="A3407" s="29">
        <v>1980</v>
      </c>
      <c r="B3407" s="75"/>
      <c r="C3407" s="30"/>
      <c r="D3407" s="29"/>
      <c r="E3407" s="84"/>
      <c r="F3407" s="28"/>
      <c r="G3407" s="28"/>
      <c r="H3407" s="28">
        <f t="shared" si="43"/>
        <v>0</v>
      </c>
    </row>
    <row r="3408" spans="1:8" s="4" customFormat="1" hidden="1">
      <c r="A3408" s="29">
        <v>1981</v>
      </c>
      <c r="B3408" s="75"/>
      <c r="C3408" s="30"/>
      <c r="D3408" s="29"/>
      <c r="E3408" s="84"/>
      <c r="F3408" s="28"/>
      <c r="G3408" s="28"/>
      <c r="H3408" s="28">
        <f t="shared" si="43"/>
        <v>0</v>
      </c>
    </row>
    <row r="3409" spans="1:8" s="4" customFormat="1" hidden="1">
      <c r="A3409" s="29">
        <v>1982</v>
      </c>
      <c r="B3409" s="75"/>
      <c r="C3409" s="30"/>
      <c r="D3409" s="29"/>
      <c r="E3409" s="84"/>
      <c r="F3409" s="28"/>
      <c r="G3409" s="28"/>
      <c r="H3409" s="28">
        <f t="shared" si="43"/>
        <v>0</v>
      </c>
    </row>
    <row r="3410" spans="1:8" s="4" customFormat="1" hidden="1">
      <c r="A3410" s="29">
        <v>1983</v>
      </c>
      <c r="B3410" s="75"/>
      <c r="C3410" s="30"/>
      <c r="D3410" s="29"/>
      <c r="E3410" s="84"/>
      <c r="F3410" s="28"/>
      <c r="G3410" s="28"/>
      <c r="H3410" s="28">
        <f t="shared" si="43"/>
        <v>0</v>
      </c>
    </row>
    <row r="3411" spans="1:8" s="4" customFormat="1" hidden="1">
      <c r="A3411" s="29">
        <v>1984</v>
      </c>
      <c r="B3411" s="75"/>
      <c r="C3411" s="30"/>
      <c r="D3411" s="29"/>
      <c r="E3411" s="84"/>
      <c r="F3411" s="28"/>
      <c r="G3411" s="28"/>
      <c r="H3411" s="28">
        <f t="shared" si="43"/>
        <v>0</v>
      </c>
    </row>
    <row r="3412" spans="1:8" s="4" customFormat="1" hidden="1">
      <c r="A3412" s="29">
        <v>1985</v>
      </c>
      <c r="B3412" s="75"/>
      <c r="C3412" s="30"/>
      <c r="D3412" s="29"/>
      <c r="E3412" s="84"/>
      <c r="F3412" s="28"/>
      <c r="G3412" s="28"/>
      <c r="H3412" s="28">
        <f t="shared" si="43"/>
        <v>0</v>
      </c>
    </row>
    <row r="3413" spans="1:8" s="4" customFormat="1" hidden="1">
      <c r="A3413" s="29">
        <v>1986</v>
      </c>
      <c r="B3413" s="75"/>
      <c r="C3413" s="30"/>
      <c r="D3413" s="29"/>
      <c r="E3413" s="84"/>
      <c r="F3413" s="28"/>
      <c r="G3413" s="28"/>
      <c r="H3413" s="28">
        <f t="shared" si="43"/>
        <v>0</v>
      </c>
    </row>
    <row r="3414" spans="1:8" s="4" customFormat="1" hidden="1">
      <c r="A3414" s="29">
        <v>1987</v>
      </c>
      <c r="B3414" s="75"/>
      <c r="C3414" s="30"/>
      <c r="D3414" s="29"/>
      <c r="E3414" s="84"/>
      <c r="F3414" s="28"/>
      <c r="G3414" s="28"/>
      <c r="H3414" s="28">
        <f t="shared" si="43"/>
        <v>0</v>
      </c>
    </row>
    <row r="3415" spans="1:8" s="4" customFormat="1" hidden="1">
      <c r="A3415" s="29">
        <v>1988</v>
      </c>
      <c r="B3415" s="75"/>
      <c r="C3415" s="30"/>
      <c r="D3415" s="29"/>
      <c r="E3415" s="84"/>
      <c r="F3415" s="28"/>
      <c r="G3415" s="28"/>
      <c r="H3415" s="28">
        <f t="shared" si="43"/>
        <v>0</v>
      </c>
    </row>
    <row r="3416" spans="1:8" s="4" customFormat="1" hidden="1">
      <c r="A3416" s="29">
        <v>1989</v>
      </c>
      <c r="B3416" s="75"/>
      <c r="C3416" s="30"/>
      <c r="D3416" s="29"/>
      <c r="E3416" s="84"/>
      <c r="F3416" s="28"/>
      <c r="G3416" s="28"/>
      <c r="H3416" s="28">
        <f t="shared" si="43"/>
        <v>0</v>
      </c>
    </row>
    <row r="3417" spans="1:8" s="4" customFormat="1" hidden="1">
      <c r="A3417" s="29">
        <v>1990</v>
      </c>
      <c r="B3417" s="75"/>
      <c r="C3417" s="30"/>
      <c r="D3417" s="29"/>
      <c r="E3417" s="84"/>
      <c r="F3417" s="28"/>
      <c r="G3417" s="28"/>
      <c r="H3417" s="28">
        <f t="shared" si="43"/>
        <v>0</v>
      </c>
    </row>
    <row r="3418" spans="1:8" s="4" customFormat="1" hidden="1">
      <c r="A3418" s="29">
        <v>1991</v>
      </c>
      <c r="B3418" s="75"/>
      <c r="C3418" s="30"/>
      <c r="D3418" s="29"/>
      <c r="E3418" s="84"/>
      <c r="F3418" s="28"/>
      <c r="G3418" s="28"/>
      <c r="H3418" s="28">
        <f t="shared" si="43"/>
        <v>0</v>
      </c>
    </row>
    <row r="3419" spans="1:8" s="4" customFormat="1" hidden="1">
      <c r="A3419" s="29">
        <v>1992</v>
      </c>
      <c r="B3419" s="75"/>
      <c r="C3419" s="30"/>
      <c r="D3419" s="29"/>
      <c r="E3419" s="84"/>
      <c r="F3419" s="28"/>
      <c r="G3419" s="28"/>
      <c r="H3419" s="28">
        <f t="shared" si="43"/>
        <v>0</v>
      </c>
    </row>
    <row r="3420" spans="1:8" s="4" customFormat="1" hidden="1">
      <c r="A3420" s="29">
        <v>1993</v>
      </c>
      <c r="B3420" s="75"/>
      <c r="C3420" s="30"/>
      <c r="D3420" s="29"/>
      <c r="E3420" s="84"/>
      <c r="F3420" s="28"/>
      <c r="G3420" s="28"/>
      <c r="H3420" s="28">
        <f t="shared" si="43"/>
        <v>0</v>
      </c>
    </row>
    <row r="3421" spans="1:8" s="4" customFormat="1" hidden="1">
      <c r="A3421" s="29">
        <v>1994</v>
      </c>
      <c r="B3421" s="75"/>
      <c r="C3421" s="30"/>
      <c r="D3421" s="29"/>
      <c r="E3421" s="84"/>
      <c r="F3421" s="28"/>
      <c r="G3421" s="28"/>
      <c r="H3421" s="28">
        <f t="shared" si="43"/>
        <v>0</v>
      </c>
    </row>
    <row r="3422" spans="1:8" s="4" customFormat="1" hidden="1">
      <c r="A3422" s="29">
        <v>1995</v>
      </c>
      <c r="B3422" s="75"/>
      <c r="C3422" s="30"/>
      <c r="D3422" s="29"/>
      <c r="E3422" s="84"/>
      <c r="F3422" s="28"/>
      <c r="G3422" s="28"/>
      <c r="H3422" s="28">
        <f t="shared" ref="H3422:H3485" si="44">F3422+G3422</f>
        <v>0</v>
      </c>
    </row>
    <row r="3423" spans="1:8" s="4" customFormat="1" hidden="1">
      <c r="A3423" s="29">
        <v>1996</v>
      </c>
      <c r="B3423" s="75"/>
      <c r="C3423" s="30"/>
      <c r="D3423" s="29"/>
      <c r="E3423" s="84"/>
      <c r="F3423" s="28"/>
      <c r="G3423" s="28"/>
      <c r="H3423" s="28">
        <f t="shared" si="44"/>
        <v>0</v>
      </c>
    </row>
    <row r="3424" spans="1:8" s="4" customFormat="1" hidden="1">
      <c r="A3424" s="29">
        <v>1997</v>
      </c>
      <c r="B3424" s="75"/>
      <c r="C3424" s="30"/>
      <c r="D3424" s="29"/>
      <c r="E3424" s="84"/>
      <c r="F3424" s="28"/>
      <c r="G3424" s="28"/>
      <c r="H3424" s="28">
        <f t="shared" si="44"/>
        <v>0</v>
      </c>
    </row>
    <row r="3425" spans="1:8" s="4" customFormat="1" hidden="1">
      <c r="A3425" s="29">
        <v>1998</v>
      </c>
      <c r="B3425" s="75"/>
      <c r="C3425" s="30"/>
      <c r="D3425" s="29"/>
      <c r="E3425" s="84"/>
      <c r="F3425" s="28"/>
      <c r="G3425" s="28"/>
      <c r="H3425" s="28">
        <f t="shared" si="44"/>
        <v>0</v>
      </c>
    </row>
    <row r="3426" spans="1:8" s="4" customFormat="1" hidden="1">
      <c r="A3426" s="29">
        <v>1999</v>
      </c>
      <c r="B3426" s="75"/>
      <c r="C3426" s="30"/>
      <c r="D3426" s="29"/>
      <c r="E3426" s="84"/>
      <c r="F3426" s="28"/>
      <c r="G3426" s="28"/>
      <c r="H3426" s="28">
        <f t="shared" si="44"/>
        <v>0</v>
      </c>
    </row>
    <row r="3427" spans="1:8" s="4" customFormat="1" hidden="1">
      <c r="A3427" s="29">
        <v>2000</v>
      </c>
      <c r="B3427" s="75"/>
      <c r="C3427" s="30"/>
      <c r="D3427" s="29"/>
      <c r="E3427" s="84"/>
      <c r="F3427" s="28"/>
      <c r="G3427" s="28"/>
      <c r="H3427" s="28">
        <f t="shared" si="44"/>
        <v>0</v>
      </c>
    </row>
    <row r="3428" spans="1:8" s="4" customFormat="1" hidden="1">
      <c r="A3428" s="29">
        <v>2001</v>
      </c>
      <c r="B3428" s="75"/>
      <c r="C3428" s="30"/>
      <c r="D3428" s="29"/>
      <c r="E3428" s="84"/>
      <c r="F3428" s="28"/>
      <c r="G3428" s="28"/>
      <c r="H3428" s="28">
        <f t="shared" si="44"/>
        <v>0</v>
      </c>
    </row>
    <row r="3429" spans="1:8" s="4" customFormat="1" hidden="1">
      <c r="A3429" s="29">
        <v>2002</v>
      </c>
      <c r="B3429" s="75"/>
      <c r="C3429" s="30"/>
      <c r="D3429" s="29"/>
      <c r="E3429" s="84"/>
      <c r="F3429" s="28"/>
      <c r="G3429" s="28"/>
      <c r="H3429" s="28">
        <f t="shared" si="44"/>
        <v>0</v>
      </c>
    </row>
    <row r="3430" spans="1:8" s="4" customFormat="1" hidden="1">
      <c r="A3430" s="29">
        <v>2003</v>
      </c>
      <c r="B3430" s="75"/>
      <c r="C3430" s="30"/>
      <c r="D3430" s="29"/>
      <c r="E3430" s="84"/>
      <c r="F3430" s="28"/>
      <c r="G3430" s="28"/>
      <c r="H3430" s="28">
        <f t="shared" si="44"/>
        <v>0</v>
      </c>
    </row>
    <row r="3431" spans="1:8" s="4" customFormat="1" hidden="1">
      <c r="A3431" s="29">
        <v>2004</v>
      </c>
      <c r="B3431" s="75"/>
      <c r="C3431" s="30"/>
      <c r="D3431" s="29"/>
      <c r="E3431" s="84"/>
      <c r="F3431" s="28"/>
      <c r="G3431" s="28"/>
      <c r="H3431" s="28">
        <f t="shared" si="44"/>
        <v>0</v>
      </c>
    </row>
    <row r="3432" spans="1:8" s="4" customFormat="1" hidden="1">
      <c r="A3432" s="29">
        <v>2005</v>
      </c>
      <c r="B3432" s="75"/>
      <c r="C3432" s="30"/>
      <c r="D3432" s="29"/>
      <c r="E3432" s="84"/>
      <c r="F3432" s="28"/>
      <c r="G3432" s="28"/>
      <c r="H3432" s="28">
        <f t="shared" si="44"/>
        <v>0</v>
      </c>
    </row>
    <row r="3433" spans="1:8" s="4" customFormat="1" hidden="1">
      <c r="A3433" s="29">
        <v>2006</v>
      </c>
      <c r="B3433" s="75"/>
      <c r="C3433" s="30"/>
      <c r="D3433" s="29"/>
      <c r="E3433" s="84"/>
      <c r="F3433" s="28"/>
      <c r="G3433" s="28"/>
      <c r="H3433" s="28">
        <f t="shared" si="44"/>
        <v>0</v>
      </c>
    </row>
    <row r="3434" spans="1:8" s="4" customFormat="1" hidden="1">
      <c r="A3434" s="29">
        <v>2007</v>
      </c>
      <c r="B3434" s="75"/>
      <c r="C3434" s="30"/>
      <c r="D3434" s="29"/>
      <c r="E3434" s="84"/>
      <c r="F3434" s="28"/>
      <c r="G3434" s="28"/>
      <c r="H3434" s="28">
        <f t="shared" si="44"/>
        <v>0</v>
      </c>
    </row>
    <row r="3435" spans="1:8" s="4" customFormat="1" hidden="1">
      <c r="A3435" s="29">
        <v>2008</v>
      </c>
      <c r="B3435" s="75"/>
      <c r="C3435" s="30"/>
      <c r="D3435" s="29"/>
      <c r="E3435" s="84"/>
      <c r="F3435" s="28"/>
      <c r="G3435" s="28"/>
      <c r="H3435" s="28">
        <f t="shared" si="44"/>
        <v>0</v>
      </c>
    </row>
    <row r="3436" spans="1:8" s="4" customFormat="1" hidden="1">
      <c r="A3436" s="29">
        <v>2009</v>
      </c>
      <c r="B3436" s="75"/>
      <c r="C3436" s="30"/>
      <c r="D3436" s="29"/>
      <c r="E3436" s="84"/>
      <c r="F3436" s="28"/>
      <c r="G3436" s="28"/>
      <c r="H3436" s="28">
        <f t="shared" si="44"/>
        <v>0</v>
      </c>
    </row>
    <row r="3437" spans="1:8" s="4" customFormat="1" hidden="1">
      <c r="A3437" s="29">
        <v>2010</v>
      </c>
      <c r="B3437" s="75"/>
      <c r="C3437" s="30"/>
      <c r="D3437" s="29"/>
      <c r="E3437" s="84"/>
      <c r="F3437" s="28"/>
      <c r="G3437" s="28"/>
      <c r="H3437" s="28">
        <f t="shared" si="44"/>
        <v>0</v>
      </c>
    </row>
    <row r="3438" spans="1:8" s="4" customFormat="1" hidden="1">
      <c r="A3438" s="29">
        <v>2011</v>
      </c>
      <c r="B3438" s="75"/>
      <c r="C3438" s="30"/>
      <c r="D3438" s="29"/>
      <c r="E3438" s="84"/>
      <c r="F3438" s="28"/>
      <c r="G3438" s="28"/>
      <c r="H3438" s="28">
        <f t="shared" si="44"/>
        <v>0</v>
      </c>
    </row>
    <row r="3439" spans="1:8" s="4" customFormat="1" hidden="1">
      <c r="A3439" s="29">
        <v>2012</v>
      </c>
      <c r="B3439" s="75"/>
      <c r="C3439" s="30"/>
      <c r="D3439" s="29"/>
      <c r="E3439" s="84"/>
      <c r="F3439" s="28"/>
      <c r="G3439" s="28"/>
      <c r="H3439" s="28">
        <f t="shared" si="44"/>
        <v>0</v>
      </c>
    </row>
    <row r="3440" spans="1:8" s="4" customFormat="1" hidden="1">
      <c r="A3440" s="29">
        <v>2013</v>
      </c>
      <c r="B3440" s="75"/>
      <c r="C3440" s="30"/>
      <c r="D3440" s="29"/>
      <c r="E3440" s="84"/>
      <c r="F3440" s="28"/>
      <c r="G3440" s="28"/>
      <c r="H3440" s="28">
        <f t="shared" si="44"/>
        <v>0</v>
      </c>
    </row>
    <row r="3441" spans="1:8" s="4" customFormat="1" hidden="1">
      <c r="A3441" s="29">
        <v>2014</v>
      </c>
      <c r="B3441" s="75"/>
      <c r="C3441" s="30"/>
      <c r="D3441" s="29"/>
      <c r="E3441" s="84"/>
      <c r="F3441" s="28"/>
      <c r="G3441" s="28"/>
      <c r="H3441" s="28">
        <f t="shared" si="44"/>
        <v>0</v>
      </c>
    </row>
    <row r="3442" spans="1:8" s="4" customFormat="1" hidden="1">
      <c r="A3442" s="29">
        <v>2015</v>
      </c>
      <c r="B3442" s="75"/>
      <c r="C3442" s="30"/>
      <c r="D3442" s="29"/>
      <c r="E3442" s="84"/>
      <c r="F3442" s="28"/>
      <c r="G3442" s="28"/>
      <c r="H3442" s="28">
        <f t="shared" si="44"/>
        <v>0</v>
      </c>
    </row>
    <row r="3443" spans="1:8" s="4" customFormat="1" hidden="1">
      <c r="A3443" s="29">
        <v>2016</v>
      </c>
      <c r="B3443" s="75"/>
      <c r="C3443" s="30"/>
      <c r="D3443" s="29"/>
      <c r="E3443" s="84"/>
      <c r="F3443" s="28"/>
      <c r="G3443" s="28"/>
      <c r="H3443" s="28">
        <f t="shared" si="44"/>
        <v>0</v>
      </c>
    </row>
    <row r="3444" spans="1:8" s="4" customFormat="1" hidden="1">
      <c r="A3444" s="29">
        <v>2017</v>
      </c>
      <c r="B3444" s="75"/>
      <c r="C3444" s="30"/>
      <c r="D3444" s="29"/>
      <c r="E3444" s="84"/>
      <c r="F3444" s="28"/>
      <c r="G3444" s="28"/>
      <c r="H3444" s="28">
        <f t="shared" si="44"/>
        <v>0</v>
      </c>
    </row>
    <row r="3445" spans="1:8" s="4" customFormat="1" hidden="1">
      <c r="A3445" s="29">
        <v>2018</v>
      </c>
      <c r="B3445" s="75"/>
      <c r="C3445" s="30"/>
      <c r="D3445" s="29"/>
      <c r="E3445" s="84"/>
      <c r="F3445" s="28"/>
      <c r="G3445" s="28"/>
      <c r="H3445" s="28">
        <f t="shared" si="44"/>
        <v>0</v>
      </c>
    </row>
    <row r="3446" spans="1:8" s="4" customFormat="1" hidden="1">
      <c r="A3446" s="29">
        <v>2019</v>
      </c>
      <c r="B3446" s="75"/>
      <c r="C3446" s="30"/>
      <c r="D3446" s="29"/>
      <c r="E3446" s="84"/>
      <c r="F3446" s="28"/>
      <c r="G3446" s="28"/>
      <c r="H3446" s="28">
        <f t="shared" si="44"/>
        <v>0</v>
      </c>
    </row>
    <row r="3447" spans="1:8" s="4" customFormat="1" hidden="1">
      <c r="A3447" s="29">
        <v>2020</v>
      </c>
      <c r="B3447" s="75"/>
      <c r="C3447" s="30"/>
      <c r="D3447" s="29"/>
      <c r="E3447" s="84"/>
      <c r="F3447" s="28"/>
      <c r="G3447" s="28"/>
      <c r="H3447" s="28">
        <f t="shared" si="44"/>
        <v>0</v>
      </c>
    </row>
    <row r="3448" spans="1:8" s="4" customFormat="1" hidden="1">
      <c r="A3448" s="29">
        <v>2021</v>
      </c>
      <c r="B3448" s="75"/>
      <c r="C3448" s="30"/>
      <c r="D3448" s="29"/>
      <c r="E3448" s="84"/>
      <c r="F3448" s="28"/>
      <c r="G3448" s="28"/>
      <c r="H3448" s="28">
        <f t="shared" si="44"/>
        <v>0</v>
      </c>
    </row>
    <row r="3449" spans="1:8" s="4" customFormat="1" hidden="1">
      <c r="A3449" s="29">
        <v>2022</v>
      </c>
      <c r="B3449" s="75"/>
      <c r="C3449" s="30"/>
      <c r="D3449" s="29"/>
      <c r="E3449" s="84"/>
      <c r="F3449" s="28"/>
      <c r="G3449" s="28"/>
      <c r="H3449" s="28">
        <f t="shared" si="44"/>
        <v>0</v>
      </c>
    </row>
    <row r="3450" spans="1:8" s="4" customFormat="1" hidden="1">
      <c r="A3450" s="29">
        <v>2023</v>
      </c>
      <c r="B3450" s="75"/>
      <c r="C3450" s="30"/>
      <c r="D3450" s="29"/>
      <c r="E3450" s="84"/>
      <c r="F3450" s="28"/>
      <c r="G3450" s="28"/>
      <c r="H3450" s="28">
        <f t="shared" si="44"/>
        <v>0</v>
      </c>
    </row>
    <row r="3451" spans="1:8" s="4" customFormat="1" hidden="1">
      <c r="A3451" s="29">
        <v>2024</v>
      </c>
      <c r="B3451" s="75"/>
      <c r="C3451" s="30"/>
      <c r="D3451" s="29"/>
      <c r="E3451" s="84"/>
      <c r="F3451" s="28"/>
      <c r="G3451" s="28"/>
      <c r="H3451" s="28">
        <f t="shared" si="44"/>
        <v>0</v>
      </c>
    </row>
    <row r="3452" spans="1:8" s="4" customFormat="1" hidden="1">
      <c r="A3452" s="29">
        <v>2025</v>
      </c>
      <c r="B3452" s="75"/>
      <c r="C3452" s="30"/>
      <c r="D3452" s="29"/>
      <c r="E3452" s="84"/>
      <c r="F3452" s="28"/>
      <c r="G3452" s="28"/>
      <c r="H3452" s="28">
        <f t="shared" si="44"/>
        <v>0</v>
      </c>
    </row>
    <row r="3453" spans="1:8" s="4" customFormat="1" hidden="1">
      <c r="A3453" s="29">
        <v>2026</v>
      </c>
      <c r="B3453" s="75"/>
      <c r="C3453" s="30"/>
      <c r="D3453" s="29"/>
      <c r="E3453" s="84"/>
      <c r="F3453" s="28"/>
      <c r="G3453" s="28"/>
      <c r="H3453" s="28">
        <f t="shared" si="44"/>
        <v>0</v>
      </c>
    </row>
    <row r="3454" spans="1:8" s="4" customFormat="1" hidden="1">
      <c r="A3454" s="29">
        <v>2027</v>
      </c>
      <c r="B3454" s="75"/>
      <c r="C3454" s="30"/>
      <c r="D3454" s="29"/>
      <c r="E3454" s="84"/>
      <c r="F3454" s="28"/>
      <c r="G3454" s="28"/>
      <c r="H3454" s="28">
        <f t="shared" si="44"/>
        <v>0</v>
      </c>
    </row>
    <row r="3455" spans="1:8" s="4" customFormat="1" hidden="1">
      <c r="A3455" s="29">
        <v>2028</v>
      </c>
      <c r="B3455" s="75"/>
      <c r="C3455" s="30"/>
      <c r="D3455" s="29"/>
      <c r="E3455" s="84"/>
      <c r="F3455" s="28"/>
      <c r="G3455" s="28"/>
      <c r="H3455" s="28">
        <f t="shared" si="44"/>
        <v>0</v>
      </c>
    </row>
    <row r="3456" spans="1:8" s="4" customFormat="1" hidden="1">
      <c r="A3456" s="29">
        <v>2029</v>
      </c>
      <c r="B3456" s="75"/>
      <c r="C3456" s="30"/>
      <c r="D3456" s="29"/>
      <c r="E3456" s="84"/>
      <c r="F3456" s="28"/>
      <c r="G3456" s="28"/>
      <c r="H3456" s="28">
        <f t="shared" si="44"/>
        <v>0</v>
      </c>
    </row>
    <row r="3457" spans="1:8" s="4" customFormat="1" hidden="1">
      <c r="A3457" s="29">
        <v>2030</v>
      </c>
      <c r="B3457" s="75"/>
      <c r="C3457" s="30"/>
      <c r="D3457" s="29"/>
      <c r="E3457" s="84"/>
      <c r="F3457" s="28"/>
      <c r="G3457" s="28"/>
      <c r="H3457" s="28">
        <f t="shared" si="44"/>
        <v>0</v>
      </c>
    </row>
    <row r="3458" spans="1:8" s="4" customFormat="1" hidden="1">
      <c r="A3458" s="29">
        <v>2031</v>
      </c>
      <c r="B3458" s="75"/>
      <c r="C3458" s="30"/>
      <c r="D3458" s="29"/>
      <c r="E3458" s="84"/>
      <c r="F3458" s="28"/>
      <c r="G3458" s="28"/>
      <c r="H3458" s="28">
        <f t="shared" si="44"/>
        <v>0</v>
      </c>
    </row>
    <row r="3459" spans="1:8" s="4" customFormat="1" hidden="1">
      <c r="A3459" s="29">
        <v>2032</v>
      </c>
      <c r="B3459" s="75"/>
      <c r="C3459" s="30"/>
      <c r="D3459" s="29"/>
      <c r="E3459" s="84"/>
      <c r="F3459" s="28"/>
      <c r="G3459" s="28"/>
      <c r="H3459" s="28">
        <f t="shared" si="44"/>
        <v>0</v>
      </c>
    </row>
    <row r="3460" spans="1:8" s="4" customFormat="1" hidden="1">
      <c r="A3460" s="29">
        <v>2033</v>
      </c>
      <c r="B3460" s="75"/>
      <c r="C3460" s="30"/>
      <c r="D3460" s="29"/>
      <c r="E3460" s="84"/>
      <c r="F3460" s="28"/>
      <c r="G3460" s="28"/>
      <c r="H3460" s="28">
        <f t="shared" si="44"/>
        <v>0</v>
      </c>
    </row>
    <row r="3461" spans="1:8" s="4" customFormat="1" hidden="1">
      <c r="A3461" s="29">
        <v>2034</v>
      </c>
      <c r="B3461" s="75"/>
      <c r="C3461" s="30"/>
      <c r="D3461" s="29"/>
      <c r="E3461" s="84"/>
      <c r="F3461" s="28"/>
      <c r="G3461" s="28"/>
      <c r="H3461" s="28">
        <f t="shared" si="44"/>
        <v>0</v>
      </c>
    </row>
    <row r="3462" spans="1:8" s="4" customFormat="1" hidden="1">
      <c r="A3462" s="29">
        <v>2035</v>
      </c>
      <c r="B3462" s="75"/>
      <c r="C3462" s="30"/>
      <c r="D3462" s="29"/>
      <c r="E3462" s="84"/>
      <c r="F3462" s="28"/>
      <c r="G3462" s="28"/>
      <c r="H3462" s="28">
        <f t="shared" si="44"/>
        <v>0</v>
      </c>
    </row>
    <row r="3463" spans="1:8" s="4" customFormat="1" hidden="1">
      <c r="A3463" s="29">
        <v>2036</v>
      </c>
      <c r="B3463" s="75"/>
      <c r="C3463" s="30"/>
      <c r="D3463" s="29"/>
      <c r="E3463" s="84"/>
      <c r="F3463" s="28"/>
      <c r="G3463" s="28"/>
      <c r="H3463" s="28">
        <f t="shared" si="44"/>
        <v>0</v>
      </c>
    </row>
    <row r="3464" spans="1:8" s="4" customFormat="1" hidden="1">
      <c r="A3464" s="29">
        <v>2037</v>
      </c>
      <c r="B3464" s="75"/>
      <c r="C3464" s="30"/>
      <c r="D3464" s="29"/>
      <c r="E3464" s="84"/>
      <c r="F3464" s="28"/>
      <c r="G3464" s="28"/>
      <c r="H3464" s="28">
        <f t="shared" si="44"/>
        <v>0</v>
      </c>
    </row>
    <row r="3465" spans="1:8" s="4" customFormat="1" hidden="1">
      <c r="A3465" s="29">
        <v>2038</v>
      </c>
      <c r="B3465" s="75"/>
      <c r="C3465" s="30"/>
      <c r="D3465" s="29"/>
      <c r="E3465" s="84"/>
      <c r="F3465" s="28"/>
      <c r="G3465" s="28"/>
      <c r="H3465" s="28">
        <f t="shared" si="44"/>
        <v>0</v>
      </c>
    </row>
    <row r="3466" spans="1:8" s="4" customFormat="1" hidden="1">
      <c r="A3466" s="29">
        <v>2039</v>
      </c>
      <c r="B3466" s="75"/>
      <c r="C3466" s="30"/>
      <c r="D3466" s="29"/>
      <c r="E3466" s="84"/>
      <c r="F3466" s="28"/>
      <c r="G3466" s="28"/>
      <c r="H3466" s="28">
        <f t="shared" si="44"/>
        <v>0</v>
      </c>
    </row>
    <row r="3467" spans="1:8" s="4" customFormat="1" hidden="1">
      <c r="A3467" s="29">
        <v>2040</v>
      </c>
      <c r="B3467" s="75"/>
      <c r="C3467" s="30"/>
      <c r="D3467" s="29"/>
      <c r="E3467" s="84"/>
      <c r="F3467" s="28"/>
      <c r="G3467" s="28"/>
      <c r="H3467" s="28">
        <f t="shared" si="44"/>
        <v>0</v>
      </c>
    </row>
    <row r="3468" spans="1:8" s="4" customFormat="1" hidden="1">
      <c r="A3468" s="29">
        <v>2041</v>
      </c>
      <c r="B3468" s="75"/>
      <c r="C3468" s="30"/>
      <c r="D3468" s="29"/>
      <c r="E3468" s="84"/>
      <c r="F3468" s="28"/>
      <c r="G3468" s="28"/>
      <c r="H3468" s="28">
        <f t="shared" si="44"/>
        <v>0</v>
      </c>
    </row>
    <row r="3469" spans="1:8" s="4" customFormat="1" hidden="1">
      <c r="A3469" s="29">
        <v>2042</v>
      </c>
      <c r="B3469" s="75"/>
      <c r="C3469" s="30"/>
      <c r="D3469" s="29"/>
      <c r="E3469" s="84"/>
      <c r="F3469" s="28"/>
      <c r="G3469" s="28"/>
      <c r="H3469" s="28">
        <f t="shared" si="44"/>
        <v>0</v>
      </c>
    </row>
    <row r="3470" spans="1:8" s="4" customFormat="1" hidden="1">
      <c r="A3470" s="29">
        <v>2043</v>
      </c>
      <c r="B3470" s="75"/>
      <c r="C3470" s="30"/>
      <c r="D3470" s="29"/>
      <c r="E3470" s="84"/>
      <c r="F3470" s="28"/>
      <c r="G3470" s="28"/>
      <c r="H3470" s="28">
        <f t="shared" si="44"/>
        <v>0</v>
      </c>
    </row>
    <row r="3471" spans="1:8" s="4" customFormat="1" hidden="1">
      <c r="A3471" s="29">
        <v>2044</v>
      </c>
      <c r="B3471" s="75"/>
      <c r="C3471" s="30"/>
      <c r="D3471" s="29"/>
      <c r="E3471" s="84"/>
      <c r="F3471" s="28"/>
      <c r="G3471" s="28"/>
      <c r="H3471" s="28">
        <f t="shared" si="44"/>
        <v>0</v>
      </c>
    </row>
    <row r="3472" spans="1:8" s="4" customFormat="1" hidden="1">
      <c r="A3472" s="29">
        <v>2045</v>
      </c>
      <c r="B3472" s="75"/>
      <c r="C3472" s="30"/>
      <c r="D3472" s="29"/>
      <c r="E3472" s="84"/>
      <c r="F3472" s="28"/>
      <c r="G3472" s="28"/>
      <c r="H3472" s="28">
        <f t="shared" si="44"/>
        <v>0</v>
      </c>
    </row>
    <row r="3473" spans="1:8" s="4" customFormat="1" hidden="1">
      <c r="A3473" s="29">
        <v>2046</v>
      </c>
      <c r="B3473" s="75"/>
      <c r="C3473" s="30"/>
      <c r="D3473" s="29"/>
      <c r="E3473" s="84"/>
      <c r="F3473" s="28"/>
      <c r="G3473" s="28"/>
      <c r="H3473" s="28">
        <f t="shared" si="44"/>
        <v>0</v>
      </c>
    </row>
    <row r="3474" spans="1:8" s="4" customFormat="1" hidden="1">
      <c r="A3474" s="29">
        <v>2047</v>
      </c>
      <c r="B3474" s="75"/>
      <c r="C3474" s="30"/>
      <c r="D3474" s="29"/>
      <c r="E3474" s="84"/>
      <c r="F3474" s="28"/>
      <c r="G3474" s="28"/>
      <c r="H3474" s="28">
        <f t="shared" si="44"/>
        <v>0</v>
      </c>
    </row>
    <row r="3475" spans="1:8" s="4" customFormat="1" hidden="1">
      <c r="A3475" s="29">
        <v>2048</v>
      </c>
      <c r="B3475" s="75"/>
      <c r="C3475" s="30"/>
      <c r="D3475" s="29"/>
      <c r="E3475" s="84"/>
      <c r="F3475" s="28"/>
      <c r="G3475" s="28"/>
      <c r="H3475" s="28">
        <f t="shared" si="44"/>
        <v>0</v>
      </c>
    </row>
    <row r="3476" spans="1:8" s="4" customFormat="1" hidden="1">
      <c r="A3476" s="29">
        <v>2049</v>
      </c>
      <c r="B3476" s="75"/>
      <c r="C3476" s="30"/>
      <c r="D3476" s="29"/>
      <c r="E3476" s="84"/>
      <c r="F3476" s="28"/>
      <c r="G3476" s="28"/>
      <c r="H3476" s="28">
        <f t="shared" si="44"/>
        <v>0</v>
      </c>
    </row>
    <row r="3477" spans="1:8" s="4" customFormat="1" hidden="1">
      <c r="A3477" s="29">
        <v>2050</v>
      </c>
      <c r="B3477" s="75"/>
      <c r="C3477" s="30"/>
      <c r="D3477" s="29"/>
      <c r="E3477" s="84"/>
      <c r="F3477" s="28"/>
      <c r="G3477" s="28"/>
      <c r="H3477" s="28">
        <f t="shared" si="44"/>
        <v>0</v>
      </c>
    </row>
    <row r="3478" spans="1:8" s="4" customFormat="1" hidden="1">
      <c r="A3478" s="29">
        <v>2051</v>
      </c>
      <c r="B3478" s="75"/>
      <c r="C3478" s="30"/>
      <c r="D3478" s="29"/>
      <c r="E3478" s="84"/>
      <c r="F3478" s="28"/>
      <c r="G3478" s="28"/>
      <c r="H3478" s="28">
        <f t="shared" si="44"/>
        <v>0</v>
      </c>
    </row>
    <row r="3479" spans="1:8" s="4" customFormat="1" hidden="1">
      <c r="A3479" s="29">
        <v>2052</v>
      </c>
      <c r="B3479" s="75"/>
      <c r="C3479" s="30"/>
      <c r="D3479" s="29"/>
      <c r="E3479" s="84"/>
      <c r="F3479" s="28"/>
      <c r="G3479" s="28"/>
      <c r="H3479" s="28">
        <f t="shared" si="44"/>
        <v>0</v>
      </c>
    </row>
    <row r="3480" spans="1:8" s="4" customFormat="1" hidden="1">
      <c r="A3480" s="29">
        <v>2053</v>
      </c>
      <c r="B3480" s="75"/>
      <c r="C3480" s="30"/>
      <c r="D3480" s="29"/>
      <c r="E3480" s="84"/>
      <c r="F3480" s="28"/>
      <c r="G3480" s="28"/>
      <c r="H3480" s="28">
        <f t="shared" si="44"/>
        <v>0</v>
      </c>
    </row>
    <row r="3481" spans="1:8" s="4" customFormat="1" hidden="1">
      <c r="A3481" s="29">
        <v>2054</v>
      </c>
      <c r="B3481" s="75"/>
      <c r="C3481" s="30"/>
      <c r="D3481" s="29"/>
      <c r="E3481" s="84"/>
      <c r="F3481" s="28"/>
      <c r="G3481" s="28"/>
      <c r="H3481" s="28">
        <f t="shared" si="44"/>
        <v>0</v>
      </c>
    </row>
    <row r="3482" spans="1:8" s="4" customFormat="1" hidden="1">
      <c r="A3482" s="29">
        <v>2055</v>
      </c>
      <c r="B3482" s="75"/>
      <c r="C3482" s="30"/>
      <c r="D3482" s="29"/>
      <c r="E3482" s="84"/>
      <c r="F3482" s="28"/>
      <c r="G3482" s="28"/>
      <c r="H3482" s="28">
        <f t="shared" si="44"/>
        <v>0</v>
      </c>
    </row>
    <row r="3483" spans="1:8" s="4" customFormat="1" hidden="1">
      <c r="A3483" s="29">
        <v>2056</v>
      </c>
      <c r="B3483" s="75"/>
      <c r="C3483" s="30"/>
      <c r="D3483" s="29"/>
      <c r="E3483" s="84"/>
      <c r="F3483" s="28"/>
      <c r="G3483" s="28"/>
      <c r="H3483" s="28">
        <f t="shared" si="44"/>
        <v>0</v>
      </c>
    </row>
    <row r="3484" spans="1:8" s="4" customFormat="1" hidden="1">
      <c r="A3484" s="29">
        <v>2057</v>
      </c>
      <c r="B3484" s="75"/>
      <c r="C3484" s="30"/>
      <c r="D3484" s="29"/>
      <c r="E3484" s="84"/>
      <c r="F3484" s="28"/>
      <c r="G3484" s="28"/>
      <c r="H3484" s="28">
        <f t="shared" si="44"/>
        <v>0</v>
      </c>
    </row>
    <row r="3485" spans="1:8" s="4" customFormat="1" hidden="1">
      <c r="A3485" s="29">
        <v>2058</v>
      </c>
      <c r="B3485" s="75"/>
      <c r="C3485" s="30"/>
      <c r="D3485" s="29"/>
      <c r="E3485" s="84"/>
      <c r="F3485" s="28"/>
      <c r="G3485" s="28"/>
      <c r="H3485" s="28">
        <f t="shared" si="44"/>
        <v>0</v>
      </c>
    </row>
    <row r="3486" spans="1:8" s="4" customFormat="1" hidden="1">
      <c r="A3486" s="29">
        <v>2059</v>
      </c>
      <c r="B3486" s="75"/>
      <c r="C3486" s="30"/>
      <c r="D3486" s="29"/>
      <c r="E3486" s="84"/>
      <c r="F3486" s="28"/>
      <c r="G3486" s="28"/>
      <c r="H3486" s="28">
        <f t="shared" ref="H3486:H3549" si="45">F3486+G3486</f>
        <v>0</v>
      </c>
    </row>
    <row r="3487" spans="1:8" s="4" customFormat="1" hidden="1">
      <c r="A3487" s="29">
        <v>2060</v>
      </c>
      <c r="B3487" s="75"/>
      <c r="C3487" s="30"/>
      <c r="D3487" s="29"/>
      <c r="E3487" s="84"/>
      <c r="F3487" s="28"/>
      <c r="G3487" s="28"/>
      <c r="H3487" s="28">
        <f t="shared" si="45"/>
        <v>0</v>
      </c>
    </row>
    <row r="3488" spans="1:8" s="4" customFormat="1" hidden="1">
      <c r="A3488" s="29">
        <v>2061</v>
      </c>
      <c r="B3488" s="75"/>
      <c r="C3488" s="30"/>
      <c r="D3488" s="29"/>
      <c r="E3488" s="84"/>
      <c r="F3488" s="28"/>
      <c r="G3488" s="28"/>
      <c r="H3488" s="28">
        <f t="shared" si="45"/>
        <v>0</v>
      </c>
    </row>
    <row r="3489" spans="1:8" s="4" customFormat="1" hidden="1">
      <c r="A3489" s="29">
        <v>2062</v>
      </c>
      <c r="B3489" s="75"/>
      <c r="C3489" s="30"/>
      <c r="D3489" s="29"/>
      <c r="E3489" s="84"/>
      <c r="F3489" s="28"/>
      <c r="G3489" s="28"/>
      <c r="H3489" s="28">
        <f t="shared" si="45"/>
        <v>0</v>
      </c>
    </row>
    <row r="3490" spans="1:8" s="4" customFormat="1" hidden="1">
      <c r="A3490" s="29">
        <v>2063</v>
      </c>
      <c r="B3490" s="75"/>
      <c r="C3490" s="30"/>
      <c r="D3490" s="29"/>
      <c r="E3490" s="84"/>
      <c r="F3490" s="28"/>
      <c r="G3490" s="28"/>
      <c r="H3490" s="28">
        <f t="shared" si="45"/>
        <v>0</v>
      </c>
    </row>
    <row r="3491" spans="1:8" s="4" customFormat="1" hidden="1">
      <c r="A3491" s="29">
        <v>2064</v>
      </c>
      <c r="B3491" s="75"/>
      <c r="C3491" s="30"/>
      <c r="D3491" s="29"/>
      <c r="E3491" s="84"/>
      <c r="F3491" s="28"/>
      <c r="G3491" s="28"/>
      <c r="H3491" s="28">
        <f t="shared" si="45"/>
        <v>0</v>
      </c>
    </row>
    <row r="3492" spans="1:8" s="4" customFormat="1" hidden="1">
      <c r="A3492" s="29">
        <v>2065</v>
      </c>
      <c r="B3492" s="75"/>
      <c r="C3492" s="30"/>
      <c r="D3492" s="29"/>
      <c r="E3492" s="84"/>
      <c r="F3492" s="28"/>
      <c r="G3492" s="28"/>
      <c r="H3492" s="28">
        <f t="shared" si="45"/>
        <v>0</v>
      </c>
    </row>
    <row r="3493" spans="1:8" s="4" customFormat="1" hidden="1">
      <c r="A3493" s="29">
        <v>2066</v>
      </c>
      <c r="B3493" s="75"/>
      <c r="C3493" s="30"/>
      <c r="D3493" s="29"/>
      <c r="E3493" s="84"/>
      <c r="F3493" s="28"/>
      <c r="G3493" s="28"/>
      <c r="H3493" s="28">
        <f t="shared" si="45"/>
        <v>0</v>
      </c>
    </row>
    <row r="3494" spans="1:8" s="4" customFormat="1" hidden="1">
      <c r="A3494" s="29">
        <v>2067</v>
      </c>
      <c r="B3494" s="75"/>
      <c r="C3494" s="30"/>
      <c r="D3494" s="29"/>
      <c r="E3494" s="84"/>
      <c r="F3494" s="28"/>
      <c r="G3494" s="28"/>
      <c r="H3494" s="28">
        <f t="shared" si="45"/>
        <v>0</v>
      </c>
    </row>
    <row r="3495" spans="1:8" s="4" customFormat="1" hidden="1">
      <c r="A3495" s="29">
        <v>2068</v>
      </c>
      <c r="B3495" s="75"/>
      <c r="C3495" s="30"/>
      <c r="D3495" s="29"/>
      <c r="E3495" s="84"/>
      <c r="F3495" s="28"/>
      <c r="G3495" s="28"/>
      <c r="H3495" s="28">
        <f t="shared" si="45"/>
        <v>0</v>
      </c>
    </row>
    <row r="3496" spans="1:8" s="4" customFormat="1" hidden="1">
      <c r="A3496" s="29">
        <v>2069</v>
      </c>
      <c r="B3496" s="75"/>
      <c r="C3496" s="30"/>
      <c r="D3496" s="29"/>
      <c r="E3496" s="84"/>
      <c r="F3496" s="28"/>
      <c r="G3496" s="28"/>
      <c r="H3496" s="28">
        <f t="shared" si="45"/>
        <v>0</v>
      </c>
    </row>
    <row r="3497" spans="1:8" s="4" customFormat="1" hidden="1">
      <c r="A3497" s="29">
        <v>2070</v>
      </c>
      <c r="B3497" s="75"/>
      <c r="C3497" s="30"/>
      <c r="D3497" s="29"/>
      <c r="E3497" s="84"/>
      <c r="F3497" s="28"/>
      <c r="G3497" s="28"/>
      <c r="H3497" s="28">
        <f t="shared" si="45"/>
        <v>0</v>
      </c>
    </row>
    <row r="3498" spans="1:8" s="4" customFormat="1" hidden="1">
      <c r="A3498" s="29">
        <v>2071</v>
      </c>
      <c r="B3498" s="75"/>
      <c r="C3498" s="30"/>
      <c r="D3498" s="29"/>
      <c r="E3498" s="84"/>
      <c r="F3498" s="28"/>
      <c r="G3498" s="28"/>
      <c r="H3498" s="28">
        <f t="shared" si="45"/>
        <v>0</v>
      </c>
    </row>
    <row r="3499" spans="1:8" s="4" customFormat="1" hidden="1">
      <c r="A3499" s="29">
        <v>2072</v>
      </c>
      <c r="B3499" s="75"/>
      <c r="C3499" s="30"/>
      <c r="D3499" s="29"/>
      <c r="E3499" s="84"/>
      <c r="F3499" s="28"/>
      <c r="G3499" s="28"/>
      <c r="H3499" s="28">
        <f t="shared" si="45"/>
        <v>0</v>
      </c>
    </row>
    <row r="3500" spans="1:8" s="4" customFormat="1" hidden="1">
      <c r="A3500" s="29">
        <v>2073</v>
      </c>
      <c r="B3500" s="75"/>
      <c r="C3500" s="30"/>
      <c r="D3500" s="29"/>
      <c r="E3500" s="84"/>
      <c r="F3500" s="28"/>
      <c r="G3500" s="28"/>
      <c r="H3500" s="28">
        <f t="shared" si="45"/>
        <v>0</v>
      </c>
    </row>
    <row r="3501" spans="1:8" s="4" customFormat="1" hidden="1">
      <c r="A3501" s="29">
        <v>2074</v>
      </c>
      <c r="B3501" s="75"/>
      <c r="C3501" s="30"/>
      <c r="D3501" s="29"/>
      <c r="E3501" s="84"/>
      <c r="F3501" s="28"/>
      <c r="G3501" s="28"/>
      <c r="H3501" s="28">
        <f t="shared" si="45"/>
        <v>0</v>
      </c>
    </row>
    <row r="3502" spans="1:8" s="4" customFormat="1" hidden="1">
      <c r="A3502" s="29">
        <v>2075</v>
      </c>
      <c r="B3502" s="75"/>
      <c r="C3502" s="30"/>
      <c r="D3502" s="29"/>
      <c r="E3502" s="84"/>
      <c r="F3502" s="28"/>
      <c r="G3502" s="28"/>
      <c r="H3502" s="28">
        <f t="shared" si="45"/>
        <v>0</v>
      </c>
    </row>
    <row r="3503" spans="1:8" s="4" customFormat="1" hidden="1">
      <c r="A3503" s="29">
        <v>2076</v>
      </c>
      <c r="B3503" s="75"/>
      <c r="C3503" s="30"/>
      <c r="D3503" s="29"/>
      <c r="E3503" s="84"/>
      <c r="F3503" s="28"/>
      <c r="G3503" s="28"/>
      <c r="H3503" s="28">
        <f t="shared" si="45"/>
        <v>0</v>
      </c>
    </row>
    <row r="3504" spans="1:8" s="4" customFormat="1" hidden="1">
      <c r="A3504" s="29">
        <v>2077</v>
      </c>
      <c r="B3504" s="75"/>
      <c r="C3504" s="30"/>
      <c r="D3504" s="29"/>
      <c r="E3504" s="84"/>
      <c r="F3504" s="28"/>
      <c r="G3504" s="28"/>
      <c r="H3504" s="28">
        <f t="shared" si="45"/>
        <v>0</v>
      </c>
    </row>
    <row r="3505" spans="1:8" s="4" customFormat="1" hidden="1">
      <c r="A3505" s="29">
        <v>2078</v>
      </c>
      <c r="B3505" s="75"/>
      <c r="C3505" s="30"/>
      <c r="D3505" s="29"/>
      <c r="E3505" s="84"/>
      <c r="F3505" s="28"/>
      <c r="G3505" s="28"/>
      <c r="H3505" s="28">
        <f t="shared" si="45"/>
        <v>0</v>
      </c>
    </row>
    <row r="3506" spans="1:8" s="4" customFormat="1" hidden="1">
      <c r="A3506" s="29">
        <v>2079</v>
      </c>
      <c r="B3506" s="75"/>
      <c r="C3506" s="30"/>
      <c r="D3506" s="29"/>
      <c r="E3506" s="84"/>
      <c r="F3506" s="28"/>
      <c r="G3506" s="28"/>
      <c r="H3506" s="28">
        <f t="shared" si="45"/>
        <v>0</v>
      </c>
    </row>
    <row r="3507" spans="1:8" s="4" customFormat="1" hidden="1">
      <c r="A3507" s="29">
        <v>2080</v>
      </c>
      <c r="B3507" s="75"/>
      <c r="C3507" s="30"/>
      <c r="D3507" s="29"/>
      <c r="E3507" s="84"/>
      <c r="F3507" s="28"/>
      <c r="G3507" s="28"/>
      <c r="H3507" s="28">
        <f t="shared" si="45"/>
        <v>0</v>
      </c>
    </row>
    <row r="3508" spans="1:8" s="4" customFormat="1" hidden="1">
      <c r="A3508" s="29">
        <v>2081</v>
      </c>
      <c r="B3508" s="75"/>
      <c r="C3508" s="30"/>
      <c r="D3508" s="29"/>
      <c r="E3508" s="84"/>
      <c r="F3508" s="28"/>
      <c r="G3508" s="28"/>
      <c r="H3508" s="28">
        <f t="shared" si="45"/>
        <v>0</v>
      </c>
    </row>
    <row r="3509" spans="1:8" s="4" customFormat="1" hidden="1">
      <c r="A3509" s="29">
        <v>2082</v>
      </c>
      <c r="B3509" s="75"/>
      <c r="C3509" s="30"/>
      <c r="D3509" s="29"/>
      <c r="E3509" s="84"/>
      <c r="F3509" s="28"/>
      <c r="G3509" s="28"/>
      <c r="H3509" s="28">
        <f t="shared" si="45"/>
        <v>0</v>
      </c>
    </row>
    <row r="3510" spans="1:8" s="4" customFormat="1" hidden="1">
      <c r="A3510" s="29">
        <v>2083</v>
      </c>
      <c r="B3510" s="75"/>
      <c r="C3510" s="30"/>
      <c r="D3510" s="29"/>
      <c r="E3510" s="84"/>
      <c r="F3510" s="28"/>
      <c r="G3510" s="28"/>
      <c r="H3510" s="28">
        <f t="shared" si="45"/>
        <v>0</v>
      </c>
    </row>
    <row r="3511" spans="1:8" s="4" customFormat="1" hidden="1">
      <c r="A3511" s="29">
        <v>2084</v>
      </c>
      <c r="B3511" s="75"/>
      <c r="C3511" s="30"/>
      <c r="D3511" s="29"/>
      <c r="E3511" s="84"/>
      <c r="F3511" s="28"/>
      <c r="G3511" s="28"/>
      <c r="H3511" s="28">
        <f t="shared" si="45"/>
        <v>0</v>
      </c>
    </row>
    <row r="3512" spans="1:8" s="4" customFormat="1" hidden="1">
      <c r="A3512" s="29">
        <v>2085</v>
      </c>
      <c r="B3512" s="75"/>
      <c r="C3512" s="30"/>
      <c r="D3512" s="29"/>
      <c r="E3512" s="84"/>
      <c r="F3512" s="28"/>
      <c r="G3512" s="28"/>
      <c r="H3512" s="28">
        <f t="shared" si="45"/>
        <v>0</v>
      </c>
    </row>
    <row r="3513" spans="1:8" s="4" customFormat="1" hidden="1">
      <c r="A3513" s="29">
        <v>2086</v>
      </c>
      <c r="B3513" s="75"/>
      <c r="C3513" s="30"/>
      <c r="D3513" s="29"/>
      <c r="E3513" s="84"/>
      <c r="F3513" s="28"/>
      <c r="G3513" s="28"/>
      <c r="H3513" s="28">
        <f t="shared" si="45"/>
        <v>0</v>
      </c>
    </row>
    <row r="3514" spans="1:8" s="4" customFormat="1" hidden="1">
      <c r="A3514" s="29">
        <v>2087</v>
      </c>
      <c r="B3514" s="75"/>
      <c r="C3514" s="30"/>
      <c r="D3514" s="29"/>
      <c r="E3514" s="84"/>
      <c r="F3514" s="28"/>
      <c r="G3514" s="28"/>
      <c r="H3514" s="28">
        <f t="shared" si="45"/>
        <v>0</v>
      </c>
    </row>
    <row r="3515" spans="1:8" s="4" customFormat="1" hidden="1">
      <c r="A3515" s="29">
        <v>2088</v>
      </c>
      <c r="B3515" s="75"/>
      <c r="C3515" s="30"/>
      <c r="D3515" s="29"/>
      <c r="E3515" s="84"/>
      <c r="F3515" s="28"/>
      <c r="G3515" s="28"/>
      <c r="H3515" s="28">
        <f t="shared" si="45"/>
        <v>0</v>
      </c>
    </row>
    <row r="3516" spans="1:8" s="4" customFormat="1" hidden="1">
      <c r="A3516" s="29">
        <v>2089</v>
      </c>
      <c r="B3516" s="75"/>
      <c r="C3516" s="30"/>
      <c r="D3516" s="29"/>
      <c r="E3516" s="84"/>
      <c r="F3516" s="28"/>
      <c r="G3516" s="28"/>
      <c r="H3516" s="28">
        <f t="shared" si="45"/>
        <v>0</v>
      </c>
    </row>
    <row r="3517" spans="1:8" s="4" customFormat="1" hidden="1">
      <c r="A3517" s="29">
        <v>2090</v>
      </c>
      <c r="B3517" s="75"/>
      <c r="C3517" s="30"/>
      <c r="D3517" s="29"/>
      <c r="E3517" s="84"/>
      <c r="F3517" s="28"/>
      <c r="G3517" s="28"/>
      <c r="H3517" s="28">
        <f t="shared" si="45"/>
        <v>0</v>
      </c>
    </row>
    <row r="3518" spans="1:8" s="4" customFormat="1" hidden="1">
      <c r="A3518" s="29">
        <v>2091</v>
      </c>
      <c r="B3518" s="75"/>
      <c r="C3518" s="30"/>
      <c r="D3518" s="29"/>
      <c r="E3518" s="84"/>
      <c r="F3518" s="28"/>
      <c r="G3518" s="28"/>
      <c r="H3518" s="28">
        <f t="shared" si="45"/>
        <v>0</v>
      </c>
    </row>
    <row r="3519" spans="1:8" s="4" customFormat="1" hidden="1">
      <c r="A3519" s="29">
        <v>2092</v>
      </c>
      <c r="B3519" s="75"/>
      <c r="C3519" s="30"/>
      <c r="D3519" s="29"/>
      <c r="E3519" s="84"/>
      <c r="F3519" s="28"/>
      <c r="G3519" s="28"/>
      <c r="H3519" s="28">
        <f t="shared" si="45"/>
        <v>0</v>
      </c>
    </row>
    <row r="3520" spans="1:8" s="4" customFormat="1" hidden="1">
      <c r="A3520" s="29">
        <v>2093</v>
      </c>
      <c r="B3520" s="75"/>
      <c r="C3520" s="30"/>
      <c r="D3520" s="29"/>
      <c r="E3520" s="84"/>
      <c r="F3520" s="28"/>
      <c r="G3520" s="28"/>
      <c r="H3520" s="28">
        <f t="shared" si="45"/>
        <v>0</v>
      </c>
    </row>
    <row r="3521" spans="1:8" s="4" customFormat="1" hidden="1">
      <c r="A3521" s="29">
        <v>2094</v>
      </c>
      <c r="B3521" s="75"/>
      <c r="C3521" s="30"/>
      <c r="D3521" s="29"/>
      <c r="E3521" s="84"/>
      <c r="F3521" s="28"/>
      <c r="G3521" s="28"/>
      <c r="H3521" s="28">
        <f t="shared" si="45"/>
        <v>0</v>
      </c>
    </row>
    <row r="3522" spans="1:8" s="4" customFormat="1" hidden="1">
      <c r="A3522" s="29">
        <v>2095</v>
      </c>
      <c r="B3522" s="75"/>
      <c r="C3522" s="30"/>
      <c r="D3522" s="29"/>
      <c r="E3522" s="84"/>
      <c r="F3522" s="28"/>
      <c r="G3522" s="28"/>
      <c r="H3522" s="28">
        <f t="shared" si="45"/>
        <v>0</v>
      </c>
    </row>
    <row r="3523" spans="1:8" s="4" customFormat="1" hidden="1">
      <c r="A3523" s="29">
        <v>2096</v>
      </c>
      <c r="B3523" s="75"/>
      <c r="C3523" s="30"/>
      <c r="D3523" s="29"/>
      <c r="E3523" s="84"/>
      <c r="F3523" s="28"/>
      <c r="G3523" s="28"/>
      <c r="H3523" s="28">
        <f t="shared" si="45"/>
        <v>0</v>
      </c>
    </row>
    <row r="3524" spans="1:8" s="4" customFormat="1" hidden="1">
      <c r="A3524" s="29">
        <v>2097</v>
      </c>
      <c r="B3524" s="75"/>
      <c r="C3524" s="30"/>
      <c r="D3524" s="29"/>
      <c r="E3524" s="84"/>
      <c r="F3524" s="28"/>
      <c r="G3524" s="28"/>
      <c r="H3524" s="28">
        <f t="shared" si="45"/>
        <v>0</v>
      </c>
    </row>
    <row r="3525" spans="1:8" s="4" customFormat="1" hidden="1">
      <c r="A3525" s="29">
        <v>2098</v>
      </c>
      <c r="B3525" s="75"/>
      <c r="C3525" s="30"/>
      <c r="D3525" s="29"/>
      <c r="E3525" s="84"/>
      <c r="F3525" s="28"/>
      <c r="G3525" s="28"/>
      <c r="H3525" s="28">
        <f t="shared" si="45"/>
        <v>0</v>
      </c>
    </row>
    <row r="3526" spans="1:8" s="4" customFormat="1" hidden="1">
      <c r="A3526" s="29">
        <v>2099</v>
      </c>
      <c r="B3526" s="75"/>
      <c r="C3526" s="30"/>
      <c r="D3526" s="29"/>
      <c r="E3526" s="84"/>
      <c r="F3526" s="28"/>
      <c r="G3526" s="28"/>
      <c r="H3526" s="28">
        <f t="shared" si="45"/>
        <v>0</v>
      </c>
    </row>
    <row r="3527" spans="1:8" s="4" customFormat="1" hidden="1">
      <c r="A3527" s="29">
        <v>2100</v>
      </c>
      <c r="B3527" s="75"/>
      <c r="C3527" s="30"/>
      <c r="D3527" s="29"/>
      <c r="E3527" s="84"/>
      <c r="F3527" s="28"/>
      <c r="G3527" s="28"/>
      <c r="H3527" s="28">
        <f t="shared" si="45"/>
        <v>0</v>
      </c>
    </row>
    <row r="3528" spans="1:8" s="4" customFormat="1" hidden="1">
      <c r="A3528" s="29">
        <v>2101</v>
      </c>
      <c r="B3528" s="75"/>
      <c r="C3528" s="30"/>
      <c r="D3528" s="29"/>
      <c r="E3528" s="84"/>
      <c r="F3528" s="28"/>
      <c r="G3528" s="28"/>
      <c r="H3528" s="28">
        <f t="shared" si="45"/>
        <v>0</v>
      </c>
    </row>
    <row r="3529" spans="1:8" s="4" customFormat="1" hidden="1">
      <c r="A3529" s="29">
        <v>2102</v>
      </c>
      <c r="B3529" s="75"/>
      <c r="C3529" s="30"/>
      <c r="D3529" s="29"/>
      <c r="E3529" s="84"/>
      <c r="F3529" s="28"/>
      <c r="G3529" s="28"/>
      <c r="H3529" s="28">
        <f t="shared" si="45"/>
        <v>0</v>
      </c>
    </row>
    <row r="3530" spans="1:8" s="4" customFormat="1" hidden="1">
      <c r="A3530" s="29">
        <v>2103</v>
      </c>
      <c r="B3530" s="75"/>
      <c r="C3530" s="30"/>
      <c r="D3530" s="29"/>
      <c r="E3530" s="84"/>
      <c r="F3530" s="28"/>
      <c r="G3530" s="28"/>
      <c r="H3530" s="28">
        <f t="shared" si="45"/>
        <v>0</v>
      </c>
    </row>
    <row r="3531" spans="1:8" s="4" customFormat="1" hidden="1">
      <c r="A3531" s="29">
        <v>2104</v>
      </c>
      <c r="B3531" s="75"/>
      <c r="C3531" s="30"/>
      <c r="D3531" s="29"/>
      <c r="E3531" s="84"/>
      <c r="F3531" s="28"/>
      <c r="G3531" s="28"/>
      <c r="H3531" s="28">
        <f t="shared" si="45"/>
        <v>0</v>
      </c>
    </row>
    <row r="3532" spans="1:8" s="4" customFormat="1" hidden="1">
      <c r="A3532" s="29">
        <v>2105</v>
      </c>
      <c r="B3532" s="75"/>
      <c r="C3532" s="30"/>
      <c r="D3532" s="29"/>
      <c r="E3532" s="84"/>
      <c r="F3532" s="28"/>
      <c r="G3532" s="28"/>
      <c r="H3532" s="28">
        <f t="shared" si="45"/>
        <v>0</v>
      </c>
    </row>
    <row r="3533" spans="1:8" s="4" customFormat="1" hidden="1">
      <c r="A3533" s="29">
        <v>2106</v>
      </c>
      <c r="B3533" s="75"/>
      <c r="C3533" s="30"/>
      <c r="D3533" s="29"/>
      <c r="E3533" s="84"/>
      <c r="F3533" s="28"/>
      <c r="G3533" s="28"/>
      <c r="H3533" s="28">
        <f t="shared" si="45"/>
        <v>0</v>
      </c>
    </row>
    <row r="3534" spans="1:8" s="4" customFormat="1" hidden="1">
      <c r="A3534" s="29">
        <v>2107</v>
      </c>
      <c r="B3534" s="75"/>
      <c r="C3534" s="30"/>
      <c r="D3534" s="29"/>
      <c r="E3534" s="84"/>
      <c r="F3534" s="28"/>
      <c r="G3534" s="28"/>
      <c r="H3534" s="28">
        <f t="shared" si="45"/>
        <v>0</v>
      </c>
    </row>
    <row r="3535" spans="1:8" s="4" customFormat="1" hidden="1">
      <c r="A3535" s="29">
        <v>2108</v>
      </c>
      <c r="B3535" s="75"/>
      <c r="C3535" s="30"/>
      <c r="D3535" s="29"/>
      <c r="E3535" s="84"/>
      <c r="F3535" s="28"/>
      <c r="G3535" s="28"/>
      <c r="H3535" s="28">
        <f t="shared" si="45"/>
        <v>0</v>
      </c>
    </row>
    <row r="3536" spans="1:8" s="4" customFormat="1" hidden="1">
      <c r="A3536" s="29">
        <v>2109</v>
      </c>
      <c r="B3536" s="75"/>
      <c r="C3536" s="30"/>
      <c r="D3536" s="29"/>
      <c r="E3536" s="84"/>
      <c r="F3536" s="28"/>
      <c r="G3536" s="28"/>
      <c r="H3536" s="28">
        <f t="shared" si="45"/>
        <v>0</v>
      </c>
    </row>
    <row r="3537" spans="1:8" s="4" customFormat="1" hidden="1">
      <c r="A3537" s="29">
        <v>2110</v>
      </c>
      <c r="B3537" s="75"/>
      <c r="C3537" s="30"/>
      <c r="D3537" s="29"/>
      <c r="E3537" s="84"/>
      <c r="F3537" s="28"/>
      <c r="G3537" s="28"/>
      <c r="H3537" s="28">
        <f t="shared" si="45"/>
        <v>0</v>
      </c>
    </row>
    <row r="3538" spans="1:8" s="4" customFormat="1" hidden="1">
      <c r="A3538" s="29">
        <v>2111</v>
      </c>
      <c r="B3538" s="75"/>
      <c r="C3538" s="30"/>
      <c r="D3538" s="29"/>
      <c r="E3538" s="84"/>
      <c r="F3538" s="28"/>
      <c r="G3538" s="28"/>
      <c r="H3538" s="28">
        <f t="shared" si="45"/>
        <v>0</v>
      </c>
    </row>
    <row r="3539" spans="1:8" s="4" customFormat="1" hidden="1">
      <c r="A3539" s="29">
        <v>2112</v>
      </c>
      <c r="B3539" s="75"/>
      <c r="C3539" s="30"/>
      <c r="D3539" s="29"/>
      <c r="E3539" s="84"/>
      <c r="F3539" s="28"/>
      <c r="G3539" s="28"/>
      <c r="H3539" s="28">
        <f t="shared" si="45"/>
        <v>0</v>
      </c>
    </row>
    <row r="3540" spans="1:8" s="4" customFormat="1" hidden="1">
      <c r="A3540" s="29">
        <v>2113</v>
      </c>
      <c r="B3540" s="75"/>
      <c r="C3540" s="30"/>
      <c r="D3540" s="29"/>
      <c r="E3540" s="84"/>
      <c r="F3540" s="28"/>
      <c r="G3540" s="28"/>
      <c r="H3540" s="28">
        <f t="shared" si="45"/>
        <v>0</v>
      </c>
    </row>
    <row r="3541" spans="1:8" s="4" customFormat="1" hidden="1">
      <c r="A3541" s="29">
        <v>2114</v>
      </c>
      <c r="B3541" s="75"/>
      <c r="C3541" s="30"/>
      <c r="D3541" s="29"/>
      <c r="E3541" s="84"/>
      <c r="F3541" s="28"/>
      <c r="G3541" s="28"/>
      <c r="H3541" s="28">
        <f t="shared" si="45"/>
        <v>0</v>
      </c>
    </row>
    <row r="3542" spans="1:8" s="4" customFormat="1" hidden="1">
      <c r="A3542" s="29">
        <v>2115</v>
      </c>
      <c r="B3542" s="75"/>
      <c r="C3542" s="30"/>
      <c r="D3542" s="29"/>
      <c r="E3542" s="84"/>
      <c r="F3542" s="28"/>
      <c r="G3542" s="28"/>
      <c r="H3542" s="28">
        <f t="shared" si="45"/>
        <v>0</v>
      </c>
    </row>
    <row r="3543" spans="1:8" s="4" customFormat="1" hidden="1">
      <c r="A3543" s="29">
        <v>2116</v>
      </c>
      <c r="B3543" s="75"/>
      <c r="C3543" s="30"/>
      <c r="D3543" s="29"/>
      <c r="E3543" s="84"/>
      <c r="F3543" s="28"/>
      <c r="G3543" s="28"/>
      <c r="H3543" s="28">
        <f t="shared" si="45"/>
        <v>0</v>
      </c>
    </row>
    <row r="3544" spans="1:8" s="4" customFormat="1" hidden="1">
      <c r="A3544" s="29">
        <v>2117</v>
      </c>
      <c r="B3544" s="75"/>
      <c r="C3544" s="30"/>
      <c r="D3544" s="29"/>
      <c r="E3544" s="84"/>
      <c r="F3544" s="28"/>
      <c r="G3544" s="28"/>
      <c r="H3544" s="28">
        <f t="shared" si="45"/>
        <v>0</v>
      </c>
    </row>
    <row r="3545" spans="1:8" s="4" customFormat="1" hidden="1">
      <c r="A3545" s="29">
        <v>2118</v>
      </c>
      <c r="B3545" s="75"/>
      <c r="C3545" s="30"/>
      <c r="D3545" s="29"/>
      <c r="E3545" s="84"/>
      <c r="F3545" s="28"/>
      <c r="G3545" s="28"/>
      <c r="H3545" s="28">
        <f t="shared" si="45"/>
        <v>0</v>
      </c>
    </row>
    <row r="3546" spans="1:8" s="4" customFormat="1" hidden="1">
      <c r="A3546" s="29">
        <v>2119</v>
      </c>
      <c r="B3546" s="75"/>
      <c r="C3546" s="30"/>
      <c r="D3546" s="29"/>
      <c r="E3546" s="84"/>
      <c r="F3546" s="28"/>
      <c r="G3546" s="28"/>
      <c r="H3546" s="28">
        <f t="shared" si="45"/>
        <v>0</v>
      </c>
    </row>
    <row r="3547" spans="1:8" s="4" customFormat="1" hidden="1">
      <c r="A3547" s="29">
        <v>2120</v>
      </c>
      <c r="B3547" s="75"/>
      <c r="C3547" s="30"/>
      <c r="D3547" s="29"/>
      <c r="E3547" s="84"/>
      <c r="F3547" s="28"/>
      <c r="G3547" s="28"/>
      <c r="H3547" s="28">
        <f t="shared" si="45"/>
        <v>0</v>
      </c>
    </row>
    <row r="3548" spans="1:8" s="4" customFormat="1" hidden="1">
      <c r="A3548" s="29">
        <v>2121</v>
      </c>
      <c r="B3548" s="75"/>
      <c r="C3548" s="30"/>
      <c r="D3548" s="29"/>
      <c r="E3548" s="84"/>
      <c r="F3548" s="28"/>
      <c r="G3548" s="28"/>
      <c r="H3548" s="28">
        <f t="shared" si="45"/>
        <v>0</v>
      </c>
    </row>
    <row r="3549" spans="1:8" s="4" customFormat="1" hidden="1">
      <c r="A3549" s="29">
        <v>2122</v>
      </c>
      <c r="B3549" s="75"/>
      <c r="C3549" s="30"/>
      <c r="D3549" s="29"/>
      <c r="E3549" s="84"/>
      <c r="F3549" s="28"/>
      <c r="G3549" s="28"/>
      <c r="H3549" s="28">
        <f t="shared" si="45"/>
        <v>0</v>
      </c>
    </row>
    <row r="3550" spans="1:8" s="4" customFormat="1" hidden="1">
      <c r="A3550" s="29">
        <v>2123</v>
      </c>
      <c r="B3550" s="75"/>
      <c r="C3550" s="30"/>
      <c r="D3550" s="29"/>
      <c r="E3550" s="84"/>
      <c r="F3550" s="28"/>
      <c r="G3550" s="28"/>
      <c r="H3550" s="28">
        <f t="shared" ref="H3550:H3613" si="46">F3550+G3550</f>
        <v>0</v>
      </c>
    </row>
    <row r="3551" spans="1:8" s="4" customFormat="1" hidden="1">
      <c r="A3551" s="29">
        <v>2124</v>
      </c>
      <c r="B3551" s="75"/>
      <c r="C3551" s="30"/>
      <c r="D3551" s="29"/>
      <c r="E3551" s="84"/>
      <c r="F3551" s="28"/>
      <c r="G3551" s="28"/>
      <c r="H3551" s="28">
        <f t="shared" si="46"/>
        <v>0</v>
      </c>
    </row>
    <row r="3552" spans="1:8" s="4" customFormat="1" hidden="1">
      <c r="A3552" s="29">
        <v>2125</v>
      </c>
      <c r="B3552" s="75"/>
      <c r="C3552" s="30"/>
      <c r="D3552" s="29"/>
      <c r="E3552" s="84"/>
      <c r="F3552" s="28"/>
      <c r="G3552" s="28"/>
      <c r="H3552" s="28">
        <f t="shared" si="46"/>
        <v>0</v>
      </c>
    </row>
    <row r="3553" spans="1:8" s="4" customFormat="1" hidden="1">
      <c r="A3553" s="29">
        <v>2126</v>
      </c>
      <c r="B3553" s="75"/>
      <c r="C3553" s="30"/>
      <c r="D3553" s="29"/>
      <c r="E3553" s="84"/>
      <c r="F3553" s="28"/>
      <c r="G3553" s="28"/>
      <c r="H3553" s="28">
        <f t="shared" si="46"/>
        <v>0</v>
      </c>
    </row>
    <row r="3554" spans="1:8" s="4" customFormat="1" hidden="1">
      <c r="A3554" s="29">
        <v>2127</v>
      </c>
      <c r="B3554" s="75"/>
      <c r="C3554" s="30"/>
      <c r="D3554" s="29"/>
      <c r="E3554" s="84"/>
      <c r="F3554" s="28"/>
      <c r="G3554" s="28"/>
      <c r="H3554" s="28">
        <f t="shared" si="46"/>
        <v>0</v>
      </c>
    </row>
    <row r="3555" spans="1:8" s="4" customFormat="1" hidden="1">
      <c r="A3555" s="29">
        <v>2128</v>
      </c>
      <c r="B3555" s="75"/>
      <c r="C3555" s="30"/>
      <c r="D3555" s="29"/>
      <c r="E3555" s="84"/>
      <c r="F3555" s="28"/>
      <c r="G3555" s="28"/>
      <c r="H3555" s="28">
        <f t="shared" si="46"/>
        <v>0</v>
      </c>
    </row>
    <row r="3556" spans="1:8" s="4" customFormat="1" hidden="1">
      <c r="A3556" s="29">
        <v>2129</v>
      </c>
      <c r="B3556" s="75"/>
      <c r="C3556" s="30"/>
      <c r="D3556" s="29"/>
      <c r="E3556" s="84"/>
      <c r="F3556" s="28"/>
      <c r="G3556" s="28"/>
      <c r="H3556" s="28">
        <f t="shared" si="46"/>
        <v>0</v>
      </c>
    </row>
    <row r="3557" spans="1:8" s="4" customFormat="1" hidden="1">
      <c r="A3557" s="29">
        <v>2130</v>
      </c>
      <c r="B3557" s="75"/>
      <c r="C3557" s="30"/>
      <c r="D3557" s="29"/>
      <c r="E3557" s="84"/>
      <c r="F3557" s="28"/>
      <c r="G3557" s="28"/>
      <c r="H3557" s="28">
        <f t="shared" si="46"/>
        <v>0</v>
      </c>
    </row>
    <row r="3558" spans="1:8" s="4" customFormat="1" hidden="1">
      <c r="A3558" s="29">
        <v>2131</v>
      </c>
      <c r="B3558" s="75"/>
      <c r="C3558" s="30"/>
      <c r="D3558" s="29"/>
      <c r="E3558" s="84"/>
      <c r="F3558" s="28"/>
      <c r="G3558" s="28"/>
      <c r="H3558" s="28">
        <f t="shared" si="46"/>
        <v>0</v>
      </c>
    </row>
    <row r="3559" spans="1:8" s="4" customFormat="1" hidden="1">
      <c r="A3559" s="29">
        <v>2132</v>
      </c>
      <c r="B3559" s="75"/>
      <c r="C3559" s="30"/>
      <c r="D3559" s="29"/>
      <c r="E3559" s="84"/>
      <c r="F3559" s="28"/>
      <c r="G3559" s="28"/>
      <c r="H3559" s="28">
        <f t="shared" si="46"/>
        <v>0</v>
      </c>
    </row>
    <row r="3560" spans="1:8" s="4" customFormat="1" hidden="1">
      <c r="A3560" s="29">
        <v>2133</v>
      </c>
      <c r="B3560" s="75"/>
      <c r="C3560" s="30"/>
      <c r="D3560" s="29"/>
      <c r="E3560" s="84"/>
      <c r="F3560" s="28"/>
      <c r="G3560" s="28"/>
      <c r="H3560" s="28">
        <f t="shared" si="46"/>
        <v>0</v>
      </c>
    </row>
    <row r="3561" spans="1:8" s="4" customFormat="1" hidden="1">
      <c r="A3561" s="29">
        <v>2134</v>
      </c>
      <c r="B3561" s="75"/>
      <c r="C3561" s="30"/>
      <c r="D3561" s="29"/>
      <c r="E3561" s="84"/>
      <c r="F3561" s="28"/>
      <c r="G3561" s="28"/>
      <c r="H3561" s="28">
        <f t="shared" si="46"/>
        <v>0</v>
      </c>
    </row>
    <row r="3562" spans="1:8" s="4" customFormat="1" hidden="1">
      <c r="A3562" s="29">
        <v>2135</v>
      </c>
      <c r="B3562" s="75"/>
      <c r="C3562" s="30"/>
      <c r="D3562" s="29"/>
      <c r="E3562" s="84"/>
      <c r="F3562" s="28"/>
      <c r="G3562" s="28"/>
      <c r="H3562" s="28">
        <f t="shared" si="46"/>
        <v>0</v>
      </c>
    </row>
    <row r="3563" spans="1:8" s="4" customFormat="1" hidden="1">
      <c r="A3563" s="29">
        <v>2136</v>
      </c>
      <c r="B3563" s="75"/>
      <c r="C3563" s="30"/>
      <c r="D3563" s="29"/>
      <c r="E3563" s="84"/>
      <c r="F3563" s="28"/>
      <c r="G3563" s="28"/>
      <c r="H3563" s="28">
        <f t="shared" si="46"/>
        <v>0</v>
      </c>
    </row>
    <row r="3564" spans="1:8" s="4" customFormat="1" hidden="1">
      <c r="A3564" s="29">
        <v>2137</v>
      </c>
      <c r="B3564" s="75"/>
      <c r="C3564" s="30"/>
      <c r="D3564" s="29"/>
      <c r="E3564" s="84"/>
      <c r="F3564" s="28"/>
      <c r="G3564" s="28"/>
      <c r="H3564" s="28">
        <f t="shared" si="46"/>
        <v>0</v>
      </c>
    </row>
    <row r="3565" spans="1:8" s="4" customFormat="1" hidden="1">
      <c r="A3565" s="29">
        <v>2138</v>
      </c>
      <c r="B3565" s="75"/>
      <c r="C3565" s="30"/>
      <c r="D3565" s="29"/>
      <c r="E3565" s="84"/>
      <c r="F3565" s="28"/>
      <c r="G3565" s="28"/>
      <c r="H3565" s="28">
        <f t="shared" si="46"/>
        <v>0</v>
      </c>
    </row>
    <row r="3566" spans="1:8" s="4" customFormat="1" hidden="1">
      <c r="A3566" s="29">
        <v>2139</v>
      </c>
      <c r="B3566" s="75"/>
      <c r="C3566" s="30"/>
      <c r="D3566" s="29"/>
      <c r="E3566" s="84"/>
      <c r="F3566" s="28"/>
      <c r="G3566" s="28"/>
      <c r="H3566" s="28">
        <f t="shared" si="46"/>
        <v>0</v>
      </c>
    </row>
    <row r="3567" spans="1:8" s="4" customFormat="1" hidden="1">
      <c r="A3567" s="29">
        <v>2140</v>
      </c>
      <c r="B3567" s="75"/>
      <c r="C3567" s="30"/>
      <c r="D3567" s="29"/>
      <c r="E3567" s="84"/>
      <c r="F3567" s="28"/>
      <c r="G3567" s="28"/>
      <c r="H3567" s="28">
        <f t="shared" si="46"/>
        <v>0</v>
      </c>
    </row>
    <row r="3568" spans="1:8" s="4" customFormat="1" hidden="1">
      <c r="A3568" s="29">
        <v>2141</v>
      </c>
      <c r="B3568" s="75"/>
      <c r="C3568" s="30"/>
      <c r="D3568" s="29"/>
      <c r="E3568" s="84"/>
      <c r="F3568" s="28"/>
      <c r="G3568" s="28"/>
      <c r="H3568" s="28">
        <f t="shared" si="46"/>
        <v>0</v>
      </c>
    </row>
    <row r="3569" spans="1:8" s="4" customFormat="1" hidden="1">
      <c r="A3569" s="29">
        <v>2142</v>
      </c>
      <c r="B3569" s="75"/>
      <c r="C3569" s="30"/>
      <c r="D3569" s="29"/>
      <c r="E3569" s="84"/>
      <c r="F3569" s="28"/>
      <c r="G3569" s="28"/>
      <c r="H3569" s="28">
        <f t="shared" si="46"/>
        <v>0</v>
      </c>
    </row>
    <row r="3570" spans="1:8" s="4" customFormat="1" hidden="1">
      <c r="A3570" s="29">
        <v>2143</v>
      </c>
      <c r="B3570" s="75"/>
      <c r="C3570" s="30"/>
      <c r="D3570" s="29"/>
      <c r="E3570" s="84"/>
      <c r="F3570" s="28"/>
      <c r="G3570" s="28"/>
      <c r="H3570" s="28">
        <f t="shared" si="46"/>
        <v>0</v>
      </c>
    </row>
    <row r="3571" spans="1:8" s="4" customFormat="1" hidden="1">
      <c r="A3571" s="29">
        <v>2144</v>
      </c>
      <c r="B3571" s="75"/>
      <c r="C3571" s="30"/>
      <c r="D3571" s="29"/>
      <c r="E3571" s="84"/>
      <c r="F3571" s="28"/>
      <c r="G3571" s="28"/>
      <c r="H3571" s="28">
        <f t="shared" si="46"/>
        <v>0</v>
      </c>
    </row>
    <row r="3572" spans="1:8" s="4" customFormat="1" hidden="1">
      <c r="A3572" s="29">
        <v>2145</v>
      </c>
      <c r="B3572" s="75"/>
      <c r="C3572" s="30"/>
      <c r="D3572" s="29"/>
      <c r="E3572" s="84"/>
      <c r="F3572" s="28"/>
      <c r="G3572" s="28"/>
      <c r="H3572" s="28">
        <f t="shared" si="46"/>
        <v>0</v>
      </c>
    </row>
    <row r="3573" spans="1:8" s="4" customFormat="1" hidden="1">
      <c r="A3573" s="29">
        <v>2146</v>
      </c>
      <c r="B3573" s="75"/>
      <c r="C3573" s="30"/>
      <c r="D3573" s="29"/>
      <c r="E3573" s="84"/>
      <c r="F3573" s="28"/>
      <c r="G3573" s="28"/>
      <c r="H3573" s="28">
        <f t="shared" si="46"/>
        <v>0</v>
      </c>
    </row>
    <row r="3574" spans="1:8" s="4" customFormat="1" hidden="1">
      <c r="A3574" s="29">
        <v>2147</v>
      </c>
      <c r="B3574" s="75"/>
      <c r="C3574" s="30"/>
      <c r="D3574" s="29"/>
      <c r="E3574" s="84"/>
      <c r="F3574" s="28"/>
      <c r="G3574" s="28"/>
      <c r="H3574" s="28">
        <f t="shared" si="46"/>
        <v>0</v>
      </c>
    </row>
    <row r="3575" spans="1:8" s="4" customFormat="1" hidden="1">
      <c r="A3575" s="29">
        <v>2148</v>
      </c>
      <c r="B3575" s="75"/>
      <c r="C3575" s="30"/>
      <c r="D3575" s="29"/>
      <c r="E3575" s="84"/>
      <c r="F3575" s="28"/>
      <c r="G3575" s="28"/>
      <c r="H3575" s="28">
        <f t="shared" si="46"/>
        <v>0</v>
      </c>
    </row>
    <row r="3576" spans="1:8" s="4" customFormat="1" hidden="1">
      <c r="A3576" s="29">
        <v>2149</v>
      </c>
      <c r="B3576" s="75"/>
      <c r="C3576" s="30"/>
      <c r="D3576" s="29"/>
      <c r="E3576" s="84"/>
      <c r="F3576" s="28"/>
      <c r="G3576" s="28"/>
      <c r="H3576" s="28">
        <f t="shared" si="46"/>
        <v>0</v>
      </c>
    </row>
    <row r="3577" spans="1:8" s="4" customFormat="1" hidden="1">
      <c r="A3577" s="29">
        <v>2150</v>
      </c>
      <c r="B3577" s="75"/>
      <c r="C3577" s="30"/>
      <c r="D3577" s="29"/>
      <c r="E3577" s="84"/>
      <c r="F3577" s="28"/>
      <c r="G3577" s="28"/>
      <c r="H3577" s="28">
        <f t="shared" si="46"/>
        <v>0</v>
      </c>
    </row>
    <row r="3578" spans="1:8" s="4" customFormat="1" hidden="1">
      <c r="A3578" s="29">
        <v>2151</v>
      </c>
      <c r="B3578" s="75"/>
      <c r="C3578" s="30"/>
      <c r="D3578" s="29"/>
      <c r="E3578" s="84"/>
      <c r="F3578" s="28"/>
      <c r="G3578" s="28"/>
      <c r="H3578" s="28">
        <f t="shared" si="46"/>
        <v>0</v>
      </c>
    </row>
    <row r="3579" spans="1:8" s="4" customFormat="1" hidden="1">
      <c r="A3579" s="29">
        <v>2152</v>
      </c>
      <c r="B3579" s="75"/>
      <c r="C3579" s="30"/>
      <c r="D3579" s="29"/>
      <c r="E3579" s="84"/>
      <c r="F3579" s="28"/>
      <c r="G3579" s="28"/>
      <c r="H3579" s="28">
        <f t="shared" si="46"/>
        <v>0</v>
      </c>
    </row>
    <row r="3580" spans="1:8" s="4" customFormat="1" hidden="1">
      <c r="A3580" s="29">
        <v>2153</v>
      </c>
      <c r="B3580" s="75"/>
      <c r="C3580" s="30"/>
      <c r="D3580" s="29"/>
      <c r="E3580" s="84"/>
      <c r="F3580" s="28"/>
      <c r="G3580" s="28"/>
      <c r="H3580" s="28">
        <f t="shared" si="46"/>
        <v>0</v>
      </c>
    </row>
    <row r="3581" spans="1:8" s="4" customFormat="1" hidden="1">
      <c r="A3581" s="29">
        <v>2154</v>
      </c>
      <c r="B3581" s="75"/>
      <c r="C3581" s="30"/>
      <c r="D3581" s="29"/>
      <c r="E3581" s="84"/>
      <c r="F3581" s="28"/>
      <c r="G3581" s="28"/>
      <c r="H3581" s="28">
        <f t="shared" si="46"/>
        <v>0</v>
      </c>
    </row>
    <row r="3582" spans="1:8" s="4" customFormat="1" hidden="1">
      <c r="A3582" s="29">
        <v>2155</v>
      </c>
      <c r="B3582" s="75"/>
      <c r="C3582" s="30"/>
      <c r="D3582" s="29"/>
      <c r="E3582" s="84"/>
      <c r="F3582" s="28"/>
      <c r="G3582" s="28"/>
      <c r="H3582" s="28">
        <f t="shared" si="46"/>
        <v>0</v>
      </c>
    </row>
    <row r="3583" spans="1:8" s="4" customFormat="1" hidden="1">
      <c r="A3583" s="29">
        <v>2156</v>
      </c>
      <c r="B3583" s="75"/>
      <c r="C3583" s="30"/>
      <c r="D3583" s="29"/>
      <c r="E3583" s="84"/>
      <c r="F3583" s="28"/>
      <c r="G3583" s="28"/>
      <c r="H3583" s="28">
        <f t="shared" si="46"/>
        <v>0</v>
      </c>
    </row>
    <row r="3584" spans="1:8" s="4" customFormat="1" hidden="1">
      <c r="A3584" s="29">
        <v>2157</v>
      </c>
      <c r="B3584" s="75"/>
      <c r="C3584" s="30"/>
      <c r="D3584" s="29"/>
      <c r="E3584" s="84"/>
      <c r="F3584" s="28"/>
      <c r="G3584" s="28"/>
      <c r="H3584" s="28">
        <f t="shared" si="46"/>
        <v>0</v>
      </c>
    </row>
    <row r="3585" spans="1:8" s="4" customFormat="1" hidden="1">
      <c r="A3585" s="29">
        <v>2158</v>
      </c>
      <c r="B3585" s="75"/>
      <c r="C3585" s="30"/>
      <c r="D3585" s="29"/>
      <c r="E3585" s="84"/>
      <c r="F3585" s="28"/>
      <c r="G3585" s="28"/>
      <c r="H3585" s="28">
        <f t="shared" si="46"/>
        <v>0</v>
      </c>
    </row>
    <row r="3586" spans="1:8" s="4" customFormat="1" hidden="1">
      <c r="A3586" s="29">
        <v>2159</v>
      </c>
      <c r="B3586" s="75"/>
      <c r="C3586" s="30"/>
      <c r="D3586" s="29"/>
      <c r="E3586" s="84"/>
      <c r="F3586" s="28"/>
      <c r="G3586" s="28"/>
      <c r="H3586" s="28">
        <f t="shared" si="46"/>
        <v>0</v>
      </c>
    </row>
    <row r="3587" spans="1:8" s="4" customFormat="1" hidden="1">
      <c r="A3587" s="29">
        <v>2160</v>
      </c>
      <c r="B3587" s="75"/>
      <c r="C3587" s="30"/>
      <c r="D3587" s="29"/>
      <c r="E3587" s="84"/>
      <c r="F3587" s="28"/>
      <c r="G3587" s="28"/>
      <c r="H3587" s="28">
        <f t="shared" si="46"/>
        <v>0</v>
      </c>
    </row>
    <row r="3588" spans="1:8" s="4" customFormat="1" hidden="1">
      <c r="A3588" s="29">
        <v>2161</v>
      </c>
      <c r="B3588" s="75"/>
      <c r="C3588" s="30"/>
      <c r="D3588" s="29"/>
      <c r="E3588" s="84"/>
      <c r="F3588" s="28"/>
      <c r="G3588" s="28"/>
      <c r="H3588" s="28">
        <f t="shared" si="46"/>
        <v>0</v>
      </c>
    </row>
    <row r="3589" spans="1:8" s="4" customFormat="1" hidden="1">
      <c r="A3589" s="29">
        <v>2162</v>
      </c>
      <c r="B3589" s="75"/>
      <c r="C3589" s="30"/>
      <c r="D3589" s="29"/>
      <c r="E3589" s="84"/>
      <c r="F3589" s="28"/>
      <c r="G3589" s="28"/>
      <c r="H3589" s="28">
        <f t="shared" si="46"/>
        <v>0</v>
      </c>
    </row>
    <row r="3590" spans="1:8" s="4" customFormat="1" hidden="1">
      <c r="A3590" s="29">
        <v>2163</v>
      </c>
      <c r="B3590" s="75"/>
      <c r="C3590" s="30"/>
      <c r="D3590" s="29"/>
      <c r="E3590" s="84"/>
      <c r="F3590" s="28"/>
      <c r="G3590" s="28"/>
      <c r="H3590" s="28">
        <f t="shared" si="46"/>
        <v>0</v>
      </c>
    </row>
    <row r="3591" spans="1:8" s="4" customFormat="1" hidden="1">
      <c r="A3591" s="29">
        <v>2164</v>
      </c>
      <c r="B3591" s="75"/>
      <c r="C3591" s="30"/>
      <c r="D3591" s="29"/>
      <c r="E3591" s="84"/>
      <c r="F3591" s="28"/>
      <c r="G3591" s="28"/>
      <c r="H3591" s="28">
        <f t="shared" si="46"/>
        <v>0</v>
      </c>
    </row>
    <row r="3592" spans="1:8" s="4" customFormat="1" hidden="1">
      <c r="A3592" s="29">
        <v>2165</v>
      </c>
      <c r="B3592" s="75"/>
      <c r="C3592" s="30"/>
      <c r="D3592" s="29"/>
      <c r="E3592" s="84"/>
      <c r="F3592" s="28"/>
      <c r="G3592" s="28"/>
      <c r="H3592" s="28">
        <f t="shared" si="46"/>
        <v>0</v>
      </c>
    </row>
    <row r="3593" spans="1:8" s="4" customFormat="1" hidden="1">
      <c r="A3593" s="29">
        <v>2166</v>
      </c>
      <c r="B3593" s="75"/>
      <c r="C3593" s="30"/>
      <c r="D3593" s="29"/>
      <c r="E3593" s="84"/>
      <c r="F3593" s="28"/>
      <c r="G3593" s="28"/>
      <c r="H3593" s="28">
        <f t="shared" si="46"/>
        <v>0</v>
      </c>
    </row>
    <row r="3594" spans="1:8" s="4" customFormat="1" hidden="1">
      <c r="A3594" s="29">
        <v>2167</v>
      </c>
      <c r="B3594" s="75"/>
      <c r="C3594" s="30"/>
      <c r="D3594" s="29"/>
      <c r="E3594" s="84"/>
      <c r="F3594" s="28"/>
      <c r="G3594" s="28"/>
      <c r="H3594" s="28">
        <f t="shared" si="46"/>
        <v>0</v>
      </c>
    </row>
    <row r="3595" spans="1:8" s="4" customFormat="1" hidden="1">
      <c r="A3595" s="29">
        <v>2168</v>
      </c>
      <c r="B3595" s="75"/>
      <c r="C3595" s="30"/>
      <c r="D3595" s="29"/>
      <c r="E3595" s="84"/>
      <c r="F3595" s="28"/>
      <c r="G3595" s="28"/>
      <c r="H3595" s="28">
        <f t="shared" si="46"/>
        <v>0</v>
      </c>
    </row>
    <row r="3596" spans="1:8" s="4" customFormat="1" hidden="1">
      <c r="A3596" s="29">
        <v>2169</v>
      </c>
      <c r="B3596" s="75"/>
      <c r="C3596" s="30"/>
      <c r="D3596" s="29"/>
      <c r="E3596" s="84"/>
      <c r="F3596" s="28"/>
      <c r="G3596" s="28"/>
      <c r="H3596" s="28">
        <f t="shared" si="46"/>
        <v>0</v>
      </c>
    </row>
    <row r="3597" spans="1:8" s="4" customFormat="1" hidden="1">
      <c r="A3597" s="29">
        <v>2170</v>
      </c>
      <c r="B3597" s="75"/>
      <c r="C3597" s="30"/>
      <c r="D3597" s="29"/>
      <c r="E3597" s="84"/>
      <c r="F3597" s="28"/>
      <c r="G3597" s="28"/>
      <c r="H3597" s="28">
        <f t="shared" si="46"/>
        <v>0</v>
      </c>
    </row>
    <row r="3598" spans="1:8" s="4" customFormat="1" hidden="1">
      <c r="A3598" s="29">
        <v>2171</v>
      </c>
      <c r="B3598" s="75"/>
      <c r="C3598" s="30"/>
      <c r="D3598" s="29"/>
      <c r="E3598" s="84"/>
      <c r="F3598" s="28"/>
      <c r="G3598" s="28"/>
      <c r="H3598" s="28">
        <f t="shared" si="46"/>
        <v>0</v>
      </c>
    </row>
    <row r="3599" spans="1:8" s="4" customFormat="1" hidden="1">
      <c r="A3599" s="29">
        <v>2172</v>
      </c>
      <c r="B3599" s="75"/>
      <c r="C3599" s="30"/>
      <c r="D3599" s="29"/>
      <c r="E3599" s="84"/>
      <c r="F3599" s="28"/>
      <c r="G3599" s="28"/>
      <c r="H3599" s="28">
        <f t="shared" si="46"/>
        <v>0</v>
      </c>
    </row>
    <row r="3600" spans="1:8" s="4" customFormat="1" hidden="1">
      <c r="A3600" s="29">
        <v>2173</v>
      </c>
      <c r="B3600" s="75"/>
      <c r="C3600" s="30"/>
      <c r="D3600" s="29"/>
      <c r="E3600" s="84"/>
      <c r="F3600" s="28"/>
      <c r="G3600" s="28"/>
      <c r="H3600" s="28">
        <f t="shared" si="46"/>
        <v>0</v>
      </c>
    </row>
    <row r="3601" spans="1:8" s="4" customFormat="1" hidden="1">
      <c r="A3601" s="29">
        <v>2174</v>
      </c>
      <c r="B3601" s="75"/>
      <c r="C3601" s="30"/>
      <c r="D3601" s="29"/>
      <c r="E3601" s="84"/>
      <c r="F3601" s="28"/>
      <c r="G3601" s="28"/>
      <c r="H3601" s="28">
        <f t="shared" si="46"/>
        <v>0</v>
      </c>
    </row>
    <row r="3602" spans="1:8" s="4" customFormat="1" hidden="1">
      <c r="A3602" s="29">
        <v>2175</v>
      </c>
      <c r="B3602" s="75"/>
      <c r="C3602" s="30"/>
      <c r="D3602" s="29"/>
      <c r="E3602" s="84"/>
      <c r="F3602" s="28"/>
      <c r="G3602" s="28"/>
      <c r="H3602" s="28">
        <f t="shared" si="46"/>
        <v>0</v>
      </c>
    </row>
    <row r="3603" spans="1:8" s="4" customFormat="1" hidden="1">
      <c r="A3603" s="29">
        <v>2176</v>
      </c>
      <c r="B3603" s="75"/>
      <c r="C3603" s="30"/>
      <c r="D3603" s="29"/>
      <c r="E3603" s="84"/>
      <c r="F3603" s="28"/>
      <c r="G3603" s="28"/>
      <c r="H3603" s="28">
        <f t="shared" si="46"/>
        <v>0</v>
      </c>
    </row>
    <row r="3604" spans="1:8" s="4" customFormat="1" hidden="1">
      <c r="A3604" s="29">
        <v>2177</v>
      </c>
      <c r="B3604" s="75"/>
      <c r="C3604" s="30"/>
      <c r="D3604" s="29"/>
      <c r="E3604" s="84"/>
      <c r="F3604" s="28"/>
      <c r="G3604" s="28"/>
      <c r="H3604" s="28">
        <f t="shared" si="46"/>
        <v>0</v>
      </c>
    </row>
    <row r="3605" spans="1:8" s="4" customFormat="1" hidden="1">
      <c r="A3605" s="29">
        <v>2178</v>
      </c>
      <c r="B3605" s="75"/>
      <c r="C3605" s="30"/>
      <c r="D3605" s="29"/>
      <c r="E3605" s="84"/>
      <c r="F3605" s="28"/>
      <c r="G3605" s="28"/>
      <c r="H3605" s="28">
        <f t="shared" si="46"/>
        <v>0</v>
      </c>
    </row>
    <row r="3606" spans="1:8" s="4" customFormat="1" hidden="1">
      <c r="A3606" s="29">
        <v>2179</v>
      </c>
      <c r="B3606" s="75"/>
      <c r="C3606" s="30"/>
      <c r="D3606" s="29"/>
      <c r="E3606" s="84"/>
      <c r="F3606" s="28"/>
      <c r="G3606" s="28"/>
      <c r="H3606" s="28">
        <f t="shared" si="46"/>
        <v>0</v>
      </c>
    </row>
    <row r="3607" spans="1:8" s="4" customFormat="1" hidden="1">
      <c r="A3607" s="29">
        <v>2180</v>
      </c>
      <c r="B3607" s="75"/>
      <c r="C3607" s="30"/>
      <c r="D3607" s="29"/>
      <c r="E3607" s="84"/>
      <c r="F3607" s="28"/>
      <c r="G3607" s="28"/>
      <c r="H3607" s="28">
        <f t="shared" si="46"/>
        <v>0</v>
      </c>
    </row>
    <row r="3608" spans="1:8" s="4" customFormat="1" hidden="1">
      <c r="A3608" s="29">
        <v>2181</v>
      </c>
      <c r="B3608" s="75"/>
      <c r="C3608" s="30"/>
      <c r="D3608" s="29"/>
      <c r="E3608" s="84"/>
      <c r="F3608" s="28"/>
      <c r="G3608" s="28"/>
      <c r="H3608" s="28">
        <f t="shared" si="46"/>
        <v>0</v>
      </c>
    </row>
    <row r="3609" spans="1:8" s="4" customFormat="1" hidden="1">
      <c r="A3609" s="29">
        <v>2182</v>
      </c>
      <c r="B3609" s="75"/>
      <c r="C3609" s="30"/>
      <c r="D3609" s="29"/>
      <c r="E3609" s="84"/>
      <c r="F3609" s="28"/>
      <c r="G3609" s="28"/>
      <c r="H3609" s="28">
        <f t="shared" si="46"/>
        <v>0</v>
      </c>
    </row>
    <row r="3610" spans="1:8" s="4" customFormat="1" hidden="1">
      <c r="A3610" s="29">
        <v>2183</v>
      </c>
      <c r="B3610" s="75"/>
      <c r="C3610" s="30"/>
      <c r="D3610" s="29"/>
      <c r="E3610" s="84"/>
      <c r="F3610" s="28"/>
      <c r="G3610" s="28"/>
      <c r="H3610" s="28">
        <f t="shared" si="46"/>
        <v>0</v>
      </c>
    </row>
    <row r="3611" spans="1:8" s="4" customFormat="1" hidden="1">
      <c r="A3611" s="29">
        <v>2184</v>
      </c>
      <c r="B3611" s="75"/>
      <c r="C3611" s="30"/>
      <c r="D3611" s="29"/>
      <c r="E3611" s="84"/>
      <c r="F3611" s="28"/>
      <c r="G3611" s="28"/>
      <c r="H3611" s="28">
        <f t="shared" si="46"/>
        <v>0</v>
      </c>
    </row>
    <row r="3612" spans="1:8" s="4" customFormat="1" hidden="1">
      <c r="A3612" s="29">
        <v>2185</v>
      </c>
      <c r="B3612" s="75"/>
      <c r="C3612" s="30"/>
      <c r="D3612" s="29"/>
      <c r="E3612" s="84"/>
      <c r="F3612" s="28"/>
      <c r="G3612" s="28"/>
      <c r="H3612" s="28">
        <f t="shared" si="46"/>
        <v>0</v>
      </c>
    </row>
    <row r="3613" spans="1:8" s="4" customFormat="1" hidden="1">
      <c r="A3613" s="29">
        <v>2186</v>
      </c>
      <c r="B3613" s="75"/>
      <c r="C3613" s="30"/>
      <c r="D3613" s="29"/>
      <c r="E3613" s="84"/>
      <c r="F3613" s="28"/>
      <c r="G3613" s="28"/>
      <c r="H3613" s="28">
        <f t="shared" si="46"/>
        <v>0</v>
      </c>
    </row>
    <row r="3614" spans="1:8" s="4" customFormat="1" hidden="1">
      <c r="A3614" s="29">
        <v>2187</v>
      </c>
      <c r="B3614" s="75"/>
      <c r="C3614" s="30"/>
      <c r="D3614" s="29"/>
      <c r="E3614" s="84"/>
      <c r="F3614" s="28"/>
      <c r="G3614" s="28"/>
      <c r="H3614" s="28">
        <f t="shared" ref="H3614:H3677" si="47">F3614+G3614</f>
        <v>0</v>
      </c>
    </row>
    <row r="3615" spans="1:8" s="4" customFormat="1" hidden="1">
      <c r="A3615" s="29">
        <v>2188</v>
      </c>
      <c r="B3615" s="75"/>
      <c r="C3615" s="30"/>
      <c r="D3615" s="29"/>
      <c r="E3615" s="84"/>
      <c r="F3615" s="28"/>
      <c r="G3615" s="28"/>
      <c r="H3615" s="28">
        <f t="shared" si="47"/>
        <v>0</v>
      </c>
    </row>
    <row r="3616" spans="1:8" s="4" customFormat="1" hidden="1">
      <c r="A3616" s="29">
        <v>2189</v>
      </c>
      <c r="B3616" s="75"/>
      <c r="C3616" s="30"/>
      <c r="D3616" s="29"/>
      <c r="E3616" s="84"/>
      <c r="F3616" s="28"/>
      <c r="G3616" s="28"/>
      <c r="H3616" s="28">
        <f t="shared" si="47"/>
        <v>0</v>
      </c>
    </row>
    <row r="3617" spans="1:8" s="4" customFormat="1" hidden="1">
      <c r="A3617" s="29">
        <v>2190</v>
      </c>
      <c r="B3617" s="75"/>
      <c r="C3617" s="30"/>
      <c r="D3617" s="29"/>
      <c r="E3617" s="84"/>
      <c r="F3617" s="28"/>
      <c r="G3617" s="28"/>
      <c r="H3617" s="28">
        <f t="shared" si="47"/>
        <v>0</v>
      </c>
    </row>
    <row r="3618" spans="1:8" s="4" customFormat="1" hidden="1">
      <c r="A3618" s="29">
        <v>2191</v>
      </c>
      <c r="B3618" s="75"/>
      <c r="C3618" s="30"/>
      <c r="D3618" s="29"/>
      <c r="E3618" s="84"/>
      <c r="F3618" s="28"/>
      <c r="G3618" s="28"/>
      <c r="H3618" s="28">
        <f t="shared" si="47"/>
        <v>0</v>
      </c>
    </row>
    <row r="3619" spans="1:8" s="4" customFormat="1" hidden="1">
      <c r="A3619" s="29">
        <v>2192</v>
      </c>
      <c r="B3619" s="75"/>
      <c r="C3619" s="30"/>
      <c r="D3619" s="29"/>
      <c r="E3619" s="84"/>
      <c r="F3619" s="28"/>
      <c r="G3619" s="28"/>
      <c r="H3619" s="28">
        <f t="shared" si="47"/>
        <v>0</v>
      </c>
    </row>
    <row r="3620" spans="1:8" s="4" customFormat="1" hidden="1">
      <c r="A3620" s="29">
        <v>2193</v>
      </c>
      <c r="B3620" s="75"/>
      <c r="C3620" s="30"/>
      <c r="D3620" s="29"/>
      <c r="E3620" s="84"/>
      <c r="F3620" s="28"/>
      <c r="G3620" s="28"/>
      <c r="H3620" s="28">
        <f t="shared" si="47"/>
        <v>0</v>
      </c>
    </row>
    <row r="3621" spans="1:8" s="4" customFormat="1" hidden="1">
      <c r="A3621" s="29">
        <v>2194</v>
      </c>
      <c r="B3621" s="75"/>
      <c r="C3621" s="30"/>
      <c r="D3621" s="29"/>
      <c r="E3621" s="84"/>
      <c r="F3621" s="28"/>
      <c r="G3621" s="28"/>
      <c r="H3621" s="28">
        <f t="shared" si="47"/>
        <v>0</v>
      </c>
    </row>
    <row r="3622" spans="1:8" s="4" customFormat="1" hidden="1">
      <c r="A3622" s="29">
        <v>2195</v>
      </c>
      <c r="B3622" s="75"/>
      <c r="C3622" s="30"/>
      <c r="D3622" s="29"/>
      <c r="E3622" s="84"/>
      <c r="F3622" s="28"/>
      <c r="G3622" s="28"/>
      <c r="H3622" s="28">
        <f t="shared" si="47"/>
        <v>0</v>
      </c>
    </row>
    <row r="3623" spans="1:8" s="4" customFormat="1" hidden="1">
      <c r="A3623" s="29">
        <v>2196</v>
      </c>
      <c r="B3623" s="75"/>
      <c r="C3623" s="30"/>
      <c r="D3623" s="29"/>
      <c r="E3623" s="84"/>
      <c r="F3623" s="28"/>
      <c r="G3623" s="28"/>
      <c r="H3623" s="28">
        <f t="shared" si="47"/>
        <v>0</v>
      </c>
    </row>
    <row r="3624" spans="1:8" s="4" customFormat="1" hidden="1">
      <c r="A3624" s="29">
        <v>2197</v>
      </c>
      <c r="B3624" s="75"/>
      <c r="C3624" s="30"/>
      <c r="D3624" s="29"/>
      <c r="E3624" s="84"/>
      <c r="F3624" s="28"/>
      <c r="G3624" s="28"/>
      <c r="H3624" s="28">
        <f t="shared" si="47"/>
        <v>0</v>
      </c>
    </row>
    <row r="3625" spans="1:8" s="4" customFormat="1" hidden="1">
      <c r="A3625" s="29">
        <v>2198</v>
      </c>
      <c r="B3625" s="75"/>
      <c r="C3625" s="30"/>
      <c r="D3625" s="29"/>
      <c r="E3625" s="84"/>
      <c r="F3625" s="28"/>
      <c r="G3625" s="28"/>
      <c r="H3625" s="28">
        <f t="shared" si="47"/>
        <v>0</v>
      </c>
    </row>
    <row r="3626" spans="1:8" s="4" customFormat="1" hidden="1">
      <c r="A3626" s="29">
        <v>2199</v>
      </c>
      <c r="B3626" s="75"/>
      <c r="C3626" s="30"/>
      <c r="D3626" s="29"/>
      <c r="E3626" s="84"/>
      <c r="F3626" s="28"/>
      <c r="G3626" s="28"/>
      <c r="H3626" s="28">
        <f t="shared" si="47"/>
        <v>0</v>
      </c>
    </row>
    <row r="3627" spans="1:8" s="4" customFormat="1" hidden="1">
      <c r="A3627" s="29">
        <v>2200</v>
      </c>
      <c r="B3627" s="75"/>
      <c r="C3627" s="30"/>
      <c r="D3627" s="29"/>
      <c r="E3627" s="84"/>
      <c r="F3627" s="28"/>
      <c r="G3627" s="28"/>
      <c r="H3627" s="28">
        <f t="shared" si="47"/>
        <v>0</v>
      </c>
    </row>
    <row r="3628" spans="1:8" s="4" customFormat="1" hidden="1">
      <c r="A3628" s="29">
        <v>2201</v>
      </c>
      <c r="B3628" s="75"/>
      <c r="C3628" s="30"/>
      <c r="D3628" s="29"/>
      <c r="E3628" s="84"/>
      <c r="F3628" s="28"/>
      <c r="G3628" s="28"/>
      <c r="H3628" s="28">
        <f t="shared" si="47"/>
        <v>0</v>
      </c>
    </row>
    <row r="3629" spans="1:8" s="4" customFormat="1" hidden="1">
      <c r="A3629" s="29">
        <v>2202</v>
      </c>
      <c r="B3629" s="75"/>
      <c r="C3629" s="30"/>
      <c r="D3629" s="29"/>
      <c r="E3629" s="84"/>
      <c r="F3629" s="28"/>
      <c r="G3629" s="28"/>
      <c r="H3629" s="28">
        <f t="shared" si="47"/>
        <v>0</v>
      </c>
    </row>
    <row r="3630" spans="1:8" s="4" customFormat="1" hidden="1">
      <c r="A3630" s="29">
        <v>2203</v>
      </c>
      <c r="B3630" s="75"/>
      <c r="C3630" s="30"/>
      <c r="D3630" s="29"/>
      <c r="E3630" s="84"/>
      <c r="F3630" s="28"/>
      <c r="G3630" s="28"/>
      <c r="H3630" s="28">
        <f t="shared" si="47"/>
        <v>0</v>
      </c>
    </row>
    <row r="3631" spans="1:8" s="4" customFormat="1" hidden="1">
      <c r="A3631" s="29">
        <v>2204</v>
      </c>
      <c r="B3631" s="75"/>
      <c r="C3631" s="30"/>
      <c r="D3631" s="29"/>
      <c r="E3631" s="84"/>
      <c r="F3631" s="28"/>
      <c r="G3631" s="28"/>
      <c r="H3631" s="28">
        <f t="shared" si="47"/>
        <v>0</v>
      </c>
    </row>
    <row r="3632" spans="1:8" s="4" customFormat="1" hidden="1">
      <c r="A3632" s="29">
        <v>2205</v>
      </c>
      <c r="B3632" s="75"/>
      <c r="C3632" s="30"/>
      <c r="D3632" s="29"/>
      <c r="E3632" s="84"/>
      <c r="F3632" s="28"/>
      <c r="G3632" s="28"/>
      <c r="H3632" s="28">
        <f t="shared" si="47"/>
        <v>0</v>
      </c>
    </row>
    <row r="3633" spans="1:8" s="4" customFormat="1" hidden="1">
      <c r="A3633" s="29">
        <v>2206</v>
      </c>
      <c r="B3633" s="75"/>
      <c r="C3633" s="30"/>
      <c r="D3633" s="29"/>
      <c r="E3633" s="84"/>
      <c r="F3633" s="28"/>
      <c r="G3633" s="28"/>
      <c r="H3633" s="28">
        <f t="shared" si="47"/>
        <v>0</v>
      </c>
    </row>
    <row r="3634" spans="1:8" s="4" customFormat="1" hidden="1">
      <c r="A3634" s="29">
        <v>2207</v>
      </c>
      <c r="B3634" s="75"/>
      <c r="C3634" s="30"/>
      <c r="D3634" s="29"/>
      <c r="E3634" s="84"/>
      <c r="F3634" s="28"/>
      <c r="G3634" s="28"/>
      <c r="H3634" s="28">
        <f t="shared" si="47"/>
        <v>0</v>
      </c>
    </row>
    <row r="3635" spans="1:8" s="4" customFormat="1" hidden="1">
      <c r="A3635" s="29">
        <v>2208</v>
      </c>
      <c r="B3635" s="75"/>
      <c r="C3635" s="30"/>
      <c r="D3635" s="29"/>
      <c r="E3635" s="84"/>
      <c r="F3635" s="28"/>
      <c r="G3635" s="28"/>
      <c r="H3635" s="28">
        <f t="shared" si="47"/>
        <v>0</v>
      </c>
    </row>
    <row r="3636" spans="1:8" s="4" customFormat="1" hidden="1">
      <c r="A3636" s="29">
        <v>2209</v>
      </c>
      <c r="B3636" s="75"/>
      <c r="C3636" s="30"/>
      <c r="D3636" s="29"/>
      <c r="E3636" s="84"/>
      <c r="F3636" s="28"/>
      <c r="G3636" s="28"/>
      <c r="H3636" s="28">
        <f t="shared" si="47"/>
        <v>0</v>
      </c>
    </row>
    <row r="3637" spans="1:8" s="4" customFormat="1" hidden="1">
      <c r="A3637" s="29">
        <v>2210</v>
      </c>
      <c r="B3637" s="75"/>
      <c r="C3637" s="30"/>
      <c r="D3637" s="29"/>
      <c r="E3637" s="84"/>
      <c r="F3637" s="28"/>
      <c r="G3637" s="28"/>
      <c r="H3637" s="28">
        <f t="shared" si="47"/>
        <v>0</v>
      </c>
    </row>
    <row r="3638" spans="1:8" s="4" customFormat="1" hidden="1">
      <c r="A3638" s="29">
        <v>2211</v>
      </c>
      <c r="B3638" s="75"/>
      <c r="C3638" s="30"/>
      <c r="D3638" s="29"/>
      <c r="E3638" s="84"/>
      <c r="F3638" s="28"/>
      <c r="G3638" s="28"/>
      <c r="H3638" s="28">
        <f t="shared" si="47"/>
        <v>0</v>
      </c>
    </row>
    <row r="3639" spans="1:8" s="4" customFormat="1" hidden="1">
      <c r="A3639" s="29">
        <v>2212</v>
      </c>
      <c r="B3639" s="75"/>
      <c r="C3639" s="30"/>
      <c r="D3639" s="29"/>
      <c r="E3639" s="84"/>
      <c r="F3639" s="28"/>
      <c r="G3639" s="28"/>
      <c r="H3639" s="28">
        <f t="shared" si="47"/>
        <v>0</v>
      </c>
    </row>
    <row r="3640" spans="1:8" s="4" customFormat="1" hidden="1">
      <c r="A3640" s="29">
        <v>2213</v>
      </c>
      <c r="B3640" s="75"/>
      <c r="C3640" s="30"/>
      <c r="D3640" s="29"/>
      <c r="E3640" s="84"/>
      <c r="F3640" s="28"/>
      <c r="G3640" s="28"/>
      <c r="H3640" s="28">
        <f t="shared" si="47"/>
        <v>0</v>
      </c>
    </row>
    <row r="3641" spans="1:8" s="4" customFormat="1" hidden="1">
      <c r="A3641" s="29">
        <v>2214</v>
      </c>
      <c r="B3641" s="75"/>
      <c r="C3641" s="30"/>
      <c r="D3641" s="29"/>
      <c r="E3641" s="84"/>
      <c r="F3641" s="28"/>
      <c r="G3641" s="28"/>
      <c r="H3641" s="28">
        <f t="shared" si="47"/>
        <v>0</v>
      </c>
    </row>
    <row r="3642" spans="1:8" s="4" customFormat="1" hidden="1">
      <c r="A3642" s="29">
        <v>2215</v>
      </c>
      <c r="B3642" s="75"/>
      <c r="C3642" s="30"/>
      <c r="D3642" s="29"/>
      <c r="E3642" s="84"/>
      <c r="F3642" s="28"/>
      <c r="G3642" s="28"/>
      <c r="H3642" s="28">
        <f t="shared" si="47"/>
        <v>0</v>
      </c>
    </row>
    <row r="3643" spans="1:8" s="4" customFormat="1" hidden="1">
      <c r="A3643" s="29">
        <v>2216</v>
      </c>
      <c r="B3643" s="75"/>
      <c r="C3643" s="30"/>
      <c r="D3643" s="29"/>
      <c r="E3643" s="84"/>
      <c r="F3643" s="28"/>
      <c r="G3643" s="28"/>
      <c r="H3643" s="28">
        <f t="shared" si="47"/>
        <v>0</v>
      </c>
    </row>
    <row r="3644" spans="1:8" s="4" customFormat="1" hidden="1">
      <c r="A3644" s="29">
        <v>2217</v>
      </c>
      <c r="B3644" s="75"/>
      <c r="C3644" s="30"/>
      <c r="D3644" s="29"/>
      <c r="E3644" s="84"/>
      <c r="F3644" s="28"/>
      <c r="G3644" s="28"/>
      <c r="H3644" s="28">
        <f t="shared" si="47"/>
        <v>0</v>
      </c>
    </row>
    <row r="3645" spans="1:8" s="4" customFormat="1" hidden="1">
      <c r="A3645" s="29">
        <v>2218</v>
      </c>
      <c r="B3645" s="75"/>
      <c r="C3645" s="30"/>
      <c r="D3645" s="29"/>
      <c r="E3645" s="84"/>
      <c r="F3645" s="28"/>
      <c r="G3645" s="28"/>
      <c r="H3645" s="28">
        <f t="shared" si="47"/>
        <v>0</v>
      </c>
    </row>
    <row r="3646" spans="1:8" s="4" customFormat="1" hidden="1">
      <c r="A3646" s="29">
        <v>2219</v>
      </c>
      <c r="B3646" s="75"/>
      <c r="C3646" s="30"/>
      <c r="D3646" s="29"/>
      <c r="E3646" s="84"/>
      <c r="F3646" s="28"/>
      <c r="G3646" s="28"/>
      <c r="H3646" s="28">
        <f t="shared" si="47"/>
        <v>0</v>
      </c>
    </row>
    <row r="3647" spans="1:8" s="4" customFormat="1" hidden="1">
      <c r="A3647" s="29">
        <v>2220</v>
      </c>
      <c r="B3647" s="75"/>
      <c r="C3647" s="30"/>
      <c r="D3647" s="29"/>
      <c r="E3647" s="84"/>
      <c r="F3647" s="28"/>
      <c r="G3647" s="28"/>
      <c r="H3647" s="28">
        <f t="shared" si="47"/>
        <v>0</v>
      </c>
    </row>
    <row r="3648" spans="1:8" s="4" customFormat="1" hidden="1">
      <c r="A3648" s="29">
        <v>2221</v>
      </c>
      <c r="B3648" s="75"/>
      <c r="C3648" s="30"/>
      <c r="D3648" s="29"/>
      <c r="E3648" s="84"/>
      <c r="F3648" s="28"/>
      <c r="G3648" s="28"/>
      <c r="H3648" s="28">
        <f t="shared" si="47"/>
        <v>0</v>
      </c>
    </row>
    <row r="3649" spans="1:8" s="4" customFormat="1" hidden="1">
      <c r="A3649" s="29">
        <v>2222</v>
      </c>
      <c r="B3649" s="75"/>
      <c r="C3649" s="30"/>
      <c r="D3649" s="29"/>
      <c r="E3649" s="84"/>
      <c r="F3649" s="28"/>
      <c r="G3649" s="28"/>
      <c r="H3649" s="28">
        <f t="shared" si="47"/>
        <v>0</v>
      </c>
    </row>
    <row r="3650" spans="1:8" s="4" customFormat="1" hidden="1">
      <c r="A3650" s="29">
        <v>2223</v>
      </c>
      <c r="B3650" s="75"/>
      <c r="C3650" s="30"/>
      <c r="D3650" s="29"/>
      <c r="E3650" s="84"/>
      <c r="F3650" s="28"/>
      <c r="G3650" s="28"/>
      <c r="H3650" s="28">
        <f t="shared" si="47"/>
        <v>0</v>
      </c>
    </row>
    <row r="3651" spans="1:8" s="4" customFormat="1" hidden="1">
      <c r="A3651" s="29">
        <v>2224</v>
      </c>
      <c r="B3651" s="75"/>
      <c r="C3651" s="30"/>
      <c r="D3651" s="29"/>
      <c r="E3651" s="84"/>
      <c r="F3651" s="28"/>
      <c r="G3651" s="28"/>
      <c r="H3651" s="28">
        <f t="shared" si="47"/>
        <v>0</v>
      </c>
    </row>
    <row r="3652" spans="1:8" s="4" customFormat="1" hidden="1">
      <c r="A3652" s="29">
        <v>2225</v>
      </c>
      <c r="B3652" s="75"/>
      <c r="C3652" s="30"/>
      <c r="D3652" s="29"/>
      <c r="E3652" s="84"/>
      <c r="F3652" s="28"/>
      <c r="G3652" s="28"/>
      <c r="H3652" s="28">
        <f t="shared" si="47"/>
        <v>0</v>
      </c>
    </row>
    <row r="3653" spans="1:8" s="4" customFormat="1" hidden="1">
      <c r="A3653" s="29">
        <v>2226</v>
      </c>
      <c r="B3653" s="75"/>
      <c r="C3653" s="30"/>
      <c r="D3653" s="29"/>
      <c r="E3653" s="84"/>
      <c r="F3653" s="28"/>
      <c r="G3653" s="28"/>
      <c r="H3653" s="28">
        <f t="shared" si="47"/>
        <v>0</v>
      </c>
    </row>
    <row r="3654" spans="1:8" s="4" customFormat="1" hidden="1">
      <c r="A3654" s="29">
        <v>2227</v>
      </c>
      <c r="B3654" s="75"/>
      <c r="C3654" s="30"/>
      <c r="D3654" s="29"/>
      <c r="E3654" s="84"/>
      <c r="F3654" s="28"/>
      <c r="G3654" s="28"/>
      <c r="H3654" s="28">
        <f t="shared" si="47"/>
        <v>0</v>
      </c>
    </row>
    <row r="3655" spans="1:8" s="4" customFormat="1" hidden="1">
      <c r="A3655" s="29">
        <v>2228</v>
      </c>
      <c r="B3655" s="75"/>
      <c r="C3655" s="30"/>
      <c r="D3655" s="29"/>
      <c r="E3655" s="84"/>
      <c r="F3655" s="28"/>
      <c r="G3655" s="28"/>
      <c r="H3655" s="28">
        <f t="shared" si="47"/>
        <v>0</v>
      </c>
    </row>
    <row r="3656" spans="1:8" s="4" customFormat="1" hidden="1">
      <c r="A3656" s="29">
        <v>2229</v>
      </c>
      <c r="B3656" s="75"/>
      <c r="C3656" s="30"/>
      <c r="D3656" s="29"/>
      <c r="E3656" s="84"/>
      <c r="F3656" s="28"/>
      <c r="G3656" s="28"/>
      <c r="H3656" s="28">
        <f t="shared" si="47"/>
        <v>0</v>
      </c>
    </row>
    <row r="3657" spans="1:8" s="4" customFormat="1" hidden="1">
      <c r="A3657" s="29">
        <v>2230</v>
      </c>
      <c r="B3657" s="75"/>
      <c r="C3657" s="30"/>
      <c r="D3657" s="29"/>
      <c r="E3657" s="84"/>
      <c r="F3657" s="28"/>
      <c r="G3657" s="28"/>
      <c r="H3657" s="28">
        <f t="shared" si="47"/>
        <v>0</v>
      </c>
    </row>
    <row r="3658" spans="1:8" s="4" customFormat="1" hidden="1">
      <c r="A3658" s="29">
        <v>2231</v>
      </c>
      <c r="B3658" s="75"/>
      <c r="C3658" s="30"/>
      <c r="D3658" s="29"/>
      <c r="E3658" s="84"/>
      <c r="F3658" s="28"/>
      <c r="G3658" s="28"/>
      <c r="H3658" s="28">
        <f t="shared" si="47"/>
        <v>0</v>
      </c>
    </row>
    <row r="3659" spans="1:8" s="4" customFormat="1" hidden="1">
      <c r="A3659" s="29">
        <v>2232</v>
      </c>
      <c r="B3659" s="75"/>
      <c r="C3659" s="30"/>
      <c r="D3659" s="29"/>
      <c r="E3659" s="84"/>
      <c r="F3659" s="28"/>
      <c r="G3659" s="28"/>
      <c r="H3659" s="28">
        <f t="shared" si="47"/>
        <v>0</v>
      </c>
    </row>
    <row r="3660" spans="1:8" s="4" customFormat="1" hidden="1">
      <c r="A3660" s="29">
        <v>2233</v>
      </c>
      <c r="B3660" s="75"/>
      <c r="C3660" s="30"/>
      <c r="D3660" s="29"/>
      <c r="E3660" s="84"/>
      <c r="F3660" s="28"/>
      <c r="G3660" s="28"/>
      <c r="H3660" s="28">
        <f t="shared" si="47"/>
        <v>0</v>
      </c>
    </row>
    <row r="3661" spans="1:8" s="4" customFormat="1" hidden="1">
      <c r="A3661" s="29">
        <v>2234</v>
      </c>
      <c r="B3661" s="75"/>
      <c r="C3661" s="30"/>
      <c r="D3661" s="29"/>
      <c r="E3661" s="84"/>
      <c r="F3661" s="28"/>
      <c r="G3661" s="28"/>
      <c r="H3661" s="28">
        <f t="shared" si="47"/>
        <v>0</v>
      </c>
    </row>
    <row r="3662" spans="1:8" s="4" customFormat="1" hidden="1">
      <c r="A3662" s="29">
        <v>2235</v>
      </c>
      <c r="B3662" s="75"/>
      <c r="C3662" s="30"/>
      <c r="D3662" s="29"/>
      <c r="E3662" s="84"/>
      <c r="F3662" s="28"/>
      <c r="G3662" s="28"/>
      <c r="H3662" s="28">
        <f t="shared" si="47"/>
        <v>0</v>
      </c>
    </row>
    <row r="3663" spans="1:8" s="4" customFormat="1" hidden="1">
      <c r="A3663" s="29">
        <v>2236</v>
      </c>
      <c r="B3663" s="75"/>
      <c r="C3663" s="30"/>
      <c r="D3663" s="29"/>
      <c r="E3663" s="84"/>
      <c r="F3663" s="28"/>
      <c r="G3663" s="28"/>
      <c r="H3663" s="28">
        <f t="shared" si="47"/>
        <v>0</v>
      </c>
    </row>
    <row r="3664" spans="1:8" s="4" customFormat="1" hidden="1">
      <c r="A3664" s="29">
        <v>2237</v>
      </c>
      <c r="B3664" s="75"/>
      <c r="C3664" s="30"/>
      <c r="D3664" s="29"/>
      <c r="E3664" s="84"/>
      <c r="F3664" s="28"/>
      <c r="G3664" s="28"/>
      <c r="H3664" s="28">
        <f t="shared" si="47"/>
        <v>0</v>
      </c>
    </row>
    <row r="3665" spans="1:8" s="4" customFormat="1" hidden="1">
      <c r="A3665" s="29">
        <v>2238</v>
      </c>
      <c r="B3665" s="75"/>
      <c r="C3665" s="30"/>
      <c r="D3665" s="29"/>
      <c r="E3665" s="84"/>
      <c r="F3665" s="28"/>
      <c r="G3665" s="28"/>
      <c r="H3665" s="28">
        <f t="shared" si="47"/>
        <v>0</v>
      </c>
    </row>
    <row r="3666" spans="1:8" s="4" customFormat="1" hidden="1">
      <c r="A3666" s="29">
        <v>2239</v>
      </c>
      <c r="B3666" s="75"/>
      <c r="C3666" s="30"/>
      <c r="D3666" s="29"/>
      <c r="E3666" s="84"/>
      <c r="F3666" s="28"/>
      <c r="G3666" s="28"/>
      <c r="H3666" s="28">
        <f t="shared" si="47"/>
        <v>0</v>
      </c>
    </row>
    <row r="3667" spans="1:8" s="4" customFormat="1" hidden="1">
      <c r="A3667" s="29">
        <v>2240</v>
      </c>
      <c r="B3667" s="75"/>
      <c r="C3667" s="30"/>
      <c r="D3667" s="29"/>
      <c r="E3667" s="84"/>
      <c r="F3667" s="28"/>
      <c r="G3667" s="28"/>
      <c r="H3667" s="28">
        <f t="shared" si="47"/>
        <v>0</v>
      </c>
    </row>
    <row r="3668" spans="1:8" s="4" customFormat="1" hidden="1">
      <c r="A3668" s="29">
        <v>2241</v>
      </c>
      <c r="B3668" s="75"/>
      <c r="C3668" s="30"/>
      <c r="D3668" s="29"/>
      <c r="E3668" s="84"/>
      <c r="F3668" s="28"/>
      <c r="G3668" s="28"/>
      <c r="H3668" s="28">
        <f t="shared" si="47"/>
        <v>0</v>
      </c>
    </row>
    <row r="3669" spans="1:8" s="4" customFormat="1" hidden="1">
      <c r="A3669" s="29">
        <v>2242</v>
      </c>
      <c r="B3669" s="75"/>
      <c r="C3669" s="30"/>
      <c r="D3669" s="29"/>
      <c r="E3669" s="84"/>
      <c r="F3669" s="28"/>
      <c r="G3669" s="28"/>
      <c r="H3669" s="28">
        <f t="shared" si="47"/>
        <v>0</v>
      </c>
    </row>
    <row r="3670" spans="1:8" s="4" customFormat="1" hidden="1">
      <c r="A3670" s="29">
        <v>2243</v>
      </c>
      <c r="B3670" s="75"/>
      <c r="C3670" s="30"/>
      <c r="D3670" s="29"/>
      <c r="E3670" s="84"/>
      <c r="F3670" s="28"/>
      <c r="G3670" s="28"/>
      <c r="H3670" s="28">
        <f t="shared" si="47"/>
        <v>0</v>
      </c>
    </row>
    <row r="3671" spans="1:8" s="4" customFormat="1" hidden="1">
      <c r="A3671" s="29">
        <v>2244</v>
      </c>
      <c r="B3671" s="75"/>
      <c r="C3671" s="30"/>
      <c r="D3671" s="29"/>
      <c r="E3671" s="84"/>
      <c r="F3671" s="28"/>
      <c r="G3671" s="28"/>
      <c r="H3671" s="28">
        <f t="shared" si="47"/>
        <v>0</v>
      </c>
    </row>
    <row r="3672" spans="1:8" s="4" customFormat="1" hidden="1">
      <c r="A3672" s="29">
        <v>2245</v>
      </c>
      <c r="B3672" s="75"/>
      <c r="C3672" s="30"/>
      <c r="D3672" s="29"/>
      <c r="E3672" s="84"/>
      <c r="F3672" s="28"/>
      <c r="G3672" s="28"/>
      <c r="H3672" s="28">
        <f t="shared" si="47"/>
        <v>0</v>
      </c>
    </row>
    <row r="3673" spans="1:8" s="4" customFormat="1" hidden="1">
      <c r="A3673" s="29">
        <v>2246</v>
      </c>
      <c r="B3673" s="75"/>
      <c r="C3673" s="30"/>
      <c r="D3673" s="29"/>
      <c r="E3673" s="84"/>
      <c r="F3673" s="28"/>
      <c r="G3673" s="28"/>
      <c r="H3673" s="28">
        <f t="shared" si="47"/>
        <v>0</v>
      </c>
    </row>
    <row r="3674" spans="1:8" s="4" customFormat="1" hidden="1">
      <c r="A3674" s="29">
        <v>2247</v>
      </c>
      <c r="B3674" s="75"/>
      <c r="C3674" s="30"/>
      <c r="D3674" s="29"/>
      <c r="E3674" s="84"/>
      <c r="F3674" s="28"/>
      <c r="G3674" s="28"/>
      <c r="H3674" s="28">
        <f t="shared" si="47"/>
        <v>0</v>
      </c>
    </row>
    <row r="3675" spans="1:8" s="4" customFormat="1" hidden="1">
      <c r="A3675" s="29">
        <v>2248</v>
      </c>
      <c r="B3675" s="75"/>
      <c r="C3675" s="30"/>
      <c r="D3675" s="29"/>
      <c r="E3675" s="84"/>
      <c r="F3675" s="28"/>
      <c r="G3675" s="28"/>
      <c r="H3675" s="28">
        <f t="shared" si="47"/>
        <v>0</v>
      </c>
    </row>
    <row r="3676" spans="1:8" s="4" customFormat="1" hidden="1">
      <c r="A3676" s="29">
        <v>2249</v>
      </c>
      <c r="B3676" s="75"/>
      <c r="C3676" s="30"/>
      <c r="D3676" s="29"/>
      <c r="E3676" s="84"/>
      <c r="F3676" s="28"/>
      <c r="G3676" s="28"/>
      <c r="H3676" s="28">
        <f t="shared" si="47"/>
        <v>0</v>
      </c>
    </row>
    <row r="3677" spans="1:8" s="4" customFormat="1" hidden="1">
      <c r="A3677" s="29">
        <v>2250</v>
      </c>
      <c r="B3677" s="75"/>
      <c r="C3677" s="30"/>
      <c r="D3677" s="29"/>
      <c r="E3677" s="84"/>
      <c r="F3677" s="28"/>
      <c r="G3677" s="28"/>
      <c r="H3677" s="28">
        <f t="shared" si="47"/>
        <v>0</v>
      </c>
    </row>
    <row r="3678" spans="1:8" s="4" customFormat="1" hidden="1">
      <c r="A3678" s="29">
        <v>2251</v>
      </c>
      <c r="B3678" s="75"/>
      <c r="C3678" s="30"/>
      <c r="D3678" s="29"/>
      <c r="E3678" s="84"/>
      <c r="F3678" s="28"/>
      <c r="G3678" s="28"/>
      <c r="H3678" s="28">
        <f t="shared" ref="H3678:H3741" si="48">F3678+G3678</f>
        <v>0</v>
      </c>
    </row>
    <row r="3679" spans="1:8" s="4" customFormat="1" hidden="1">
      <c r="A3679" s="29">
        <v>2252</v>
      </c>
      <c r="B3679" s="75"/>
      <c r="C3679" s="30"/>
      <c r="D3679" s="29"/>
      <c r="E3679" s="84"/>
      <c r="F3679" s="28"/>
      <c r="G3679" s="28"/>
      <c r="H3679" s="28">
        <f t="shared" si="48"/>
        <v>0</v>
      </c>
    </row>
    <row r="3680" spans="1:8" s="4" customFormat="1" hidden="1">
      <c r="A3680" s="29">
        <v>2253</v>
      </c>
      <c r="B3680" s="75"/>
      <c r="C3680" s="30"/>
      <c r="D3680" s="29"/>
      <c r="E3680" s="84"/>
      <c r="F3680" s="28"/>
      <c r="G3680" s="28"/>
      <c r="H3680" s="28">
        <f t="shared" si="48"/>
        <v>0</v>
      </c>
    </row>
    <row r="3681" spans="1:8" s="4" customFormat="1" hidden="1">
      <c r="A3681" s="29">
        <v>2254</v>
      </c>
      <c r="B3681" s="75"/>
      <c r="C3681" s="30"/>
      <c r="D3681" s="29"/>
      <c r="E3681" s="84"/>
      <c r="F3681" s="28"/>
      <c r="G3681" s="28"/>
      <c r="H3681" s="28">
        <f t="shared" si="48"/>
        <v>0</v>
      </c>
    </row>
    <row r="3682" spans="1:8" s="4" customFormat="1" hidden="1">
      <c r="A3682" s="29">
        <v>2255</v>
      </c>
      <c r="B3682" s="75"/>
      <c r="C3682" s="30"/>
      <c r="D3682" s="29"/>
      <c r="E3682" s="84"/>
      <c r="F3682" s="28"/>
      <c r="G3682" s="28"/>
      <c r="H3682" s="28">
        <f t="shared" si="48"/>
        <v>0</v>
      </c>
    </row>
    <row r="3683" spans="1:8" s="4" customFormat="1" hidden="1">
      <c r="A3683" s="29">
        <v>2256</v>
      </c>
      <c r="B3683" s="75"/>
      <c r="C3683" s="30"/>
      <c r="D3683" s="29"/>
      <c r="E3683" s="84"/>
      <c r="F3683" s="28"/>
      <c r="G3683" s="28"/>
      <c r="H3683" s="28">
        <f t="shared" si="48"/>
        <v>0</v>
      </c>
    </row>
    <row r="3684" spans="1:8" s="4" customFormat="1" hidden="1">
      <c r="A3684" s="29">
        <v>2257</v>
      </c>
      <c r="B3684" s="75"/>
      <c r="C3684" s="30"/>
      <c r="D3684" s="29"/>
      <c r="E3684" s="84"/>
      <c r="F3684" s="28"/>
      <c r="G3684" s="28"/>
      <c r="H3684" s="28">
        <f t="shared" si="48"/>
        <v>0</v>
      </c>
    </row>
    <row r="3685" spans="1:8" s="4" customFormat="1" hidden="1">
      <c r="A3685" s="29">
        <v>2258</v>
      </c>
      <c r="B3685" s="75"/>
      <c r="C3685" s="30"/>
      <c r="D3685" s="29"/>
      <c r="E3685" s="84"/>
      <c r="F3685" s="28"/>
      <c r="G3685" s="28"/>
      <c r="H3685" s="28">
        <f t="shared" si="48"/>
        <v>0</v>
      </c>
    </row>
    <row r="3686" spans="1:8" s="4" customFormat="1" hidden="1">
      <c r="A3686" s="29">
        <v>2259</v>
      </c>
      <c r="B3686" s="75"/>
      <c r="C3686" s="30"/>
      <c r="D3686" s="29"/>
      <c r="E3686" s="84"/>
      <c r="F3686" s="28"/>
      <c r="G3686" s="28"/>
      <c r="H3686" s="28">
        <f t="shared" si="48"/>
        <v>0</v>
      </c>
    </row>
    <row r="3687" spans="1:8" s="4" customFormat="1" hidden="1">
      <c r="A3687" s="29">
        <v>2260</v>
      </c>
      <c r="B3687" s="75"/>
      <c r="C3687" s="30"/>
      <c r="D3687" s="29"/>
      <c r="E3687" s="84"/>
      <c r="F3687" s="28"/>
      <c r="G3687" s="28"/>
      <c r="H3687" s="28">
        <f t="shared" si="48"/>
        <v>0</v>
      </c>
    </row>
    <row r="3688" spans="1:8" s="4" customFormat="1" hidden="1">
      <c r="A3688" s="29">
        <v>2261</v>
      </c>
      <c r="B3688" s="75"/>
      <c r="C3688" s="30"/>
      <c r="D3688" s="29"/>
      <c r="E3688" s="84"/>
      <c r="F3688" s="28"/>
      <c r="G3688" s="28"/>
      <c r="H3688" s="28">
        <f t="shared" si="48"/>
        <v>0</v>
      </c>
    </row>
    <row r="3689" spans="1:8" s="4" customFormat="1" hidden="1">
      <c r="A3689" s="29">
        <v>2262</v>
      </c>
      <c r="B3689" s="75"/>
      <c r="C3689" s="30"/>
      <c r="D3689" s="29"/>
      <c r="E3689" s="84"/>
      <c r="F3689" s="28"/>
      <c r="G3689" s="28"/>
      <c r="H3689" s="28">
        <f t="shared" si="48"/>
        <v>0</v>
      </c>
    </row>
    <row r="3690" spans="1:8" s="4" customFormat="1" hidden="1">
      <c r="A3690" s="29">
        <v>2263</v>
      </c>
      <c r="B3690" s="75"/>
      <c r="C3690" s="30"/>
      <c r="D3690" s="29"/>
      <c r="E3690" s="84"/>
      <c r="F3690" s="28"/>
      <c r="G3690" s="28"/>
      <c r="H3690" s="28">
        <f t="shared" si="48"/>
        <v>0</v>
      </c>
    </row>
    <row r="3691" spans="1:8" s="4" customFormat="1" hidden="1">
      <c r="A3691" s="29">
        <v>2264</v>
      </c>
      <c r="B3691" s="75"/>
      <c r="C3691" s="30"/>
      <c r="D3691" s="29"/>
      <c r="E3691" s="84"/>
      <c r="F3691" s="28"/>
      <c r="G3691" s="28"/>
      <c r="H3691" s="28">
        <f t="shared" si="48"/>
        <v>0</v>
      </c>
    </row>
    <row r="3692" spans="1:8" s="4" customFormat="1" hidden="1">
      <c r="A3692" s="29">
        <v>2265</v>
      </c>
      <c r="B3692" s="75"/>
      <c r="C3692" s="30"/>
      <c r="D3692" s="29"/>
      <c r="E3692" s="84"/>
      <c r="F3692" s="28"/>
      <c r="G3692" s="28"/>
      <c r="H3692" s="28">
        <f t="shared" si="48"/>
        <v>0</v>
      </c>
    </row>
    <row r="3693" spans="1:8" s="4" customFormat="1" hidden="1">
      <c r="A3693" s="29">
        <v>2266</v>
      </c>
      <c r="B3693" s="75"/>
      <c r="C3693" s="30"/>
      <c r="D3693" s="29"/>
      <c r="E3693" s="84"/>
      <c r="F3693" s="28"/>
      <c r="G3693" s="28"/>
      <c r="H3693" s="28">
        <f t="shared" si="48"/>
        <v>0</v>
      </c>
    </row>
    <row r="3694" spans="1:8" s="4" customFormat="1" hidden="1">
      <c r="A3694" s="29">
        <v>2267</v>
      </c>
      <c r="B3694" s="75"/>
      <c r="C3694" s="30"/>
      <c r="D3694" s="29"/>
      <c r="E3694" s="84"/>
      <c r="F3694" s="28"/>
      <c r="G3694" s="28"/>
      <c r="H3694" s="28">
        <f t="shared" si="48"/>
        <v>0</v>
      </c>
    </row>
    <row r="3695" spans="1:8" s="4" customFormat="1" hidden="1">
      <c r="A3695" s="29">
        <v>2268</v>
      </c>
      <c r="B3695" s="75"/>
      <c r="C3695" s="30"/>
      <c r="D3695" s="29"/>
      <c r="E3695" s="84"/>
      <c r="F3695" s="28"/>
      <c r="G3695" s="28"/>
      <c r="H3695" s="28">
        <f t="shared" si="48"/>
        <v>0</v>
      </c>
    </row>
    <row r="3696" spans="1:8" s="4" customFormat="1" hidden="1">
      <c r="A3696" s="29">
        <v>2269</v>
      </c>
      <c r="B3696" s="75"/>
      <c r="C3696" s="30"/>
      <c r="D3696" s="29"/>
      <c r="E3696" s="84"/>
      <c r="F3696" s="28"/>
      <c r="G3696" s="28"/>
      <c r="H3696" s="28">
        <f t="shared" si="48"/>
        <v>0</v>
      </c>
    </row>
    <row r="3697" spans="1:8" s="4" customFormat="1" hidden="1">
      <c r="A3697" s="29">
        <v>2270</v>
      </c>
      <c r="B3697" s="75"/>
      <c r="C3697" s="30"/>
      <c r="D3697" s="29"/>
      <c r="E3697" s="84"/>
      <c r="F3697" s="28"/>
      <c r="G3697" s="28"/>
      <c r="H3697" s="28">
        <f t="shared" si="48"/>
        <v>0</v>
      </c>
    </row>
    <row r="3698" spans="1:8" s="4" customFormat="1" hidden="1">
      <c r="A3698" s="29">
        <v>2271</v>
      </c>
      <c r="B3698" s="75"/>
      <c r="C3698" s="30"/>
      <c r="D3698" s="29"/>
      <c r="E3698" s="84"/>
      <c r="F3698" s="28"/>
      <c r="G3698" s="28"/>
      <c r="H3698" s="28">
        <f t="shared" si="48"/>
        <v>0</v>
      </c>
    </row>
    <row r="3699" spans="1:8" s="4" customFormat="1" hidden="1">
      <c r="A3699" s="29">
        <v>2272</v>
      </c>
      <c r="B3699" s="75"/>
      <c r="C3699" s="30"/>
      <c r="D3699" s="29"/>
      <c r="E3699" s="84"/>
      <c r="F3699" s="28"/>
      <c r="G3699" s="28"/>
      <c r="H3699" s="28">
        <f t="shared" si="48"/>
        <v>0</v>
      </c>
    </row>
    <row r="3700" spans="1:8" s="4" customFormat="1" hidden="1">
      <c r="A3700" s="29">
        <v>2273</v>
      </c>
      <c r="B3700" s="75"/>
      <c r="C3700" s="30"/>
      <c r="D3700" s="29"/>
      <c r="E3700" s="84"/>
      <c r="F3700" s="28"/>
      <c r="G3700" s="28"/>
      <c r="H3700" s="28">
        <f t="shared" si="48"/>
        <v>0</v>
      </c>
    </row>
    <row r="3701" spans="1:8" s="4" customFormat="1" hidden="1">
      <c r="A3701" s="29">
        <v>2274</v>
      </c>
      <c r="B3701" s="75"/>
      <c r="C3701" s="30"/>
      <c r="D3701" s="29"/>
      <c r="E3701" s="84"/>
      <c r="F3701" s="28"/>
      <c r="G3701" s="28"/>
      <c r="H3701" s="28">
        <f t="shared" si="48"/>
        <v>0</v>
      </c>
    </row>
    <row r="3702" spans="1:8" s="4" customFormat="1" hidden="1">
      <c r="A3702" s="29">
        <v>2275</v>
      </c>
      <c r="B3702" s="75"/>
      <c r="C3702" s="30"/>
      <c r="D3702" s="29"/>
      <c r="E3702" s="84"/>
      <c r="F3702" s="28"/>
      <c r="G3702" s="28"/>
      <c r="H3702" s="28">
        <f t="shared" si="48"/>
        <v>0</v>
      </c>
    </row>
    <row r="3703" spans="1:8" s="4" customFormat="1" hidden="1">
      <c r="A3703" s="29">
        <v>2276</v>
      </c>
      <c r="B3703" s="75"/>
      <c r="C3703" s="30"/>
      <c r="D3703" s="29"/>
      <c r="E3703" s="84"/>
      <c r="F3703" s="28"/>
      <c r="G3703" s="28"/>
      <c r="H3703" s="28">
        <f t="shared" si="48"/>
        <v>0</v>
      </c>
    </row>
    <row r="3704" spans="1:8" s="4" customFormat="1" hidden="1">
      <c r="A3704" s="29">
        <v>2277</v>
      </c>
      <c r="B3704" s="75"/>
      <c r="C3704" s="30"/>
      <c r="D3704" s="29"/>
      <c r="E3704" s="84"/>
      <c r="F3704" s="28"/>
      <c r="G3704" s="28"/>
      <c r="H3704" s="28">
        <f t="shared" si="48"/>
        <v>0</v>
      </c>
    </row>
    <row r="3705" spans="1:8" s="4" customFormat="1" hidden="1">
      <c r="A3705" s="29">
        <v>2278</v>
      </c>
      <c r="B3705" s="75"/>
      <c r="C3705" s="30"/>
      <c r="D3705" s="29"/>
      <c r="E3705" s="84"/>
      <c r="F3705" s="28"/>
      <c r="G3705" s="28"/>
      <c r="H3705" s="28">
        <f t="shared" si="48"/>
        <v>0</v>
      </c>
    </row>
    <row r="3706" spans="1:8" s="4" customFormat="1" hidden="1">
      <c r="A3706" s="29">
        <v>2279</v>
      </c>
      <c r="B3706" s="75"/>
      <c r="C3706" s="30"/>
      <c r="D3706" s="29"/>
      <c r="E3706" s="84"/>
      <c r="F3706" s="28"/>
      <c r="G3706" s="28"/>
      <c r="H3706" s="28">
        <f t="shared" si="48"/>
        <v>0</v>
      </c>
    </row>
    <row r="3707" spans="1:8" s="4" customFormat="1" hidden="1">
      <c r="A3707" s="29">
        <v>2280</v>
      </c>
      <c r="B3707" s="75"/>
      <c r="C3707" s="30"/>
      <c r="D3707" s="29"/>
      <c r="E3707" s="84"/>
      <c r="F3707" s="28"/>
      <c r="G3707" s="28"/>
      <c r="H3707" s="28">
        <f t="shared" si="48"/>
        <v>0</v>
      </c>
    </row>
    <row r="3708" spans="1:8" s="4" customFormat="1" hidden="1">
      <c r="A3708" s="29">
        <v>2281</v>
      </c>
      <c r="B3708" s="75"/>
      <c r="C3708" s="30"/>
      <c r="D3708" s="29"/>
      <c r="E3708" s="84"/>
      <c r="F3708" s="28"/>
      <c r="G3708" s="28"/>
      <c r="H3708" s="28">
        <f t="shared" si="48"/>
        <v>0</v>
      </c>
    </row>
    <row r="3709" spans="1:8" s="4" customFormat="1" hidden="1">
      <c r="A3709" s="29">
        <v>2282</v>
      </c>
      <c r="B3709" s="75"/>
      <c r="C3709" s="30"/>
      <c r="D3709" s="29"/>
      <c r="E3709" s="84"/>
      <c r="F3709" s="28"/>
      <c r="G3709" s="28"/>
      <c r="H3709" s="28">
        <f t="shared" si="48"/>
        <v>0</v>
      </c>
    </row>
    <row r="3710" spans="1:8" s="4" customFormat="1" hidden="1">
      <c r="A3710" s="29">
        <v>2283</v>
      </c>
      <c r="B3710" s="75"/>
      <c r="C3710" s="30"/>
      <c r="D3710" s="29"/>
      <c r="E3710" s="84"/>
      <c r="F3710" s="28"/>
      <c r="G3710" s="28"/>
      <c r="H3710" s="28">
        <f t="shared" si="48"/>
        <v>0</v>
      </c>
    </row>
    <row r="3711" spans="1:8" s="4" customFormat="1" hidden="1">
      <c r="A3711" s="29">
        <v>2284</v>
      </c>
      <c r="B3711" s="75"/>
      <c r="C3711" s="30"/>
      <c r="D3711" s="29"/>
      <c r="E3711" s="84"/>
      <c r="F3711" s="28"/>
      <c r="G3711" s="28"/>
      <c r="H3711" s="28">
        <f t="shared" si="48"/>
        <v>0</v>
      </c>
    </row>
    <row r="3712" spans="1:8" s="4" customFormat="1" hidden="1">
      <c r="A3712" s="29">
        <v>2285</v>
      </c>
      <c r="B3712" s="75"/>
      <c r="C3712" s="30"/>
      <c r="D3712" s="29"/>
      <c r="E3712" s="84"/>
      <c r="F3712" s="28"/>
      <c r="G3712" s="28"/>
      <c r="H3712" s="28">
        <f t="shared" si="48"/>
        <v>0</v>
      </c>
    </row>
    <row r="3713" spans="1:8" s="4" customFormat="1" hidden="1">
      <c r="A3713" s="29">
        <v>2286</v>
      </c>
      <c r="B3713" s="75"/>
      <c r="C3713" s="30"/>
      <c r="D3713" s="29"/>
      <c r="E3713" s="84"/>
      <c r="F3713" s="28"/>
      <c r="G3713" s="28"/>
      <c r="H3713" s="28">
        <f t="shared" si="48"/>
        <v>0</v>
      </c>
    </row>
    <row r="3714" spans="1:8" s="4" customFormat="1" hidden="1">
      <c r="A3714" s="29">
        <v>2287</v>
      </c>
      <c r="B3714" s="75"/>
      <c r="C3714" s="30"/>
      <c r="D3714" s="29"/>
      <c r="E3714" s="84"/>
      <c r="F3714" s="28"/>
      <c r="G3714" s="28"/>
      <c r="H3714" s="28">
        <f t="shared" si="48"/>
        <v>0</v>
      </c>
    </row>
    <row r="3715" spans="1:8" s="4" customFormat="1" hidden="1">
      <c r="A3715" s="29">
        <v>2288</v>
      </c>
      <c r="B3715" s="75"/>
      <c r="C3715" s="30"/>
      <c r="D3715" s="29"/>
      <c r="E3715" s="84"/>
      <c r="F3715" s="28"/>
      <c r="G3715" s="28"/>
      <c r="H3715" s="28">
        <f t="shared" si="48"/>
        <v>0</v>
      </c>
    </row>
    <row r="3716" spans="1:8" s="4" customFormat="1" hidden="1">
      <c r="A3716" s="29">
        <v>2289</v>
      </c>
      <c r="B3716" s="75"/>
      <c r="C3716" s="30"/>
      <c r="D3716" s="29"/>
      <c r="E3716" s="84"/>
      <c r="F3716" s="28"/>
      <c r="G3716" s="28"/>
      <c r="H3716" s="28">
        <f t="shared" si="48"/>
        <v>0</v>
      </c>
    </row>
    <row r="3717" spans="1:8" s="4" customFormat="1" hidden="1">
      <c r="A3717" s="29">
        <v>2290</v>
      </c>
      <c r="B3717" s="75"/>
      <c r="C3717" s="30"/>
      <c r="D3717" s="29"/>
      <c r="E3717" s="84"/>
      <c r="F3717" s="28"/>
      <c r="G3717" s="28"/>
      <c r="H3717" s="28">
        <f t="shared" si="48"/>
        <v>0</v>
      </c>
    </row>
    <row r="3718" spans="1:8" s="4" customFormat="1" hidden="1">
      <c r="A3718" s="29">
        <v>2291</v>
      </c>
      <c r="B3718" s="75"/>
      <c r="C3718" s="30"/>
      <c r="D3718" s="29"/>
      <c r="E3718" s="84"/>
      <c r="F3718" s="28"/>
      <c r="G3718" s="28"/>
      <c r="H3718" s="28">
        <f t="shared" si="48"/>
        <v>0</v>
      </c>
    </row>
    <row r="3719" spans="1:8" s="4" customFormat="1" hidden="1">
      <c r="A3719" s="29">
        <v>2292</v>
      </c>
      <c r="B3719" s="75"/>
      <c r="C3719" s="30"/>
      <c r="D3719" s="29"/>
      <c r="E3719" s="84"/>
      <c r="F3719" s="28"/>
      <c r="G3719" s="28"/>
      <c r="H3719" s="28">
        <f t="shared" si="48"/>
        <v>0</v>
      </c>
    </row>
    <row r="3720" spans="1:8" s="4" customFormat="1" hidden="1">
      <c r="A3720" s="29">
        <v>2293</v>
      </c>
      <c r="B3720" s="75"/>
      <c r="C3720" s="30"/>
      <c r="D3720" s="29"/>
      <c r="E3720" s="84"/>
      <c r="F3720" s="28"/>
      <c r="G3720" s="28"/>
      <c r="H3720" s="28">
        <f t="shared" si="48"/>
        <v>0</v>
      </c>
    </row>
    <row r="3721" spans="1:8" s="4" customFormat="1" hidden="1">
      <c r="A3721" s="29">
        <v>2294</v>
      </c>
      <c r="B3721" s="75"/>
      <c r="C3721" s="30"/>
      <c r="D3721" s="29"/>
      <c r="E3721" s="84"/>
      <c r="F3721" s="28"/>
      <c r="G3721" s="28"/>
      <c r="H3721" s="28">
        <f t="shared" si="48"/>
        <v>0</v>
      </c>
    </row>
    <row r="3722" spans="1:8" s="4" customFormat="1" hidden="1">
      <c r="A3722" s="29">
        <v>2295</v>
      </c>
      <c r="B3722" s="75"/>
      <c r="C3722" s="30"/>
      <c r="D3722" s="29"/>
      <c r="E3722" s="84"/>
      <c r="F3722" s="28"/>
      <c r="G3722" s="28"/>
      <c r="H3722" s="28">
        <f t="shared" si="48"/>
        <v>0</v>
      </c>
    </row>
    <row r="3723" spans="1:8" s="4" customFormat="1" hidden="1">
      <c r="A3723" s="29">
        <v>2296</v>
      </c>
      <c r="B3723" s="75"/>
      <c r="C3723" s="30"/>
      <c r="D3723" s="29"/>
      <c r="E3723" s="84"/>
      <c r="F3723" s="28"/>
      <c r="G3723" s="28"/>
      <c r="H3723" s="28">
        <f t="shared" si="48"/>
        <v>0</v>
      </c>
    </row>
    <row r="3724" spans="1:8" s="4" customFormat="1" hidden="1">
      <c r="A3724" s="29">
        <v>2297</v>
      </c>
      <c r="B3724" s="75"/>
      <c r="C3724" s="30"/>
      <c r="D3724" s="29"/>
      <c r="E3724" s="84"/>
      <c r="F3724" s="28"/>
      <c r="G3724" s="28"/>
      <c r="H3724" s="28">
        <f t="shared" si="48"/>
        <v>0</v>
      </c>
    </row>
    <row r="3725" spans="1:8" s="4" customFormat="1" hidden="1">
      <c r="A3725" s="29">
        <v>2298</v>
      </c>
      <c r="B3725" s="75"/>
      <c r="C3725" s="30"/>
      <c r="D3725" s="29"/>
      <c r="E3725" s="84"/>
      <c r="F3725" s="28"/>
      <c r="G3725" s="28"/>
      <c r="H3725" s="28">
        <f t="shared" si="48"/>
        <v>0</v>
      </c>
    </row>
    <row r="3726" spans="1:8" s="4" customFormat="1" hidden="1">
      <c r="A3726" s="29">
        <v>2299</v>
      </c>
      <c r="B3726" s="75"/>
      <c r="C3726" s="30"/>
      <c r="D3726" s="29"/>
      <c r="E3726" s="84"/>
      <c r="F3726" s="28"/>
      <c r="G3726" s="28"/>
      <c r="H3726" s="28">
        <f t="shared" si="48"/>
        <v>0</v>
      </c>
    </row>
    <row r="3727" spans="1:8" s="4" customFormat="1" hidden="1">
      <c r="A3727" s="29">
        <v>2300</v>
      </c>
      <c r="B3727" s="75"/>
      <c r="C3727" s="30"/>
      <c r="D3727" s="29"/>
      <c r="E3727" s="84"/>
      <c r="F3727" s="28"/>
      <c r="G3727" s="28"/>
      <c r="H3727" s="28">
        <f t="shared" si="48"/>
        <v>0</v>
      </c>
    </row>
    <row r="3728" spans="1:8" s="4" customFormat="1" hidden="1">
      <c r="A3728" s="29">
        <v>2301</v>
      </c>
      <c r="B3728" s="75"/>
      <c r="C3728" s="30"/>
      <c r="D3728" s="29"/>
      <c r="E3728" s="84"/>
      <c r="F3728" s="28"/>
      <c r="G3728" s="28"/>
      <c r="H3728" s="28">
        <f t="shared" si="48"/>
        <v>0</v>
      </c>
    </row>
    <row r="3729" spans="1:8" s="4" customFormat="1" hidden="1">
      <c r="A3729" s="29">
        <v>2302</v>
      </c>
      <c r="B3729" s="75"/>
      <c r="C3729" s="30"/>
      <c r="D3729" s="29"/>
      <c r="E3729" s="84"/>
      <c r="F3729" s="28"/>
      <c r="G3729" s="28"/>
      <c r="H3729" s="28">
        <f t="shared" si="48"/>
        <v>0</v>
      </c>
    </row>
    <row r="3730" spans="1:8" s="4" customFormat="1" hidden="1">
      <c r="A3730" s="29">
        <v>2303</v>
      </c>
      <c r="B3730" s="75"/>
      <c r="C3730" s="30"/>
      <c r="D3730" s="29"/>
      <c r="E3730" s="84"/>
      <c r="F3730" s="28"/>
      <c r="G3730" s="28"/>
      <c r="H3730" s="28">
        <f t="shared" si="48"/>
        <v>0</v>
      </c>
    </row>
    <row r="3731" spans="1:8" s="4" customFormat="1" hidden="1">
      <c r="A3731" s="29">
        <v>2304</v>
      </c>
      <c r="B3731" s="75"/>
      <c r="C3731" s="30"/>
      <c r="D3731" s="29"/>
      <c r="E3731" s="84"/>
      <c r="F3731" s="28"/>
      <c r="G3731" s="28"/>
      <c r="H3731" s="28">
        <f t="shared" si="48"/>
        <v>0</v>
      </c>
    </row>
    <row r="3732" spans="1:8" s="4" customFormat="1" hidden="1">
      <c r="A3732" s="29">
        <v>2305</v>
      </c>
      <c r="B3732" s="75"/>
      <c r="C3732" s="30"/>
      <c r="D3732" s="29"/>
      <c r="E3732" s="84"/>
      <c r="F3732" s="28"/>
      <c r="G3732" s="28"/>
      <c r="H3732" s="28">
        <f t="shared" si="48"/>
        <v>0</v>
      </c>
    </row>
    <row r="3733" spans="1:8" s="4" customFormat="1" hidden="1">
      <c r="A3733" s="29">
        <v>2306</v>
      </c>
      <c r="B3733" s="75"/>
      <c r="C3733" s="30"/>
      <c r="D3733" s="29"/>
      <c r="E3733" s="84"/>
      <c r="F3733" s="28"/>
      <c r="G3733" s="28"/>
      <c r="H3733" s="28">
        <f t="shared" si="48"/>
        <v>0</v>
      </c>
    </row>
    <row r="3734" spans="1:8" s="4" customFormat="1" hidden="1">
      <c r="A3734" s="29">
        <v>2307</v>
      </c>
      <c r="B3734" s="75"/>
      <c r="C3734" s="30"/>
      <c r="D3734" s="29"/>
      <c r="E3734" s="84"/>
      <c r="F3734" s="28"/>
      <c r="G3734" s="28"/>
      <c r="H3734" s="28">
        <f t="shared" si="48"/>
        <v>0</v>
      </c>
    </row>
    <row r="3735" spans="1:8" s="4" customFormat="1" hidden="1">
      <c r="A3735" s="29">
        <v>2308</v>
      </c>
      <c r="B3735" s="75"/>
      <c r="C3735" s="30"/>
      <c r="D3735" s="29"/>
      <c r="E3735" s="84"/>
      <c r="F3735" s="28"/>
      <c r="G3735" s="28"/>
      <c r="H3735" s="28">
        <f t="shared" si="48"/>
        <v>0</v>
      </c>
    </row>
    <row r="3736" spans="1:8" s="4" customFormat="1" hidden="1">
      <c r="A3736" s="29">
        <v>2309</v>
      </c>
      <c r="B3736" s="75"/>
      <c r="C3736" s="30"/>
      <c r="D3736" s="29"/>
      <c r="E3736" s="84"/>
      <c r="F3736" s="28"/>
      <c r="G3736" s="28"/>
      <c r="H3736" s="28">
        <f t="shared" si="48"/>
        <v>0</v>
      </c>
    </row>
    <row r="3737" spans="1:8" s="4" customFormat="1" hidden="1">
      <c r="A3737" s="29">
        <v>2310</v>
      </c>
      <c r="B3737" s="75"/>
      <c r="C3737" s="30"/>
      <c r="D3737" s="29"/>
      <c r="E3737" s="84"/>
      <c r="F3737" s="28"/>
      <c r="G3737" s="28"/>
      <c r="H3737" s="28">
        <f t="shared" si="48"/>
        <v>0</v>
      </c>
    </row>
    <row r="3738" spans="1:8" s="4" customFormat="1" hidden="1">
      <c r="A3738" s="29">
        <v>2311</v>
      </c>
      <c r="B3738" s="75"/>
      <c r="C3738" s="30"/>
      <c r="D3738" s="29"/>
      <c r="E3738" s="84"/>
      <c r="F3738" s="28"/>
      <c r="G3738" s="28"/>
      <c r="H3738" s="28">
        <f t="shared" si="48"/>
        <v>0</v>
      </c>
    </row>
    <row r="3739" spans="1:8" s="4" customFormat="1" hidden="1">
      <c r="A3739" s="29">
        <v>2312</v>
      </c>
      <c r="B3739" s="75"/>
      <c r="C3739" s="30"/>
      <c r="D3739" s="29"/>
      <c r="E3739" s="84"/>
      <c r="F3739" s="28"/>
      <c r="G3739" s="28"/>
      <c r="H3739" s="28">
        <f t="shared" si="48"/>
        <v>0</v>
      </c>
    </row>
    <row r="3740" spans="1:8" s="4" customFormat="1" hidden="1">
      <c r="A3740" s="29">
        <v>2313</v>
      </c>
      <c r="B3740" s="75"/>
      <c r="C3740" s="30"/>
      <c r="D3740" s="29"/>
      <c r="E3740" s="84"/>
      <c r="F3740" s="28"/>
      <c r="G3740" s="28"/>
      <c r="H3740" s="28">
        <f t="shared" si="48"/>
        <v>0</v>
      </c>
    </row>
    <row r="3741" spans="1:8" s="4" customFormat="1" hidden="1">
      <c r="A3741" s="29">
        <v>2314</v>
      </c>
      <c r="B3741" s="75"/>
      <c r="C3741" s="30"/>
      <c r="D3741" s="29"/>
      <c r="E3741" s="84"/>
      <c r="F3741" s="28"/>
      <c r="G3741" s="28"/>
      <c r="H3741" s="28">
        <f t="shared" si="48"/>
        <v>0</v>
      </c>
    </row>
    <row r="3742" spans="1:8" s="4" customFormat="1" hidden="1">
      <c r="A3742" s="29">
        <v>2315</v>
      </c>
      <c r="B3742" s="75"/>
      <c r="C3742" s="30"/>
      <c r="D3742" s="29"/>
      <c r="E3742" s="84"/>
      <c r="F3742" s="28"/>
      <c r="G3742" s="28"/>
      <c r="H3742" s="28">
        <f t="shared" ref="H3742:H3805" si="49">F3742+G3742</f>
        <v>0</v>
      </c>
    </row>
    <row r="3743" spans="1:8" s="4" customFormat="1" hidden="1">
      <c r="A3743" s="29">
        <v>2316</v>
      </c>
      <c r="B3743" s="75"/>
      <c r="C3743" s="30"/>
      <c r="D3743" s="29"/>
      <c r="E3743" s="84"/>
      <c r="F3743" s="28"/>
      <c r="G3743" s="28"/>
      <c r="H3743" s="28">
        <f t="shared" si="49"/>
        <v>0</v>
      </c>
    </row>
    <row r="3744" spans="1:8" s="4" customFormat="1" hidden="1">
      <c r="A3744" s="29">
        <v>2317</v>
      </c>
      <c r="B3744" s="75"/>
      <c r="C3744" s="30"/>
      <c r="D3744" s="29"/>
      <c r="E3744" s="84"/>
      <c r="F3744" s="28"/>
      <c r="G3744" s="28"/>
      <c r="H3744" s="28">
        <f t="shared" si="49"/>
        <v>0</v>
      </c>
    </row>
    <row r="3745" spans="1:8" s="4" customFormat="1" hidden="1">
      <c r="A3745" s="29">
        <v>2318</v>
      </c>
      <c r="B3745" s="75"/>
      <c r="C3745" s="30"/>
      <c r="D3745" s="29"/>
      <c r="E3745" s="84"/>
      <c r="F3745" s="28"/>
      <c r="G3745" s="28"/>
      <c r="H3745" s="28">
        <f t="shared" si="49"/>
        <v>0</v>
      </c>
    </row>
    <row r="3746" spans="1:8" s="4" customFormat="1" hidden="1">
      <c r="A3746" s="29">
        <v>2319</v>
      </c>
      <c r="B3746" s="75"/>
      <c r="C3746" s="30"/>
      <c r="D3746" s="29"/>
      <c r="E3746" s="84"/>
      <c r="F3746" s="28"/>
      <c r="G3746" s="28"/>
      <c r="H3746" s="28">
        <f t="shared" si="49"/>
        <v>0</v>
      </c>
    </row>
    <row r="3747" spans="1:8" s="4" customFormat="1" hidden="1">
      <c r="A3747" s="29">
        <v>2320</v>
      </c>
      <c r="B3747" s="75"/>
      <c r="C3747" s="30"/>
      <c r="D3747" s="29"/>
      <c r="E3747" s="84"/>
      <c r="F3747" s="28"/>
      <c r="G3747" s="28"/>
      <c r="H3747" s="28">
        <f t="shared" si="49"/>
        <v>0</v>
      </c>
    </row>
    <row r="3748" spans="1:8" s="4" customFormat="1" hidden="1">
      <c r="A3748" s="29">
        <v>2321</v>
      </c>
      <c r="B3748" s="75"/>
      <c r="C3748" s="30"/>
      <c r="D3748" s="29"/>
      <c r="E3748" s="84"/>
      <c r="F3748" s="28"/>
      <c r="G3748" s="28"/>
      <c r="H3748" s="28">
        <f t="shared" si="49"/>
        <v>0</v>
      </c>
    </row>
    <row r="3749" spans="1:8" s="4" customFormat="1" hidden="1">
      <c r="A3749" s="29">
        <v>2322</v>
      </c>
      <c r="B3749" s="75"/>
      <c r="C3749" s="30"/>
      <c r="D3749" s="29"/>
      <c r="E3749" s="84"/>
      <c r="F3749" s="28"/>
      <c r="G3749" s="28"/>
      <c r="H3749" s="28">
        <f t="shared" si="49"/>
        <v>0</v>
      </c>
    </row>
    <row r="3750" spans="1:8" s="4" customFormat="1" hidden="1">
      <c r="A3750" s="29">
        <v>2323</v>
      </c>
      <c r="B3750" s="75"/>
      <c r="C3750" s="30"/>
      <c r="D3750" s="29"/>
      <c r="E3750" s="84"/>
      <c r="F3750" s="28"/>
      <c r="G3750" s="28"/>
      <c r="H3750" s="28">
        <f t="shared" si="49"/>
        <v>0</v>
      </c>
    </row>
    <row r="3751" spans="1:8" s="4" customFormat="1" hidden="1">
      <c r="A3751" s="29">
        <v>2324</v>
      </c>
      <c r="B3751" s="75"/>
      <c r="C3751" s="30"/>
      <c r="D3751" s="29"/>
      <c r="E3751" s="84"/>
      <c r="F3751" s="28"/>
      <c r="G3751" s="28"/>
      <c r="H3751" s="28">
        <f t="shared" si="49"/>
        <v>0</v>
      </c>
    </row>
    <row r="3752" spans="1:8" s="4" customFormat="1" hidden="1">
      <c r="A3752" s="29">
        <v>2325</v>
      </c>
      <c r="B3752" s="75"/>
      <c r="C3752" s="30"/>
      <c r="D3752" s="29"/>
      <c r="E3752" s="84"/>
      <c r="F3752" s="28"/>
      <c r="G3752" s="28"/>
      <c r="H3752" s="28">
        <f t="shared" si="49"/>
        <v>0</v>
      </c>
    </row>
    <row r="3753" spans="1:8" s="4" customFormat="1" hidden="1">
      <c r="A3753" s="29">
        <v>2326</v>
      </c>
      <c r="B3753" s="75"/>
      <c r="C3753" s="30"/>
      <c r="D3753" s="29"/>
      <c r="E3753" s="84"/>
      <c r="F3753" s="28"/>
      <c r="G3753" s="28"/>
      <c r="H3753" s="28">
        <f t="shared" si="49"/>
        <v>0</v>
      </c>
    </row>
    <row r="3754" spans="1:8" s="4" customFormat="1" hidden="1">
      <c r="A3754" s="29">
        <v>2327</v>
      </c>
      <c r="B3754" s="75"/>
      <c r="C3754" s="30"/>
      <c r="D3754" s="29"/>
      <c r="E3754" s="84"/>
      <c r="F3754" s="28"/>
      <c r="G3754" s="28"/>
      <c r="H3754" s="28">
        <f t="shared" si="49"/>
        <v>0</v>
      </c>
    </row>
    <row r="3755" spans="1:8" s="4" customFormat="1" hidden="1">
      <c r="A3755" s="29">
        <v>2328</v>
      </c>
      <c r="B3755" s="75"/>
      <c r="C3755" s="30"/>
      <c r="D3755" s="29"/>
      <c r="E3755" s="84"/>
      <c r="F3755" s="28"/>
      <c r="G3755" s="28"/>
      <c r="H3755" s="28">
        <f t="shared" si="49"/>
        <v>0</v>
      </c>
    </row>
    <row r="3756" spans="1:8" s="4" customFormat="1" hidden="1">
      <c r="A3756" s="29">
        <v>2329</v>
      </c>
      <c r="B3756" s="75"/>
      <c r="C3756" s="30"/>
      <c r="D3756" s="29"/>
      <c r="E3756" s="84"/>
      <c r="F3756" s="28"/>
      <c r="G3756" s="28"/>
      <c r="H3756" s="28">
        <f t="shared" si="49"/>
        <v>0</v>
      </c>
    </row>
    <row r="3757" spans="1:8" s="4" customFormat="1" hidden="1">
      <c r="A3757" s="29">
        <v>2330</v>
      </c>
      <c r="B3757" s="75"/>
      <c r="C3757" s="30"/>
      <c r="D3757" s="29"/>
      <c r="E3757" s="84"/>
      <c r="F3757" s="28"/>
      <c r="G3757" s="28"/>
      <c r="H3757" s="28">
        <f t="shared" si="49"/>
        <v>0</v>
      </c>
    </row>
    <row r="3758" spans="1:8" s="4" customFormat="1" hidden="1">
      <c r="A3758" s="29">
        <v>2331</v>
      </c>
      <c r="B3758" s="75"/>
      <c r="C3758" s="30"/>
      <c r="D3758" s="29"/>
      <c r="E3758" s="84"/>
      <c r="F3758" s="28"/>
      <c r="G3758" s="28"/>
      <c r="H3758" s="28">
        <f t="shared" si="49"/>
        <v>0</v>
      </c>
    </row>
    <row r="3759" spans="1:8" s="4" customFormat="1" hidden="1">
      <c r="A3759" s="29">
        <v>2332</v>
      </c>
      <c r="B3759" s="75"/>
      <c r="C3759" s="30"/>
      <c r="D3759" s="29"/>
      <c r="E3759" s="84"/>
      <c r="F3759" s="28"/>
      <c r="G3759" s="28"/>
      <c r="H3759" s="28">
        <f t="shared" si="49"/>
        <v>0</v>
      </c>
    </row>
    <row r="3760" spans="1:8" s="4" customFormat="1" hidden="1">
      <c r="A3760" s="29">
        <v>2333</v>
      </c>
      <c r="B3760" s="75"/>
      <c r="C3760" s="30"/>
      <c r="D3760" s="29"/>
      <c r="E3760" s="84"/>
      <c r="F3760" s="28"/>
      <c r="G3760" s="28"/>
      <c r="H3760" s="28">
        <f t="shared" si="49"/>
        <v>0</v>
      </c>
    </row>
    <row r="3761" spans="1:8" s="4" customFormat="1" hidden="1">
      <c r="A3761" s="29">
        <v>2334</v>
      </c>
      <c r="B3761" s="75"/>
      <c r="C3761" s="30"/>
      <c r="D3761" s="29"/>
      <c r="E3761" s="84"/>
      <c r="F3761" s="28"/>
      <c r="G3761" s="28"/>
      <c r="H3761" s="28">
        <f t="shared" si="49"/>
        <v>0</v>
      </c>
    </row>
    <row r="3762" spans="1:8" s="4" customFormat="1" hidden="1">
      <c r="A3762" s="29">
        <v>2335</v>
      </c>
      <c r="B3762" s="75"/>
      <c r="C3762" s="30"/>
      <c r="D3762" s="29"/>
      <c r="E3762" s="84"/>
      <c r="F3762" s="28"/>
      <c r="G3762" s="28"/>
      <c r="H3762" s="28">
        <f t="shared" si="49"/>
        <v>0</v>
      </c>
    </row>
    <row r="3763" spans="1:8" s="4" customFormat="1" hidden="1">
      <c r="A3763" s="29">
        <v>2336</v>
      </c>
      <c r="B3763" s="75"/>
      <c r="C3763" s="30"/>
      <c r="D3763" s="29"/>
      <c r="E3763" s="84"/>
      <c r="F3763" s="28"/>
      <c r="G3763" s="28"/>
      <c r="H3763" s="28">
        <f t="shared" si="49"/>
        <v>0</v>
      </c>
    </row>
    <row r="3764" spans="1:8" s="4" customFormat="1" hidden="1">
      <c r="A3764" s="29">
        <v>2337</v>
      </c>
      <c r="B3764" s="75"/>
      <c r="C3764" s="30"/>
      <c r="D3764" s="29"/>
      <c r="E3764" s="84"/>
      <c r="F3764" s="28"/>
      <c r="G3764" s="28"/>
      <c r="H3764" s="28">
        <f t="shared" si="49"/>
        <v>0</v>
      </c>
    </row>
    <row r="3765" spans="1:8" s="4" customFormat="1" hidden="1">
      <c r="A3765" s="29">
        <v>2338</v>
      </c>
      <c r="B3765" s="75"/>
      <c r="C3765" s="30"/>
      <c r="D3765" s="29"/>
      <c r="E3765" s="84"/>
      <c r="F3765" s="28"/>
      <c r="G3765" s="28"/>
      <c r="H3765" s="28">
        <f t="shared" si="49"/>
        <v>0</v>
      </c>
    </row>
    <row r="3766" spans="1:8" s="4" customFormat="1" hidden="1">
      <c r="A3766" s="29">
        <v>2339</v>
      </c>
      <c r="B3766" s="75"/>
      <c r="C3766" s="30"/>
      <c r="D3766" s="29"/>
      <c r="E3766" s="84"/>
      <c r="F3766" s="28"/>
      <c r="G3766" s="28"/>
      <c r="H3766" s="28">
        <f t="shared" si="49"/>
        <v>0</v>
      </c>
    </row>
    <row r="3767" spans="1:8" s="4" customFormat="1" hidden="1">
      <c r="A3767" s="29">
        <v>2340</v>
      </c>
      <c r="B3767" s="75"/>
      <c r="C3767" s="30"/>
      <c r="D3767" s="29"/>
      <c r="E3767" s="84"/>
      <c r="F3767" s="28"/>
      <c r="G3767" s="28"/>
      <c r="H3767" s="28">
        <f t="shared" si="49"/>
        <v>0</v>
      </c>
    </row>
    <row r="3768" spans="1:8" s="4" customFormat="1" hidden="1">
      <c r="A3768" s="29">
        <v>2341</v>
      </c>
      <c r="B3768" s="75"/>
      <c r="C3768" s="30"/>
      <c r="D3768" s="29"/>
      <c r="E3768" s="84"/>
      <c r="F3768" s="28"/>
      <c r="G3768" s="28"/>
      <c r="H3768" s="28">
        <f t="shared" si="49"/>
        <v>0</v>
      </c>
    </row>
    <row r="3769" spans="1:8" s="4" customFormat="1" hidden="1">
      <c r="A3769" s="29">
        <v>2342</v>
      </c>
      <c r="B3769" s="75"/>
      <c r="C3769" s="30"/>
      <c r="D3769" s="29"/>
      <c r="E3769" s="84"/>
      <c r="F3769" s="28"/>
      <c r="G3769" s="28"/>
      <c r="H3769" s="28">
        <f t="shared" si="49"/>
        <v>0</v>
      </c>
    </row>
    <row r="3770" spans="1:8" s="4" customFormat="1" hidden="1">
      <c r="A3770" s="29">
        <v>2343</v>
      </c>
      <c r="B3770" s="75"/>
      <c r="C3770" s="30"/>
      <c r="D3770" s="29"/>
      <c r="E3770" s="84"/>
      <c r="F3770" s="28"/>
      <c r="G3770" s="28"/>
      <c r="H3770" s="28">
        <f t="shared" si="49"/>
        <v>0</v>
      </c>
    </row>
    <row r="3771" spans="1:8" s="4" customFormat="1" hidden="1">
      <c r="A3771" s="29">
        <v>2344</v>
      </c>
      <c r="B3771" s="75"/>
      <c r="C3771" s="30"/>
      <c r="D3771" s="29"/>
      <c r="E3771" s="84"/>
      <c r="F3771" s="28"/>
      <c r="G3771" s="28"/>
      <c r="H3771" s="28">
        <f t="shared" si="49"/>
        <v>0</v>
      </c>
    </row>
    <row r="3772" spans="1:8" s="4" customFormat="1" hidden="1">
      <c r="A3772" s="29">
        <v>2345</v>
      </c>
      <c r="B3772" s="75"/>
      <c r="C3772" s="30"/>
      <c r="D3772" s="29"/>
      <c r="E3772" s="84"/>
      <c r="F3772" s="28"/>
      <c r="G3772" s="28"/>
      <c r="H3772" s="28">
        <f t="shared" si="49"/>
        <v>0</v>
      </c>
    </row>
    <row r="3773" spans="1:8" s="4" customFormat="1" hidden="1">
      <c r="A3773" s="29">
        <v>2346</v>
      </c>
      <c r="B3773" s="75"/>
      <c r="C3773" s="30"/>
      <c r="D3773" s="29"/>
      <c r="E3773" s="84"/>
      <c r="F3773" s="28"/>
      <c r="G3773" s="28"/>
      <c r="H3773" s="28">
        <f t="shared" si="49"/>
        <v>0</v>
      </c>
    </row>
    <row r="3774" spans="1:8" s="4" customFormat="1" hidden="1">
      <c r="A3774" s="29">
        <v>2347</v>
      </c>
      <c r="B3774" s="75"/>
      <c r="C3774" s="30"/>
      <c r="D3774" s="29"/>
      <c r="E3774" s="84"/>
      <c r="F3774" s="28"/>
      <c r="G3774" s="28"/>
      <c r="H3774" s="28">
        <f t="shared" si="49"/>
        <v>0</v>
      </c>
    </row>
    <row r="3775" spans="1:8" s="4" customFormat="1" hidden="1">
      <c r="A3775" s="29">
        <v>2348</v>
      </c>
      <c r="B3775" s="75"/>
      <c r="C3775" s="30"/>
      <c r="D3775" s="29"/>
      <c r="E3775" s="84"/>
      <c r="F3775" s="28"/>
      <c r="G3775" s="28"/>
      <c r="H3775" s="28">
        <f t="shared" si="49"/>
        <v>0</v>
      </c>
    </row>
    <row r="3776" spans="1:8" s="4" customFormat="1" hidden="1">
      <c r="A3776" s="29">
        <v>2349</v>
      </c>
      <c r="B3776" s="75"/>
      <c r="C3776" s="30"/>
      <c r="D3776" s="29"/>
      <c r="E3776" s="84"/>
      <c r="F3776" s="28"/>
      <c r="G3776" s="28"/>
      <c r="H3776" s="28">
        <f t="shared" si="49"/>
        <v>0</v>
      </c>
    </row>
    <row r="3777" spans="1:8" s="4" customFormat="1" hidden="1">
      <c r="A3777" s="29">
        <v>2350</v>
      </c>
      <c r="B3777" s="75"/>
      <c r="C3777" s="30"/>
      <c r="D3777" s="29"/>
      <c r="E3777" s="84"/>
      <c r="F3777" s="28"/>
      <c r="G3777" s="28"/>
      <c r="H3777" s="28">
        <f t="shared" si="49"/>
        <v>0</v>
      </c>
    </row>
    <row r="3778" spans="1:8" s="4" customFormat="1" hidden="1">
      <c r="A3778" s="29">
        <v>2351</v>
      </c>
      <c r="B3778" s="75"/>
      <c r="C3778" s="30"/>
      <c r="D3778" s="29"/>
      <c r="E3778" s="84"/>
      <c r="F3778" s="28"/>
      <c r="G3778" s="28"/>
      <c r="H3778" s="28">
        <f t="shared" si="49"/>
        <v>0</v>
      </c>
    </row>
    <row r="3779" spans="1:8" s="4" customFormat="1" hidden="1">
      <c r="A3779" s="29">
        <v>2352</v>
      </c>
      <c r="B3779" s="75"/>
      <c r="C3779" s="30"/>
      <c r="D3779" s="29"/>
      <c r="E3779" s="84"/>
      <c r="F3779" s="28"/>
      <c r="G3779" s="28"/>
      <c r="H3779" s="28">
        <f t="shared" si="49"/>
        <v>0</v>
      </c>
    </row>
    <row r="3780" spans="1:8" s="4" customFormat="1" hidden="1">
      <c r="A3780" s="29">
        <v>2353</v>
      </c>
      <c r="B3780" s="75"/>
      <c r="C3780" s="30"/>
      <c r="D3780" s="29"/>
      <c r="E3780" s="84"/>
      <c r="F3780" s="28"/>
      <c r="G3780" s="28"/>
      <c r="H3780" s="28">
        <f t="shared" si="49"/>
        <v>0</v>
      </c>
    </row>
    <row r="3781" spans="1:8" s="4" customFormat="1" hidden="1">
      <c r="A3781" s="29">
        <v>2354</v>
      </c>
      <c r="B3781" s="75"/>
      <c r="C3781" s="30"/>
      <c r="D3781" s="29"/>
      <c r="E3781" s="84"/>
      <c r="F3781" s="28"/>
      <c r="G3781" s="28"/>
      <c r="H3781" s="28">
        <f t="shared" si="49"/>
        <v>0</v>
      </c>
    </row>
    <row r="3782" spans="1:8" s="4" customFormat="1" hidden="1">
      <c r="A3782" s="29">
        <v>2355</v>
      </c>
      <c r="B3782" s="75"/>
      <c r="C3782" s="30"/>
      <c r="D3782" s="29"/>
      <c r="E3782" s="84"/>
      <c r="F3782" s="28"/>
      <c r="G3782" s="28"/>
      <c r="H3782" s="28">
        <f t="shared" si="49"/>
        <v>0</v>
      </c>
    </row>
    <row r="3783" spans="1:8" s="4" customFormat="1" hidden="1">
      <c r="A3783" s="29">
        <v>2356</v>
      </c>
      <c r="B3783" s="75"/>
      <c r="C3783" s="30"/>
      <c r="D3783" s="29"/>
      <c r="E3783" s="84"/>
      <c r="F3783" s="28"/>
      <c r="G3783" s="28"/>
      <c r="H3783" s="28">
        <f t="shared" si="49"/>
        <v>0</v>
      </c>
    </row>
    <row r="3784" spans="1:8" s="4" customFormat="1" hidden="1">
      <c r="A3784" s="29">
        <v>2357</v>
      </c>
      <c r="B3784" s="75"/>
      <c r="C3784" s="30"/>
      <c r="D3784" s="29"/>
      <c r="E3784" s="84"/>
      <c r="F3784" s="28"/>
      <c r="G3784" s="28"/>
      <c r="H3784" s="28">
        <f t="shared" si="49"/>
        <v>0</v>
      </c>
    </row>
    <row r="3785" spans="1:8" s="4" customFormat="1" hidden="1">
      <c r="A3785" s="29">
        <v>2358</v>
      </c>
      <c r="B3785" s="75"/>
      <c r="C3785" s="30"/>
      <c r="D3785" s="29"/>
      <c r="E3785" s="84"/>
      <c r="F3785" s="28"/>
      <c r="G3785" s="28"/>
      <c r="H3785" s="28">
        <f t="shared" si="49"/>
        <v>0</v>
      </c>
    </row>
    <row r="3786" spans="1:8" s="4" customFormat="1" hidden="1">
      <c r="A3786" s="29">
        <v>2359</v>
      </c>
      <c r="B3786" s="75"/>
      <c r="C3786" s="30"/>
      <c r="D3786" s="29"/>
      <c r="E3786" s="84"/>
      <c r="F3786" s="28"/>
      <c r="G3786" s="28"/>
      <c r="H3786" s="28">
        <f t="shared" si="49"/>
        <v>0</v>
      </c>
    </row>
    <row r="3787" spans="1:8" s="4" customFormat="1" hidden="1">
      <c r="A3787" s="29">
        <v>2360</v>
      </c>
      <c r="B3787" s="75"/>
      <c r="C3787" s="30"/>
      <c r="D3787" s="29"/>
      <c r="E3787" s="84"/>
      <c r="F3787" s="28"/>
      <c r="G3787" s="28"/>
      <c r="H3787" s="28">
        <f t="shared" si="49"/>
        <v>0</v>
      </c>
    </row>
    <row r="3788" spans="1:8" s="4" customFormat="1" hidden="1">
      <c r="A3788" s="29">
        <v>2361</v>
      </c>
      <c r="B3788" s="75"/>
      <c r="C3788" s="30"/>
      <c r="D3788" s="29"/>
      <c r="E3788" s="84"/>
      <c r="F3788" s="28"/>
      <c r="G3788" s="28"/>
      <c r="H3788" s="28">
        <f t="shared" si="49"/>
        <v>0</v>
      </c>
    </row>
    <row r="3789" spans="1:8" s="4" customFormat="1" hidden="1">
      <c r="A3789" s="29">
        <v>2362</v>
      </c>
      <c r="B3789" s="75"/>
      <c r="C3789" s="30"/>
      <c r="D3789" s="29"/>
      <c r="E3789" s="84"/>
      <c r="F3789" s="28"/>
      <c r="G3789" s="28"/>
      <c r="H3789" s="28">
        <f t="shared" si="49"/>
        <v>0</v>
      </c>
    </row>
    <row r="3790" spans="1:8" s="4" customFormat="1" hidden="1">
      <c r="A3790" s="29">
        <v>2363</v>
      </c>
      <c r="B3790" s="75"/>
      <c r="C3790" s="30"/>
      <c r="D3790" s="29"/>
      <c r="E3790" s="84"/>
      <c r="F3790" s="28"/>
      <c r="G3790" s="28"/>
      <c r="H3790" s="28">
        <f t="shared" si="49"/>
        <v>0</v>
      </c>
    </row>
    <row r="3791" spans="1:8" s="4" customFormat="1" hidden="1">
      <c r="A3791" s="29">
        <v>2364</v>
      </c>
      <c r="B3791" s="75"/>
      <c r="C3791" s="30"/>
      <c r="D3791" s="29"/>
      <c r="E3791" s="84"/>
      <c r="F3791" s="28"/>
      <c r="G3791" s="28"/>
      <c r="H3791" s="28">
        <f t="shared" si="49"/>
        <v>0</v>
      </c>
    </row>
    <row r="3792" spans="1:8" s="4" customFormat="1" hidden="1">
      <c r="A3792" s="29">
        <v>2365</v>
      </c>
      <c r="B3792" s="75"/>
      <c r="C3792" s="30"/>
      <c r="D3792" s="29"/>
      <c r="E3792" s="84"/>
      <c r="F3792" s="28"/>
      <c r="G3792" s="28"/>
      <c r="H3792" s="28">
        <f t="shared" si="49"/>
        <v>0</v>
      </c>
    </row>
    <row r="3793" spans="1:8" s="4" customFormat="1" hidden="1">
      <c r="A3793" s="29">
        <v>2366</v>
      </c>
      <c r="B3793" s="75"/>
      <c r="C3793" s="30"/>
      <c r="D3793" s="29"/>
      <c r="E3793" s="84"/>
      <c r="F3793" s="28"/>
      <c r="G3793" s="28"/>
      <c r="H3793" s="28">
        <f t="shared" si="49"/>
        <v>0</v>
      </c>
    </row>
    <row r="3794" spans="1:8" s="4" customFormat="1" hidden="1">
      <c r="A3794" s="29">
        <v>2367</v>
      </c>
      <c r="B3794" s="75"/>
      <c r="C3794" s="30"/>
      <c r="D3794" s="29"/>
      <c r="E3794" s="84"/>
      <c r="F3794" s="28"/>
      <c r="G3794" s="28"/>
      <c r="H3794" s="28">
        <f t="shared" si="49"/>
        <v>0</v>
      </c>
    </row>
    <row r="3795" spans="1:8" s="4" customFormat="1" hidden="1">
      <c r="A3795" s="29">
        <v>2368</v>
      </c>
      <c r="B3795" s="75"/>
      <c r="C3795" s="30"/>
      <c r="D3795" s="29"/>
      <c r="E3795" s="84"/>
      <c r="F3795" s="28"/>
      <c r="G3795" s="28"/>
      <c r="H3795" s="28">
        <f t="shared" si="49"/>
        <v>0</v>
      </c>
    </row>
    <row r="3796" spans="1:8" s="4" customFormat="1" hidden="1">
      <c r="A3796" s="29">
        <v>2369</v>
      </c>
      <c r="B3796" s="75"/>
      <c r="C3796" s="30"/>
      <c r="D3796" s="29"/>
      <c r="E3796" s="84"/>
      <c r="F3796" s="28"/>
      <c r="G3796" s="28"/>
      <c r="H3796" s="28">
        <f t="shared" si="49"/>
        <v>0</v>
      </c>
    </row>
    <row r="3797" spans="1:8" s="4" customFormat="1" hidden="1">
      <c r="A3797" s="29">
        <v>2370</v>
      </c>
      <c r="B3797" s="75"/>
      <c r="C3797" s="30"/>
      <c r="D3797" s="29"/>
      <c r="E3797" s="84"/>
      <c r="F3797" s="28"/>
      <c r="G3797" s="28"/>
      <c r="H3797" s="28">
        <f t="shared" si="49"/>
        <v>0</v>
      </c>
    </row>
    <row r="3798" spans="1:8" s="4" customFormat="1" hidden="1">
      <c r="A3798" s="29">
        <v>2371</v>
      </c>
      <c r="B3798" s="75"/>
      <c r="C3798" s="30"/>
      <c r="D3798" s="29"/>
      <c r="E3798" s="84"/>
      <c r="F3798" s="28"/>
      <c r="G3798" s="28"/>
      <c r="H3798" s="28">
        <f t="shared" si="49"/>
        <v>0</v>
      </c>
    </row>
    <row r="3799" spans="1:8" s="4" customFormat="1" hidden="1">
      <c r="A3799" s="29">
        <v>2372</v>
      </c>
      <c r="B3799" s="75"/>
      <c r="C3799" s="30"/>
      <c r="D3799" s="29"/>
      <c r="E3799" s="84"/>
      <c r="F3799" s="28"/>
      <c r="G3799" s="28"/>
      <c r="H3799" s="28">
        <f t="shared" si="49"/>
        <v>0</v>
      </c>
    </row>
    <row r="3800" spans="1:8" s="4" customFormat="1" hidden="1">
      <c r="A3800" s="29">
        <v>2373</v>
      </c>
      <c r="B3800" s="75"/>
      <c r="C3800" s="30"/>
      <c r="D3800" s="29"/>
      <c r="E3800" s="84"/>
      <c r="F3800" s="28"/>
      <c r="G3800" s="28"/>
      <c r="H3800" s="28">
        <f t="shared" si="49"/>
        <v>0</v>
      </c>
    </row>
    <row r="3801" spans="1:8" s="4" customFormat="1" hidden="1">
      <c r="A3801" s="29">
        <v>2374</v>
      </c>
      <c r="B3801" s="75"/>
      <c r="C3801" s="30"/>
      <c r="D3801" s="29"/>
      <c r="E3801" s="84"/>
      <c r="F3801" s="28"/>
      <c r="G3801" s="28"/>
      <c r="H3801" s="28">
        <f t="shared" si="49"/>
        <v>0</v>
      </c>
    </row>
    <row r="3802" spans="1:8" s="4" customFormat="1" hidden="1">
      <c r="A3802" s="29">
        <v>2375</v>
      </c>
      <c r="B3802" s="75"/>
      <c r="C3802" s="30"/>
      <c r="D3802" s="29"/>
      <c r="E3802" s="84"/>
      <c r="F3802" s="28"/>
      <c r="G3802" s="28"/>
      <c r="H3802" s="28">
        <f t="shared" si="49"/>
        <v>0</v>
      </c>
    </row>
    <row r="3803" spans="1:8" s="4" customFormat="1" hidden="1">
      <c r="A3803" s="29">
        <v>2376</v>
      </c>
      <c r="B3803" s="75"/>
      <c r="C3803" s="30"/>
      <c r="D3803" s="29"/>
      <c r="E3803" s="84"/>
      <c r="F3803" s="28"/>
      <c r="G3803" s="28"/>
      <c r="H3803" s="28">
        <f t="shared" si="49"/>
        <v>0</v>
      </c>
    </row>
    <row r="3804" spans="1:8" s="4" customFormat="1" hidden="1">
      <c r="A3804" s="29">
        <v>2377</v>
      </c>
      <c r="B3804" s="75"/>
      <c r="C3804" s="30"/>
      <c r="D3804" s="29"/>
      <c r="E3804" s="84"/>
      <c r="F3804" s="28"/>
      <c r="G3804" s="28"/>
      <c r="H3804" s="28">
        <f t="shared" si="49"/>
        <v>0</v>
      </c>
    </row>
    <row r="3805" spans="1:8" s="4" customFormat="1" hidden="1">
      <c r="A3805" s="29">
        <v>2378</v>
      </c>
      <c r="B3805" s="75"/>
      <c r="C3805" s="30"/>
      <c r="D3805" s="29"/>
      <c r="E3805" s="84"/>
      <c r="F3805" s="28"/>
      <c r="G3805" s="28"/>
      <c r="H3805" s="28">
        <f t="shared" si="49"/>
        <v>0</v>
      </c>
    </row>
    <row r="3806" spans="1:8" s="4" customFormat="1" hidden="1">
      <c r="A3806" s="29">
        <v>2379</v>
      </c>
      <c r="B3806" s="75"/>
      <c r="C3806" s="30"/>
      <c r="D3806" s="29"/>
      <c r="E3806" s="84"/>
      <c r="F3806" s="28"/>
      <c r="G3806" s="28"/>
      <c r="H3806" s="28">
        <f t="shared" ref="H3806:H3869" si="50">F3806+G3806</f>
        <v>0</v>
      </c>
    </row>
    <row r="3807" spans="1:8" s="4" customFormat="1" hidden="1">
      <c r="A3807" s="29">
        <v>2380</v>
      </c>
      <c r="B3807" s="75"/>
      <c r="C3807" s="30"/>
      <c r="D3807" s="29"/>
      <c r="E3807" s="84"/>
      <c r="F3807" s="28"/>
      <c r="G3807" s="28"/>
      <c r="H3807" s="28">
        <f t="shared" si="50"/>
        <v>0</v>
      </c>
    </row>
    <row r="3808" spans="1:8" s="4" customFormat="1" hidden="1">
      <c r="A3808" s="29">
        <v>2381</v>
      </c>
      <c r="B3808" s="75"/>
      <c r="C3808" s="30"/>
      <c r="D3808" s="29"/>
      <c r="E3808" s="84"/>
      <c r="F3808" s="28"/>
      <c r="G3808" s="28"/>
      <c r="H3808" s="28">
        <f t="shared" si="50"/>
        <v>0</v>
      </c>
    </row>
    <row r="3809" spans="1:8" s="4" customFormat="1" hidden="1">
      <c r="A3809" s="29">
        <v>2382</v>
      </c>
      <c r="B3809" s="75"/>
      <c r="C3809" s="30"/>
      <c r="D3809" s="29"/>
      <c r="E3809" s="84"/>
      <c r="F3809" s="28"/>
      <c r="G3809" s="28"/>
      <c r="H3809" s="28">
        <f t="shared" si="50"/>
        <v>0</v>
      </c>
    </row>
    <row r="3810" spans="1:8" s="4" customFormat="1" hidden="1">
      <c r="A3810" s="29">
        <v>2383</v>
      </c>
      <c r="B3810" s="75"/>
      <c r="C3810" s="30"/>
      <c r="D3810" s="29"/>
      <c r="E3810" s="84"/>
      <c r="F3810" s="28"/>
      <c r="G3810" s="28"/>
      <c r="H3810" s="28">
        <f t="shared" si="50"/>
        <v>0</v>
      </c>
    </row>
    <row r="3811" spans="1:8" s="4" customFormat="1" hidden="1">
      <c r="A3811" s="29">
        <v>2384</v>
      </c>
      <c r="B3811" s="75"/>
      <c r="C3811" s="30"/>
      <c r="D3811" s="29"/>
      <c r="E3811" s="84"/>
      <c r="F3811" s="28"/>
      <c r="G3811" s="28"/>
      <c r="H3811" s="28">
        <f t="shared" si="50"/>
        <v>0</v>
      </c>
    </row>
    <row r="3812" spans="1:8" s="4" customFormat="1" hidden="1">
      <c r="A3812" s="29">
        <v>2385</v>
      </c>
      <c r="B3812" s="75"/>
      <c r="C3812" s="30"/>
      <c r="D3812" s="29"/>
      <c r="E3812" s="84"/>
      <c r="F3812" s="28"/>
      <c r="G3812" s="28"/>
      <c r="H3812" s="28">
        <f t="shared" si="50"/>
        <v>0</v>
      </c>
    </row>
    <row r="3813" spans="1:8" s="4" customFormat="1" hidden="1">
      <c r="A3813" s="29">
        <v>2386</v>
      </c>
      <c r="B3813" s="75"/>
      <c r="C3813" s="30"/>
      <c r="D3813" s="29"/>
      <c r="E3813" s="84"/>
      <c r="F3813" s="28"/>
      <c r="G3813" s="28"/>
      <c r="H3813" s="28">
        <f t="shared" si="50"/>
        <v>0</v>
      </c>
    </row>
    <row r="3814" spans="1:8" s="4" customFormat="1" hidden="1">
      <c r="A3814" s="29">
        <v>2387</v>
      </c>
      <c r="B3814" s="75"/>
      <c r="C3814" s="30"/>
      <c r="D3814" s="29"/>
      <c r="E3814" s="84"/>
      <c r="F3814" s="28"/>
      <c r="G3814" s="28"/>
      <c r="H3814" s="28">
        <f t="shared" si="50"/>
        <v>0</v>
      </c>
    </row>
    <row r="3815" spans="1:8" s="4" customFormat="1" hidden="1">
      <c r="A3815" s="29">
        <v>2388</v>
      </c>
      <c r="B3815" s="75"/>
      <c r="C3815" s="30"/>
      <c r="D3815" s="29"/>
      <c r="E3815" s="84"/>
      <c r="F3815" s="28"/>
      <c r="G3815" s="28"/>
      <c r="H3815" s="28">
        <f t="shared" si="50"/>
        <v>0</v>
      </c>
    </row>
    <row r="3816" spans="1:8" s="4" customFormat="1" hidden="1">
      <c r="A3816" s="29">
        <v>2389</v>
      </c>
      <c r="B3816" s="75"/>
      <c r="C3816" s="30"/>
      <c r="D3816" s="29"/>
      <c r="E3816" s="84"/>
      <c r="F3816" s="28"/>
      <c r="G3816" s="28"/>
      <c r="H3816" s="28">
        <f t="shared" si="50"/>
        <v>0</v>
      </c>
    </row>
    <row r="3817" spans="1:8" s="4" customFormat="1" hidden="1">
      <c r="A3817" s="29">
        <v>2390</v>
      </c>
      <c r="B3817" s="75"/>
      <c r="C3817" s="30"/>
      <c r="D3817" s="29"/>
      <c r="E3817" s="84"/>
      <c r="F3817" s="28"/>
      <c r="G3817" s="28"/>
      <c r="H3817" s="28">
        <f t="shared" si="50"/>
        <v>0</v>
      </c>
    </row>
    <row r="3818" spans="1:8" s="4" customFormat="1" hidden="1">
      <c r="A3818" s="29">
        <v>2391</v>
      </c>
      <c r="B3818" s="75"/>
      <c r="C3818" s="30"/>
      <c r="D3818" s="29"/>
      <c r="E3818" s="84"/>
      <c r="F3818" s="28"/>
      <c r="G3818" s="28"/>
      <c r="H3818" s="28">
        <f t="shared" si="50"/>
        <v>0</v>
      </c>
    </row>
    <row r="3819" spans="1:8" s="4" customFormat="1" hidden="1">
      <c r="A3819" s="29">
        <v>2392</v>
      </c>
      <c r="B3819" s="75"/>
      <c r="C3819" s="30"/>
      <c r="D3819" s="29"/>
      <c r="E3819" s="84"/>
      <c r="F3819" s="28"/>
      <c r="G3819" s="28"/>
      <c r="H3819" s="28">
        <f t="shared" si="50"/>
        <v>0</v>
      </c>
    </row>
    <row r="3820" spans="1:8" s="4" customFormat="1" hidden="1">
      <c r="A3820" s="29">
        <v>2393</v>
      </c>
      <c r="B3820" s="75"/>
      <c r="C3820" s="30"/>
      <c r="D3820" s="29"/>
      <c r="E3820" s="84"/>
      <c r="F3820" s="28"/>
      <c r="G3820" s="28"/>
      <c r="H3820" s="28">
        <f t="shared" si="50"/>
        <v>0</v>
      </c>
    </row>
    <row r="3821" spans="1:8" s="4" customFormat="1" hidden="1">
      <c r="A3821" s="29">
        <v>2394</v>
      </c>
      <c r="B3821" s="75"/>
      <c r="C3821" s="30"/>
      <c r="D3821" s="29"/>
      <c r="E3821" s="84"/>
      <c r="F3821" s="28"/>
      <c r="G3821" s="28"/>
      <c r="H3821" s="28">
        <f t="shared" si="50"/>
        <v>0</v>
      </c>
    </row>
    <row r="3822" spans="1:8" s="4" customFormat="1" hidden="1">
      <c r="A3822" s="29">
        <v>2395</v>
      </c>
      <c r="B3822" s="75"/>
      <c r="C3822" s="30"/>
      <c r="D3822" s="29"/>
      <c r="E3822" s="84"/>
      <c r="F3822" s="28"/>
      <c r="G3822" s="28"/>
      <c r="H3822" s="28">
        <f t="shared" si="50"/>
        <v>0</v>
      </c>
    </row>
    <row r="3823" spans="1:8" s="4" customFormat="1" hidden="1">
      <c r="A3823" s="29">
        <v>2396</v>
      </c>
      <c r="B3823" s="75"/>
      <c r="C3823" s="30"/>
      <c r="D3823" s="29"/>
      <c r="E3823" s="84"/>
      <c r="F3823" s="28"/>
      <c r="G3823" s="28"/>
      <c r="H3823" s="28">
        <f t="shared" si="50"/>
        <v>0</v>
      </c>
    </row>
    <row r="3824" spans="1:8" s="4" customFormat="1" hidden="1">
      <c r="A3824" s="29">
        <v>2397</v>
      </c>
      <c r="B3824" s="75"/>
      <c r="C3824" s="30"/>
      <c r="D3824" s="29"/>
      <c r="E3824" s="84"/>
      <c r="F3824" s="28"/>
      <c r="G3824" s="28"/>
      <c r="H3824" s="28">
        <f t="shared" si="50"/>
        <v>0</v>
      </c>
    </row>
    <row r="3825" spans="1:8" s="4" customFormat="1" hidden="1">
      <c r="A3825" s="29">
        <v>2398</v>
      </c>
      <c r="B3825" s="75"/>
      <c r="C3825" s="30"/>
      <c r="D3825" s="29"/>
      <c r="E3825" s="84"/>
      <c r="F3825" s="28"/>
      <c r="G3825" s="28"/>
      <c r="H3825" s="28">
        <f t="shared" si="50"/>
        <v>0</v>
      </c>
    </row>
    <row r="3826" spans="1:8" s="4" customFormat="1" hidden="1">
      <c r="A3826" s="29">
        <v>2399</v>
      </c>
      <c r="B3826" s="75"/>
      <c r="C3826" s="30"/>
      <c r="D3826" s="29"/>
      <c r="E3826" s="84"/>
      <c r="F3826" s="28"/>
      <c r="G3826" s="28"/>
      <c r="H3826" s="28">
        <f t="shared" si="50"/>
        <v>0</v>
      </c>
    </row>
    <row r="3827" spans="1:8" s="4" customFormat="1" hidden="1">
      <c r="A3827" s="29">
        <v>2400</v>
      </c>
      <c r="B3827" s="75"/>
      <c r="C3827" s="30"/>
      <c r="D3827" s="29"/>
      <c r="E3827" s="84"/>
      <c r="F3827" s="28"/>
      <c r="G3827" s="28"/>
      <c r="H3827" s="28">
        <f t="shared" si="50"/>
        <v>0</v>
      </c>
    </row>
    <row r="3828" spans="1:8" s="4" customFormat="1" hidden="1">
      <c r="A3828" s="29">
        <v>2401</v>
      </c>
      <c r="B3828" s="75"/>
      <c r="C3828" s="30"/>
      <c r="D3828" s="29"/>
      <c r="E3828" s="84"/>
      <c r="F3828" s="28"/>
      <c r="G3828" s="28"/>
      <c r="H3828" s="28">
        <f t="shared" si="50"/>
        <v>0</v>
      </c>
    </row>
    <row r="3829" spans="1:8" s="4" customFormat="1" hidden="1">
      <c r="A3829" s="29">
        <v>2402</v>
      </c>
      <c r="B3829" s="75"/>
      <c r="C3829" s="30"/>
      <c r="D3829" s="29"/>
      <c r="E3829" s="84"/>
      <c r="F3829" s="28"/>
      <c r="G3829" s="28"/>
      <c r="H3829" s="28">
        <f t="shared" si="50"/>
        <v>0</v>
      </c>
    </row>
    <row r="3830" spans="1:8" s="4" customFormat="1" hidden="1">
      <c r="A3830" s="29">
        <v>2403</v>
      </c>
      <c r="B3830" s="75"/>
      <c r="C3830" s="30"/>
      <c r="D3830" s="29"/>
      <c r="E3830" s="84"/>
      <c r="F3830" s="28"/>
      <c r="G3830" s="28"/>
      <c r="H3830" s="28">
        <f t="shared" si="50"/>
        <v>0</v>
      </c>
    </row>
    <row r="3831" spans="1:8" s="4" customFormat="1" hidden="1">
      <c r="A3831" s="29">
        <v>2404</v>
      </c>
      <c r="B3831" s="75"/>
      <c r="C3831" s="30"/>
      <c r="D3831" s="29"/>
      <c r="E3831" s="84"/>
      <c r="F3831" s="28"/>
      <c r="G3831" s="28"/>
      <c r="H3831" s="28">
        <f t="shared" si="50"/>
        <v>0</v>
      </c>
    </row>
    <row r="3832" spans="1:8" s="4" customFormat="1" hidden="1">
      <c r="A3832" s="29">
        <v>2405</v>
      </c>
      <c r="B3832" s="75"/>
      <c r="C3832" s="30"/>
      <c r="D3832" s="29"/>
      <c r="E3832" s="84"/>
      <c r="F3832" s="28"/>
      <c r="G3832" s="28"/>
      <c r="H3832" s="28">
        <f t="shared" si="50"/>
        <v>0</v>
      </c>
    </row>
    <row r="3833" spans="1:8" s="4" customFormat="1" hidden="1">
      <c r="A3833" s="29">
        <v>2406</v>
      </c>
      <c r="B3833" s="75"/>
      <c r="C3833" s="30"/>
      <c r="D3833" s="29"/>
      <c r="E3833" s="84"/>
      <c r="F3833" s="28"/>
      <c r="G3833" s="28"/>
      <c r="H3833" s="28">
        <f t="shared" si="50"/>
        <v>0</v>
      </c>
    </row>
    <row r="3834" spans="1:8" s="4" customFormat="1" hidden="1">
      <c r="A3834" s="29">
        <v>2407</v>
      </c>
      <c r="B3834" s="75"/>
      <c r="C3834" s="30"/>
      <c r="D3834" s="29"/>
      <c r="E3834" s="84"/>
      <c r="F3834" s="28"/>
      <c r="G3834" s="28"/>
      <c r="H3834" s="28">
        <f t="shared" si="50"/>
        <v>0</v>
      </c>
    </row>
    <row r="3835" spans="1:8" s="4" customFormat="1" hidden="1">
      <c r="A3835" s="29">
        <v>2408</v>
      </c>
      <c r="B3835" s="75"/>
      <c r="C3835" s="30"/>
      <c r="D3835" s="29"/>
      <c r="E3835" s="84"/>
      <c r="F3835" s="28"/>
      <c r="G3835" s="28"/>
      <c r="H3835" s="28">
        <f t="shared" si="50"/>
        <v>0</v>
      </c>
    </row>
    <row r="3836" spans="1:8" s="4" customFormat="1" hidden="1">
      <c r="A3836" s="29">
        <v>2409</v>
      </c>
      <c r="B3836" s="75"/>
      <c r="C3836" s="30"/>
      <c r="D3836" s="29"/>
      <c r="E3836" s="84"/>
      <c r="F3836" s="28"/>
      <c r="G3836" s="28"/>
      <c r="H3836" s="28">
        <f t="shared" si="50"/>
        <v>0</v>
      </c>
    </row>
    <row r="3837" spans="1:8" s="4" customFormat="1" hidden="1">
      <c r="A3837" s="29">
        <v>2410</v>
      </c>
      <c r="B3837" s="75"/>
      <c r="C3837" s="30"/>
      <c r="D3837" s="29"/>
      <c r="E3837" s="84"/>
      <c r="F3837" s="28"/>
      <c r="G3837" s="28"/>
      <c r="H3837" s="28">
        <f t="shared" si="50"/>
        <v>0</v>
      </c>
    </row>
    <row r="3838" spans="1:8" s="4" customFormat="1" hidden="1">
      <c r="A3838" s="29">
        <v>2411</v>
      </c>
      <c r="B3838" s="75"/>
      <c r="C3838" s="30"/>
      <c r="D3838" s="29"/>
      <c r="E3838" s="84"/>
      <c r="F3838" s="28"/>
      <c r="G3838" s="28"/>
      <c r="H3838" s="28">
        <f t="shared" si="50"/>
        <v>0</v>
      </c>
    </row>
    <row r="3839" spans="1:8" s="4" customFormat="1" hidden="1">
      <c r="A3839" s="29">
        <v>2412</v>
      </c>
      <c r="B3839" s="75"/>
      <c r="C3839" s="30"/>
      <c r="D3839" s="29"/>
      <c r="E3839" s="84"/>
      <c r="F3839" s="28"/>
      <c r="G3839" s="28"/>
      <c r="H3839" s="28">
        <f t="shared" si="50"/>
        <v>0</v>
      </c>
    </row>
    <row r="3840" spans="1:8" s="4" customFormat="1" hidden="1">
      <c r="A3840" s="29">
        <v>2413</v>
      </c>
      <c r="B3840" s="75"/>
      <c r="C3840" s="30"/>
      <c r="D3840" s="29"/>
      <c r="E3840" s="84"/>
      <c r="F3840" s="28"/>
      <c r="G3840" s="28"/>
      <c r="H3840" s="28">
        <f t="shared" si="50"/>
        <v>0</v>
      </c>
    </row>
    <row r="3841" spans="1:8" s="4" customFormat="1" hidden="1">
      <c r="A3841" s="29">
        <v>2414</v>
      </c>
      <c r="B3841" s="75"/>
      <c r="C3841" s="30"/>
      <c r="D3841" s="29"/>
      <c r="E3841" s="84"/>
      <c r="F3841" s="28"/>
      <c r="G3841" s="28"/>
      <c r="H3841" s="28">
        <f t="shared" si="50"/>
        <v>0</v>
      </c>
    </row>
    <row r="3842" spans="1:8" s="4" customFormat="1" hidden="1">
      <c r="A3842" s="29">
        <v>2415</v>
      </c>
      <c r="B3842" s="75"/>
      <c r="C3842" s="30"/>
      <c r="D3842" s="29"/>
      <c r="E3842" s="84"/>
      <c r="F3842" s="28"/>
      <c r="G3842" s="28"/>
      <c r="H3842" s="28">
        <f t="shared" si="50"/>
        <v>0</v>
      </c>
    </row>
    <row r="3843" spans="1:8" s="4" customFormat="1" hidden="1">
      <c r="A3843" s="29">
        <v>2416</v>
      </c>
      <c r="B3843" s="75"/>
      <c r="C3843" s="30"/>
      <c r="D3843" s="29"/>
      <c r="E3843" s="84"/>
      <c r="F3843" s="28"/>
      <c r="G3843" s="28"/>
      <c r="H3843" s="28">
        <f t="shared" si="50"/>
        <v>0</v>
      </c>
    </row>
    <row r="3844" spans="1:8" s="4" customFormat="1" hidden="1">
      <c r="A3844" s="29">
        <v>2417</v>
      </c>
      <c r="B3844" s="75"/>
      <c r="C3844" s="30"/>
      <c r="D3844" s="29"/>
      <c r="E3844" s="84"/>
      <c r="F3844" s="28"/>
      <c r="G3844" s="28"/>
      <c r="H3844" s="28">
        <f t="shared" si="50"/>
        <v>0</v>
      </c>
    </row>
    <row r="3845" spans="1:8" s="4" customFormat="1" hidden="1">
      <c r="A3845" s="29">
        <v>2418</v>
      </c>
      <c r="B3845" s="75"/>
      <c r="C3845" s="30"/>
      <c r="D3845" s="29"/>
      <c r="E3845" s="84"/>
      <c r="F3845" s="28"/>
      <c r="G3845" s="28"/>
      <c r="H3845" s="28">
        <f t="shared" si="50"/>
        <v>0</v>
      </c>
    </row>
    <row r="3846" spans="1:8" s="4" customFormat="1" hidden="1">
      <c r="A3846" s="29">
        <v>2419</v>
      </c>
      <c r="B3846" s="75"/>
      <c r="C3846" s="30"/>
      <c r="D3846" s="29"/>
      <c r="E3846" s="84"/>
      <c r="F3846" s="28"/>
      <c r="G3846" s="28"/>
      <c r="H3846" s="28">
        <f t="shared" si="50"/>
        <v>0</v>
      </c>
    </row>
    <row r="3847" spans="1:8" s="4" customFormat="1" hidden="1">
      <c r="A3847" s="29">
        <v>2420</v>
      </c>
      <c r="B3847" s="75"/>
      <c r="C3847" s="30"/>
      <c r="D3847" s="29"/>
      <c r="E3847" s="84"/>
      <c r="F3847" s="28"/>
      <c r="G3847" s="28"/>
      <c r="H3847" s="28">
        <f t="shared" si="50"/>
        <v>0</v>
      </c>
    </row>
    <row r="3848" spans="1:8" s="4" customFormat="1" hidden="1">
      <c r="A3848" s="29">
        <v>2421</v>
      </c>
      <c r="B3848" s="75"/>
      <c r="C3848" s="30"/>
      <c r="D3848" s="29"/>
      <c r="E3848" s="84"/>
      <c r="F3848" s="28"/>
      <c r="G3848" s="28"/>
      <c r="H3848" s="28">
        <f t="shared" si="50"/>
        <v>0</v>
      </c>
    </row>
    <row r="3849" spans="1:8" s="4" customFormat="1" hidden="1">
      <c r="A3849" s="29">
        <v>2422</v>
      </c>
      <c r="B3849" s="75"/>
      <c r="C3849" s="30"/>
      <c r="D3849" s="29"/>
      <c r="E3849" s="84"/>
      <c r="F3849" s="28"/>
      <c r="G3849" s="28"/>
      <c r="H3849" s="28">
        <f t="shared" si="50"/>
        <v>0</v>
      </c>
    </row>
    <row r="3850" spans="1:8" s="4" customFormat="1" hidden="1">
      <c r="A3850" s="29">
        <v>2423</v>
      </c>
      <c r="B3850" s="75"/>
      <c r="C3850" s="30"/>
      <c r="D3850" s="29"/>
      <c r="E3850" s="84"/>
      <c r="F3850" s="28"/>
      <c r="G3850" s="28"/>
      <c r="H3850" s="28">
        <f t="shared" si="50"/>
        <v>0</v>
      </c>
    </row>
    <row r="3851" spans="1:8" s="4" customFormat="1" hidden="1">
      <c r="A3851" s="29">
        <v>2424</v>
      </c>
      <c r="B3851" s="75"/>
      <c r="C3851" s="30"/>
      <c r="D3851" s="29"/>
      <c r="E3851" s="84"/>
      <c r="F3851" s="28"/>
      <c r="G3851" s="28"/>
      <c r="H3851" s="28">
        <f t="shared" si="50"/>
        <v>0</v>
      </c>
    </row>
    <row r="3852" spans="1:8" s="4" customFormat="1" hidden="1">
      <c r="A3852" s="29">
        <v>2425</v>
      </c>
      <c r="B3852" s="75"/>
      <c r="C3852" s="30"/>
      <c r="D3852" s="29"/>
      <c r="E3852" s="84"/>
      <c r="F3852" s="28"/>
      <c r="G3852" s="28"/>
      <c r="H3852" s="28">
        <f t="shared" si="50"/>
        <v>0</v>
      </c>
    </row>
    <row r="3853" spans="1:8" s="4" customFormat="1" hidden="1">
      <c r="A3853" s="29">
        <v>2426</v>
      </c>
      <c r="B3853" s="75"/>
      <c r="C3853" s="30"/>
      <c r="D3853" s="29"/>
      <c r="E3853" s="84"/>
      <c r="F3853" s="28"/>
      <c r="G3853" s="28"/>
      <c r="H3853" s="28">
        <f t="shared" si="50"/>
        <v>0</v>
      </c>
    </row>
    <row r="3854" spans="1:8" s="4" customFormat="1" hidden="1">
      <c r="A3854" s="29">
        <v>2427</v>
      </c>
      <c r="B3854" s="75"/>
      <c r="C3854" s="30"/>
      <c r="D3854" s="29"/>
      <c r="E3854" s="84"/>
      <c r="F3854" s="28"/>
      <c r="G3854" s="28"/>
      <c r="H3854" s="28">
        <f t="shared" si="50"/>
        <v>0</v>
      </c>
    </row>
    <row r="3855" spans="1:8" s="4" customFormat="1" hidden="1">
      <c r="A3855" s="29">
        <v>2428</v>
      </c>
      <c r="B3855" s="75"/>
      <c r="C3855" s="30"/>
      <c r="D3855" s="29"/>
      <c r="E3855" s="84"/>
      <c r="F3855" s="28"/>
      <c r="G3855" s="28"/>
      <c r="H3855" s="28">
        <f t="shared" si="50"/>
        <v>0</v>
      </c>
    </row>
    <row r="3856" spans="1:8" s="4" customFormat="1" hidden="1">
      <c r="A3856" s="29">
        <v>2429</v>
      </c>
      <c r="B3856" s="75"/>
      <c r="C3856" s="30"/>
      <c r="D3856" s="29"/>
      <c r="E3856" s="84"/>
      <c r="F3856" s="28"/>
      <c r="G3856" s="28"/>
      <c r="H3856" s="28">
        <f t="shared" si="50"/>
        <v>0</v>
      </c>
    </row>
    <row r="3857" spans="1:8" s="4" customFormat="1" hidden="1">
      <c r="A3857" s="29">
        <v>2430</v>
      </c>
      <c r="B3857" s="75"/>
      <c r="C3857" s="30"/>
      <c r="D3857" s="29"/>
      <c r="E3857" s="84"/>
      <c r="F3857" s="28"/>
      <c r="G3857" s="28"/>
      <c r="H3857" s="28">
        <f t="shared" si="50"/>
        <v>0</v>
      </c>
    </row>
    <row r="3858" spans="1:8" s="4" customFormat="1" hidden="1">
      <c r="A3858" s="29">
        <v>2431</v>
      </c>
      <c r="B3858" s="75"/>
      <c r="C3858" s="30"/>
      <c r="D3858" s="29"/>
      <c r="E3858" s="84"/>
      <c r="F3858" s="28"/>
      <c r="G3858" s="28"/>
      <c r="H3858" s="28">
        <f t="shared" si="50"/>
        <v>0</v>
      </c>
    </row>
    <row r="3859" spans="1:8" s="4" customFormat="1" hidden="1">
      <c r="A3859" s="29">
        <v>2432</v>
      </c>
      <c r="B3859" s="75"/>
      <c r="C3859" s="30"/>
      <c r="D3859" s="29"/>
      <c r="E3859" s="84"/>
      <c r="F3859" s="28"/>
      <c r="G3859" s="28"/>
      <c r="H3859" s="28">
        <f t="shared" si="50"/>
        <v>0</v>
      </c>
    </row>
    <row r="3860" spans="1:8" s="4" customFormat="1" hidden="1">
      <c r="A3860" s="29">
        <v>2433</v>
      </c>
      <c r="B3860" s="75"/>
      <c r="C3860" s="30"/>
      <c r="D3860" s="29"/>
      <c r="E3860" s="84"/>
      <c r="F3860" s="28"/>
      <c r="G3860" s="28"/>
      <c r="H3860" s="28">
        <f t="shared" si="50"/>
        <v>0</v>
      </c>
    </row>
    <row r="3861" spans="1:8" s="4" customFormat="1" hidden="1">
      <c r="A3861" s="29">
        <v>2434</v>
      </c>
      <c r="B3861" s="75"/>
      <c r="C3861" s="30"/>
      <c r="D3861" s="29"/>
      <c r="E3861" s="84"/>
      <c r="F3861" s="28"/>
      <c r="G3861" s="28"/>
      <c r="H3861" s="28">
        <f t="shared" si="50"/>
        <v>0</v>
      </c>
    </row>
    <row r="3862" spans="1:8" s="4" customFormat="1" hidden="1">
      <c r="A3862" s="29">
        <v>2435</v>
      </c>
      <c r="B3862" s="75"/>
      <c r="C3862" s="30"/>
      <c r="D3862" s="29"/>
      <c r="E3862" s="84"/>
      <c r="F3862" s="28"/>
      <c r="G3862" s="28"/>
      <c r="H3862" s="28">
        <f t="shared" si="50"/>
        <v>0</v>
      </c>
    </row>
    <row r="3863" spans="1:8" s="4" customFormat="1" hidden="1">
      <c r="A3863" s="29">
        <v>2436</v>
      </c>
      <c r="B3863" s="75"/>
      <c r="C3863" s="30"/>
      <c r="D3863" s="29"/>
      <c r="E3863" s="84"/>
      <c r="F3863" s="28"/>
      <c r="G3863" s="28"/>
      <c r="H3863" s="28">
        <f t="shared" si="50"/>
        <v>0</v>
      </c>
    </row>
    <row r="3864" spans="1:8" s="4" customFormat="1" hidden="1">
      <c r="A3864" s="29">
        <v>2437</v>
      </c>
      <c r="B3864" s="75"/>
      <c r="C3864" s="30"/>
      <c r="D3864" s="29"/>
      <c r="E3864" s="84"/>
      <c r="F3864" s="28"/>
      <c r="G3864" s="28"/>
      <c r="H3864" s="28">
        <f t="shared" si="50"/>
        <v>0</v>
      </c>
    </row>
    <row r="3865" spans="1:8" s="4" customFormat="1" hidden="1">
      <c r="A3865" s="29">
        <v>2438</v>
      </c>
      <c r="B3865" s="75"/>
      <c r="C3865" s="30"/>
      <c r="D3865" s="29"/>
      <c r="E3865" s="84"/>
      <c r="F3865" s="28"/>
      <c r="G3865" s="28"/>
      <c r="H3865" s="28">
        <f t="shared" si="50"/>
        <v>0</v>
      </c>
    </row>
    <row r="3866" spans="1:8" s="4" customFormat="1" hidden="1">
      <c r="A3866" s="29">
        <v>2439</v>
      </c>
      <c r="B3866" s="75"/>
      <c r="C3866" s="30"/>
      <c r="D3866" s="29"/>
      <c r="E3866" s="84"/>
      <c r="F3866" s="28"/>
      <c r="G3866" s="28"/>
      <c r="H3866" s="28">
        <f t="shared" si="50"/>
        <v>0</v>
      </c>
    </row>
    <row r="3867" spans="1:8" s="4" customFormat="1" hidden="1">
      <c r="A3867" s="29">
        <v>2440</v>
      </c>
      <c r="B3867" s="75"/>
      <c r="C3867" s="30"/>
      <c r="D3867" s="29"/>
      <c r="E3867" s="84"/>
      <c r="F3867" s="28"/>
      <c r="G3867" s="28"/>
      <c r="H3867" s="28">
        <f t="shared" si="50"/>
        <v>0</v>
      </c>
    </row>
    <row r="3868" spans="1:8" s="4" customFormat="1" hidden="1">
      <c r="A3868" s="29">
        <v>2441</v>
      </c>
      <c r="B3868" s="75"/>
      <c r="C3868" s="30"/>
      <c r="D3868" s="29"/>
      <c r="E3868" s="84"/>
      <c r="F3868" s="28"/>
      <c r="G3868" s="28"/>
      <c r="H3868" s="28">
        <f t="shared" si="50"/>
        <v>0</v>
      </c>
    </row>
    <row r="3869" spans="1:8" s="4" customFormat="1" hidden="1">
      <c r="A3869" s="29">
        <v>2442</v>
      </c>
      <c r="B3869" s="75"/>
      <c r="C3869" s="30"/>
      <c r="D3869" s="29"/>
      <c r="E3869" s="84"/>
      <c r="F3869" s="28"/>
      <c r="G3869" s="28"/>
      <c r="H3869" s="28">
        <f t="shared" si="50"/>
        <v>0</v>
      </c>
    </row>
    <row r="3870" spans="1:8" s="4" customFormat="1" hidden="1">
      <c r="A3870" s="29">
        <v>2443</v>
      </c>
      <c r="B3870" s="75"/>
      <c r="C3870" s="30"/>
      <c r="D3870" s="29"/>
      <c r="E3870" s="84"/>
      <c r="F3870" s="28"/>
      <c r="G3870" s="28"/>
      <c r="H3870" s="28">
        <f t="shared" ref="H3870:H3933" si="51">F3870+G3870</f>
        <v>0</v>
      </c>
    </row>
    <row r="3871" spans="1:8" s="4" customFormat="1" hidden="1">
      <c r="A3871" s="29">
        <v>2444</v>
      </c>
      <c r="B3871" s="75"/>
      <c r="C3871" s="30"/>
      <c r="D3871" s="29"/>
      <c r="E3871" s="84"/>
      <c r="F3871" s="28"/>
      <c r="G3871" s="28"/>
      <c r="H3871" s="28">
        <f t="shared" si="51"/>
        <v>0</v>
      </c>
    </row>
    <row r="3872" spans="1:8" s="4" customFormat="1" hidden="1">
      <c r="A3872" s="29">
        <v>2445</v>
      </c>
      <c r="B3872" s="75"/>
      <c r="C3872" s="30"/>
      <c r="D3872" s="29"/>
      <c r="E3872" s="84"/>
      <c r="F3872" s="28"/>
      <c r="G3872" s="28"/>
      <c r="H3872" s="28">
        <f t="shared" si="51"/>
        <v>0</v>
      </c>
    </row>
    <row r="3873" spans="1:8" s="4" customFormat="1" hidden="1">
      <c r="A3873" s="29">
        <v>2446</v>
      </c>
      <c r="B3873" s="75"/>
      <c r="C3873" s="30"/>
      <c r="D3873" s="29"/>
      <c r="E3873" s="84"/>
      <c r="F3873" s="28"/>
      <c r="G3873" s="28"/>
      <c r="H3873" s="28">
        <f t="shared" si="51"/>
        <v>0</v>
      </c>
    </row>
    <row r="3874" spans="1:8" s="4" customFormat="1" hidden="1">
      <c r="A3874" s="29">
        <v>2447</v>
      </c>
      <c r="B3874" s="75"/>
      <c r="C3874" s="30"/>
      <c r="D3874" s="29"/>
      <c r="E3874" s="84"/>
      <c r="F3874" s="28"/>
      <c r="G3874" s="28"/>
      <c r="H3874" s="28">
        <f t="shared" si="51"/>
        <v>0</v>
      </c>
    </row>
    <row r="3875" spans="1:8" s="4" customFormat="1" hidden="1">
      <c r="A3875" s="29">
        <v>2448</v>
      </c>
      <c r="B3875" s="75"/>
      <c r="C3875" s="30"/>
      <c r="D3875" s="29"/>
      <c r="E3875" s="84"/>
      <c r="F3875" s="28"/>
      <c r="G3875" s="28"/>
      <c r="H3875" s="28">
        <f t="shared" si="51"/>
        <v>0</v>
      </c>
    </row>
    <row r="3876" spans="1:8" s="4" customFormat="1" hidden="1">
      <c r="A3876" s="29">
        <v>2449</v>
      </c>
      <c r="B3876" s="75"/>
      <c r="C3876" s="30"/>
      <c r="D3876" s="29"/>
      <c r="E3876" s="84"/>
      <c r="F3876" s="28"/>
      <c r="G3876" s="28"/>
      <c r="H3876" s="28">
        <f t="shared" si="51"/>
        <v>0</v>
      </c>
    </row>
    <row r="3877" spans="1:8" s="4" customFormat="1" hidden="1">
      <c r="A3877" s="29">
        <v>2450</v>
      </c>
      <c r="B3877" s="75"/>
      <c r="C3877" s="30"/>
      <c r="D3877" s="29"/>
      <c r="E3877" s="84"/>
      <c r="F3877" s="28"/>
      <c r="G3877" s="28"/>
      <c r="H3877" s="28">
        <f t="shared" si="51"/>
        <v>0</v>
      </c>
    </row>
    <row r="3878" spans="1:8" s="4" customFormat="1" hidden="1">
      <c r="A3878" s="29">
        <v>2451</v>
      </c>
      <c r="B3878" s="75"/>
      <c r="C3878" s="30"/>
      <c r="D3878" s="29"/>
      <c r="E3878" s="84"/>
      <c r="F3878" s="28"/>
      <c r="G3878" s="28"/>
      <c r="H3878" s="28">
        <f t="shared" si="51"/>
        <v>0</v>
      </c>
    </row>
    <row r="3879" spans="1:8" s="4" customFormat="1" hidden="1">
      <c r="A3879" s="29">
        <v>2452</v>
      </c>
      <c r="B3879" s="75"/>
      <c r="C3879" s="30"/>
      <c r="D3879" s="29"/>
      <c r="E3879" s="84"/>
      <c r="F3879" s="28"/>
      <c r="G3879" s="28"/>
      <c r="H3879" s="28">
        <f t="shared" si="51"/>
        <v>0</v>
      </c>
    </row>
    <row r="3880" spans="1:8" s="4" customFormat="1" hidden="1">
      <c r="A3880" s="29">
        <v>2453</v>
      </c>
      <c r="B3880" s="75"/>
      <c r="C3880" s="30"/>
      <c r="D3880" s="29"/>
      <c r="E3880" s="84"/>
      <c r="F3880" s="28"/>
      <c r="G3880" s="28"/>
      <c r="H3880" s="28">
        <f t="shared" si="51"/>
        <v>0</v>
      </c>
    </row>
    <row r="3881" spans="1:8" s="4" customFormat="1" hidden="1">
      <c r="A3881" s="29">
        <v>2454</v>
      </c>
      <c r="B3881" s="75"/>
      <c r="C3881" s="30"/>
      <c r="D3881" s="29"/>
      <c r="E3881" s="84"/>
      <c r="F3881" s="28"/>
      <c r="G3881" s="28"/>
      <c r="H3881" s="28">
        <f t="shared" si="51"/>
        <v>0</v>
      </c>
    </row>
    <row r="3882" spans="1:8" s="4" customFormat="1" hidden="1">
      <c r="A3882" s="29">
        <v>2455</v>
      </c>
      <c r="B3882" s="75"/>
      <c r="C3882" s="30"/>
      <c r="D3882" s="29"/>
      <c r="E3882" s="84"/>
      <c r="F3882" s="28"/>
      <c r="G3882" s="28"/>
      <c r="H3882" s="28">
        <f t="shared" si="51"/>
        <v>0</v>
      </c>
    </row>
    <row r="3883" spans="1:8" s="4" customFormat="1" hidden="1">
      <c r="A3883" s="29">
        <v>2456</v>
      </c>
      <c r="B3883" s="75"/>
      <c r="C3883" s="30"/>
      <c r="D3883" s="29"/>
      <c r="E3883" s="84"/>
      <c r="F3883" s="28"/>
      <c r="G3883" s="28"/>
      <c r="H3883" s="28">
        <f t="shared" si="51"/>
        <v>0</v>
      </c>
    </row>
    <row r="3884" spans="1:8" s="4" customFormat="1" hidden="1">
      <c r="A3884" s="29">
        <v>2457</v>
      </c>
      <c r="B3884" s="75"/>
      <c r="C3884" s="30"/>
      <c r="D3884" s="29"/>
      <c r="E3884" s="84"/>
      <c r="F3884" s="28"/>
      <c r="G3884" s="28"/>
      <c r="H3884" s="28">
        <f t="shared" si="51"/>
        <v>0</v>
      </c>
    </row>
    <row r="3885" spans="1:8" s="4" customFormat="1" hidden="1">
      <c r="A3885" s="29">
        <v>2458</v>
      </c>
      <c r="B3885" s="75"/>
      <c r="C3885" s="30"/>
      <c r="D3885" s="29"/>
      <c r="E3885" s="84"/>
      <c r="F3885" s="28"/>
      <c r="G3885" s="28"/>
      <c r="H3885" s="28">
        <f t="shared" si="51"/>
        <v>0</v>
      </c>
    </row>
    <row r="3886" spans="1:8" s="4" customFormat="1" hidden="1">
      <c r="A3886" s="29">
        <v>2459</v>
      </c>
      <c r="B3886" s="75"/>
      <c r="C3886" s="30"/>
      <c r="D3886" s="29"/>
      <c r="E3886" s="84"/>
      <c r="F3886" s="28"/>
      <c r="G3886" s="28"/>
      <c r="H3886" s="28">
        <f t="shared" si="51"/>
        <v>0</v>
      </c>
    </row>
    <row r="3887" spans="1:8" s="4" customFormat="1" hidden="1">
      <c r="A3887" s="29">
        <v>2460</v>
      </c>
      <c r="B3887" s="75"/>
      <c r="C3887" s="30"/>
      <c r="D3887" s="29"/>
      <c r="E3887" s="84"/>
      <c r="F3887" s="28"/>
      <c r="G3887" s="28"/>
      <c r="H3887" s="28">
        <f t="shared" si="51"/>
        <v>0</v>
      </c>
    </row>
    <row r="3888" spans="1:8" s="4" customFormat="1" hidden="1">
      <c r="A3888" s="29">
        <v>2461</v>
      </c>
      <c r="B3888" s="75"/>
      <c r="C3888" s="30"/>
      <c r="D3888" s="29"/>
      <c r="E3888" s="84"/>
      <c r="F3888" s="28"/>
      <c r="G3888" s="28"/>
      <c r="H3888" s="28">
        <f t="shared" si="51"/>
        <v>0</v>
      </c>
    </row>
    <row r="3889" spans="1:8" s="4" customFormat="1" hidden="1">
      <c r="A3889" s="29">
        <v>2462</v>
      </c>
      <c r="B3889" s="75"/>
      <c r="C3889" s="30"/>
      <c r="D3889" s="29"/>
      <c r="E3889" s="84"/>
      <c r="F3889" s="28"/>
      <c r="G3889" s="28"/>
      <c r="H3889" s="28">
        <f t="shared" si="51"/>
        <v>0</v>
      </c>
    </row>
    <row r="3890" spans="1:8" s="4" customFormat="1" hidden="1">
      <c r="A3890" s="29">
        <v>2463</v>
      </c>
      <c r="B3890" s="75"/>
      <c r="C3890" s="30"/>
      <c r="D3890" s="29"/>
      <c r="E3890" s="84"/>
      <c r="F3890" s="28"/>
      <c r="G3890" s="28"/>
      <c r="H3890" s="28">
        <f t="shared" si="51"/>
        <v>0</v>
      </c>
    </row>
    <row r="3891" spans="1:8" s="4" customFormat="1" hidden="1">
      <c r="A3891" s="29">
        <v>2464</v>
      </c>
      <c r="B3891" s="75"/>
      <c r="C3891" s="30"/>
      <c r="D3891" s="29"/>
      <c r="E3891" s="84"/>
      <c r="F3891" s="28"/>
      <c r="G3891" s="28"/>
      <c r="H3891" s="28">
        <f t="shared" si="51"/>
        <v>0</v>
      </c>
    </row>
    <row r="3892" spans="1:8" s="4" customFormat="1" hidden="1">
      <c r="A3892" s="29">
        <v>2465</v>
      </c>
      <c r="B3892" s="75"/>
      <c r="C3892" s="30"/>
      <c r="D3892" s="29"/>
      <c r="E3892" s="84"/>
      <c r="F3892" s="28"/>
      <c r="G3892" s="28"/>
      <c r="H3892" s="28">
        <f t="shared" si="51"/>
        <v>0</v>
      </c>
    </row>
    <row r="3893" spans="1:8" s="4" customFormat="1" hidden="1">
      <c r="A3893" s="29">
        <v>2466</v>
      </c>
      <c r="B3893" s="75"/>
      <c r="C3893" s="30"/>
      <c r="D3893" s="29"/>
      <c r="E3893" s="84"/>
      <c r="F3893" s="28"/>
      <c r="G3893" s="28"/>
      <c r="H3893" s="28">
        <f t="shared" si="51"/>
        <v>0</v>
      </c>
    </row>
    <row r="3894" spans="1:8" s="4" customFormat="1" hidden="1">
      <c r="A3894" s="29">
        <v>2467</v>
      </c>
      <c r="B3894" s="75"/>
      <c r="C3894" s="30"/>
      <c r="D3894" s="29"/>
      <c r="E3894" s="84"/>
      <c r="F3894" s="28"/>
      <c r="G3894" s="28"/>
      <c r="H3894" s="28">
        <f t="shared" si="51"/>
        <v>0</v>
      </c>
    </row>
    <row r="3895" spans="1:8" s="4" customFormat="1" hidden="1">
      <c r="A3895" s="29">
        <v>2468</v>
      </c>
      <c r="B3895" s="75"/>
      <c r="C3895" s="30"/>
      <c r="D3895" s="29"/>
      <c r="E3895" s="84"/>
      <c r="F3895" s="28"/>
      <c r="G3895" s="28"/>
      <c r="H3895" s="28">
        <f t="shared" si="51"/>
        <v>0</v>
      </c>
    </row>
    <row r="3896" spans="1:8" s="4" customFormat="1" hidden="1">
      <c r="A3896" s="29">
        <v>2469</v>
      </c>
      <c r="B3896" s="75"/>
      <c r="C3896" s="30"/>
      <c r="D3896" s="29"/>
      <c r="E3896" s="84"/>
      <c r="F3896" s="28"/>
      <c r="G3896" s="28"/>
      <c r="H3896" s="28">
        <f t="shared" si="51"/>
        <v>0</v>
      </c>
    </row>
    <row r="3897" spans="1:8" s="4" customFormat="1" hidden="1">
      <c r="A3897" s="29">
        <v>2470</v>
      </c>
      <c r="B3897" s="75"/>
      <c r="C3897" s="30"/>
      <c r="D3897" s="29"/>
      <c r="E3897" s="84"/>
      <c r="F3897" s="28"/>
      <c r="G3897" s="28"/>
      <c r="H3897" s="28">
        <f t="shared" si="51"/>
        <v>0</v>
      </c>
    </row>
    <row r="3898" spans="1:8" s="4" customFormat="1" hidden="1">
      <c r="A3898" s="29">
        <v>2471</v>
      </c>
      <c r="B3898" s="75"/>
      <c r="C3898" s="30"/>
      <c r="D3898" s="29"/>
      <c r="E3898" s="84"/>
      <c r="F3898" s="28"/>
      <c r="G3898" s="28"/>
      <c r="H3898" s="28">
        <f t="shared" si="51"/>
        <v>0</v>
      </c>
    </row>
    <row r="3899" spans="1:8" s="4" customFormat="1" hidden="1">
      <c r="A3899" s="29">
        <v>2472</v>
      </c>
      <c r="B3899" s="75"/>
      <c r="C3899" s="30"/>
      <c r="D3899" s="29"/>
      <c r="E3899" s="84"/>
      <c r="F3899" s="28"/>
      <c r="G3899" s="28"/>
      <c r="H3899" s="28">
        <f t="shared" si="51"/>
        <v>0</v>
      </c>
    </row>
    <row r="3900" spans="1:8" s="4" customFormat="1" hidden="1">
      <c r="A3900" s="29">
        <v>2473</v>
      </c>
      <c r="B3900" s="75"/>
      <c r="C3900" s="30"/>
      <c r="D3900" s="29"/>
      <c r="E3900" s="84"/>
      <c r="F3900" s="28"/>
      <c r="G3900" s="28"/>
      <c r="H3900" s="28">
        <f t="shared" si="51"/>
        <v>0</v>
      </c>
    </row>
    <row r="3901" spans="1:8" s="4" customFormat="1" hidden="1">
      <c r="A3901" s="29">
        <v>2474</v>
      </c>
      <c r="B3901" s="75"/>
      <c r="C3901" s="30"/>
      <c r="D3901" s="29"/>
      <c r="E3901" s="84"/>
      <c r="F3901" s="28"/>
      <c r="G3901" s="28"/>
      <c r="H3901" s="28">
        <f t="shared" si="51"/>
        <v>0</v>
      </c>
    </row>
    <row r="3902" spans="1:8" s="4" customFormat="1" hidden="1">
      <c r="A3902" s="29">
        <v>2475</v>
      </c>
      <c r="B3902" s="75"/>
      <c r="C3902" s="30"/>
      <c r="D3902" s="29"/>
      <c r="E3902" s="84"/>
      <c r="F3902" s="28"/>
      <c r="G3902" s="28"/>
      <c r="H3902" s="28">
        <f t="shared" si="51"/>
        <v>0</v>
      </c>
    </row>
    <row r="3903" spans="1:8" s="4" customFormat="1" hidden="1">
      <c r="A3903" s="29">
        <v>2476</v>
      </c>
      <c r="B3903" s="75"/>
      <c r="C3903" s="30"/>
      <c r="D3903" s="29"/>
      <c r="E3903" s="84"/>
      <c r="F3903" s="28"/>
      <c r="G3903" s="28"/>
      <c r="H3903" s="28">
        <f t="shared" si="51"/>
        <v>0</v>
      </c>
    </row>
    <row r="3904" spans="1:8" s="4" customFormat="1" hidden="1">
      <c r="A3904" s="29">
        <v>2477</v>
      </c>
      <c r="B3904" s="75"/>
      <c r="C3904" s="30"/>
      <c r="D3904" s="29"/>
      <c r="E3904" s="84"/>
      <c r="F3904" s="28"/>
      <c r="G3904" s="28"/>
      <c r="H3904" s="28">
        <f t="shared" si="51"/>
        <v>0</v>
      </c>
    </row>
    <row r="3905" spans="1:8" s="4" customFormat="1" hidden="1">
      <c r="A3905" s="29">
        <v>2478</v>
      </c>
      <c r="B3905" s="75"/>
      <c r="C3905" s="30"/>
      <c r="D3905" s="29"/>
      <c r="E3905" s="84"/>
      <c r="F3905" s="28"/>
      <c r="G3905" s="28"/>
      <c r="H3905" s="28">
        <f t="shared" si="51"/>
        <v>0</v>
      </c>
    </row>
    <row r="3906" spans="1:8" s="4" customFormat="1" hidden="1">
      <c r="A3906" s="29">
        <v>2479</v>
      </c>
      <c r="B3906" s="75"/>
      <c r="C3906" s="30"/>
      <c r="D3906" s="29"/>
      <c r="E3906" s="84"/>
      <c r="F3906" s="28"/>
      <c r="G3906" s="28"/>
      <c r="H3906" s="28">
        <f t="shared" si="51"/>
        <v>0</v>
      </c>
    </row>
    <row r="3907" spans="1:8" s="4" customFormat="1" hidden="1">
      <c r="A3907" s="29">
        <v>2480</v>
      </c>
      <c r="B3907" s="75"/>
      <c r="C3907" s="30"/>
      <c r="D3907" s="29"/>
      <c r="E3907" s="84"/>
      <c r="F3907" s="28"/>
      <c r="G3907" s="28"/>
      <c r="H3907" s="28">
        <f t="shared" si="51"/>
        <v>0</v>
      </c>
    </row>
    <row r="3908" spans="1:8" s="4" customFormat="1" hidden="1">
      <c r="A3908" s="29">
        <v>2481</v>
      </c>
      <c r="B3908" s="75"/>
      <c r="C3908" s="30"/>
      <c r="D3908" s="29"/>
      <c r="E3908" s="84"/>
      <c r="F3908" s="28"/>
      <c r="G3908" s="28"/>
      <c r="H3908" s="28">
        <f t="shared" si="51"/>
        <v>0</v>
      </c>
    </row>
    <row r="3909" spans="1:8" s="4" customFormat="1" hidden="1">
      <c r="A3909" s="29">
        <v>2482</v>
      </c>
      <c r="B3909" s="75"/>
      <c r="C3909" s="30"/>
      <c r="D3909" s="29"/>
      <c r="E3909" s="84"/>
      <c r="F3909" s="28"/>
      <c r="G3909" s="28"/>
      <c r="H3909" s="28">
        <f t="shared" si="51"/>
        <v>0</v>
      </c>
    </row>
    <row r="3910" spans="1:8" s="4" customFormat="1" hidden="1">
      <c r="A3910" s="29">
        <v>2483</v>
      </c>
      <c r="B3910" s="75"/>
      <c r="C3910" s="30"/>
      <c r="D3910" s="29"/>
      <c r="E3910" s="84"/>
      <c r="F3910" s="28"/>
      <c r="G3910" s="28"/>
      <c r="H3910" s="28">
        <f t="shared" si="51"/>
        <v>0</v>
      </c>
    </row>
    <row r="3911" spans="1:8" s="4" customFormat="1" hidden="1">
      <c r="A3911" s="29">
        <v>2484</v>
      </c>
      <c r="B3911" s="75"/>
      <c r="C3911" s="30"/>
      <c r="D3911" s="29"/>
      <c r="E3911" s="84"/>
      <c r="F3911" s="28"/>
      <c r="G3911" s="28"/>
      <c r="H3911" s="28">
        <f t="shared" si="51"/>
        <v>0</v>
      </c>
    </row>
    <row r="3912" spans="1:8" s="4" customFormat="1" hidden="1">
      <c r="A3912" s="29">
        <v>2485</v>
      </c>
      <c r="B3912" s="75"/>
      <c r="C3912" s="30"/>
      <c r="D3912" s="29"/>
      <c r="E3912" s="84"/>
      <c r="F3912" s="28"/>
      <c r="G3912" s="28"/>
      <c r="H3912" s="28">
        <f t="shared" si="51"/>
        <v>0</v>
      </c>
    </row>
    <row r="3913" spans="1:8" s="4" customFormat="1" hidden="1">
      <c r="A3913" s="29">
        <v>2486</v>
      </c>
      <c r="B3913" s="75"/>
      <c r="C3913" s="30"/>
      <c r="D3913" s="29"/>
      <c r="E3913" s="84"/>
      <c r="F3913" s="28"/>
      <c r="G3913" s="28"/>
      <c r="H3913" s="28">
        <f t="shared" si="51"/>
        <v>0</v>
      </c>
    </row>
    <row r="3914" spans="1:8" s="4" customFormat="1" hidden="1">
      <c r="A3914" s="29">
        <v>2487</v>
      </c>
      <c r="B3914" s="75"/>
      <c r="C3914" s="30"/>
      <c r="D3914" s="29"/>
      <c r="E3914" s="84"/>
      <c r="F3914" s="28"/>
      <c r="G3914" s="28"/>
      <c r="H3914" s="28">
        <f t="shared" si="51"/>
        <v>0</v>
      </c>
    </row>
    <row r="3915" spans="1:8" s="4" customFormat="1" hidden="1">
      <c r="A3915" s="29">
        <v>2488</v>
      </c>
      <c r="B3915" s="75"/>
      <c r="C3915" s="30"/>
      <c r="D3915" s="29"/>
      <c r="E3915" s="84"/>
      <c r="F3915" s="28"/>
      <c r="G3915" s="28"/>
      <c r="H3915" s="28">
        <f t="shared" si="51"/>
        <v>0</v>
      </c>
    </row>
    <row r="3916" spans="1:8" s="4" customFormat="1" hidden="1">
      <c r="A3916" s="29">
        <v>2489</v>
      </c>
      <c r="B3916" s="75"/>
      <c r="C3916" s="30"/>
      <c r="D3916" s="29"/>
      <c r="E3916" s="84"/>
      <c r="F3916" s="28"/>
      <c r="G3916" s="28"/>
      <c r="H3916" s="28">
        <f t="shared" si="51"/>
        <v>0</v>
      </c>
    </row>
    <row r="3917" spans="1:8" s="4" customFormat="1" hidden="1">
      <c r="A3917" s="29">
        <v>2490</v>
      </c>
      <c r="B3917" s="75"/>
      <c r="C3917" s="30"/>
      <c r="D3917" s="29"/>
      <c r="E3917" s="84"/>
      <c r="F3917" s="28"/>
      <c r="G3917" s="28"/>
      <c r="H3917" s="28">
        <f t="shared" si="51"/>
        <v>0</v>
      </c>
    </row>
    <row r="3918" spans="1:8" s="4" customFormat="1" hidden="1">
      <c r="A3918" s="29">
        <v>2491</v>
      </c>
      <c r="B3918" s="75"/>
      <c r="C3918" s="30"/>
      <c r="D3918" s="29"/>
      <c r="E3918" s="84"/>
      <c r="F3918" s="28"/>
      <c r="G3918" s="28"/>
      <c r="H3918" s="28">
        <f t="shared" si="51"/>
        <v>0</v>
      </c>
    </row>
    <row r="3919" spans="1:8" s="4" customFormat="1" hidden="1">
      <c r="A3919" s="29">
        <v>2492</v>
      </c>
      <c r="B3919" s="75"/>
      <c r="C3919" s="30"/>
      <c r="D3919" s="29"/>
      <c r="E3919" s="84"/>
      <c r="F3919" s="28"/>
      <c r="G3919" s="28"/>
      <c r="H3919" s="28">
        <f t="shared" si="51"/>
        <v>0</v>
      </c>
    </row>
    <row r="3920" spans="1:8" s="4" customFormat="1" hidden="1">
      <c r="A3920" s="29">
        <v>2493</v>
      </c>
      <c r="B3920" s="75"/>
      <c r="C3920" s="30"/>
      <c r="D3920" s="29"/>
      <c r="E3920" s="84"/>
      <c r="F3920" s="28"/>
      <c r="G3920" s="28"/>
      <c r="H3920" s="28">
        <f t="shared" si="51"/>
        <v>0</v>
      </c>
    </row>
    <row r="3921" spans="1:8" s="4" customFormat="1" hidden="1">
      <c r="A3921" s="29">
        <v>2494</v>
      </c>
      <c r="B3921" s="75"/>
      <c r="C3921" s="30"/>
      <c r="D3921" s="29"/>
      <c r="E3921" s="84"/>
      <c r="F3921" s="28"/>
      <c r="G3921" s="28"/>
      <c r="H3921" s="28">
        <f t="shared" si="51"/>
        <v>0</v>
      </c>
    </row>
    <row r="3922" spans="1:8" s="4" customFormat="1" hidden="1">
      <c r="A3922" s="29">
        <v>2495</v>
      </c>
      <c r="B3922" s="75"/>
      <c r="C3922" s="30"/>
      <c r="D3922" s="29"/>
      <c r="E3922" s="84"/>
      <c r="F3922" s="28"/>
      <c r="G3922" s="28"/>
      <c r="H3922" s="28">
        <f t="shared" si="51"/>
        <v>0</v>
      </c>
    </row>
    <row r="3923" spans="1:8" s="4" customFormat="1" hidden="1">
      <c r="A3923" s="29">
        <v>2496</v>
      </c>
      <c r="B3923" s="75"/>
      <c r="C3923" s="30"/>
      <c r="D3923" s="29"/>
      <c r="E3923" s="84"/>
      <c r="F3923" s="28"/>
      <c r="G3923" s="28"/>
      <c r="H3923" s="28">
        <f t="shared" si="51"/>
        <v>0</v>
      </c>
    </row>
    <row r="3924" spans="1:8" s="4" customFormat="1" hidden="1">
      <c r="A3924" s="29">
        <v>2497</v>
      </c>
      <c r="B3924" s="75"/>
      <c r="C3924" s="30"/>
      <c r="D3924" s="29"/>
      <c r="E3924" s="84"/>
      <c r="F3924" s="28"/>
      <c r="G3924" s="28"/>
      <c r="H3924" s="28">
        <f t="shared" si="51"/>
        <v>0</v>
      </c>
    </row>
    <row r="3925" spans="1:8" s="4" customFormat="1" hidden="1">
      <c r="A3925" s="29">
        <v>2498</v>
      </c>
      <c r="B3925" s="75"/>
      <c r="C3925" s="30"/>
      <c r="D3925" s="29"/>
      <c r="E3925" s="84"/>
      <c r="F3925" s="28"/>
      <c r="G3925" s="28"/>
      <c r="H3925" s="28">
        <f t="shared" si="51"/>
        <v>0</v>
      </c>
    </row>
    <row r="3926" spans="1:8" s="4" customFormat="1" hidden="1">
      <c r="A3926" s="29">
        <v>2499</v>
      </c>
      <c r="B3926" s="75"/>
      <c r="C3926" s="30"/>
      <c r="D3926" s="29"/>
      <c r="E3926" s="84"/>
      <c r="F3926" s="28"/>
      <c r="G3926" s="28"/>
      <c r="H3926" s="28">
        <f t="shared" si="51"/>
        <v>0</v>
      </c>
    </row>
    <row r="3927" spans="1:8" s="4" customFormat="1" hidden="1">
      <c r="A3927" s="29">
        <v>2500</v>
      </c>
      <c r="B3927" s="75"/>
      <c r="C3927" s="30"/>
      <c r="D3927" s="29"/>
      <c r="E3927" s="84"/>
      <c r="F3927" s="28"/>
      <c r="G3927" s="28"/>
      <c r="H3927" s="28">
        <f t="shared" si="51"/>
        <v>0</v>
      </c>
    </row>
    <row r="3928" spans="1:8" s="4" customFormat="1" hidden="1">
      <c r="A3928" s="29">
        <v>2501</v>
      </c>
      <c r="B3928" s="75"/>
      <c r="C3928" s="30"/>
      <c r="D3928" s="29"/>
      <c r="E3928" s="84"/>
      <c r="F3928" s="28"/>
      <c r="G3928" s="28"/>
      <c r="H3928" s="28">
        <f t="shared" si="51"/>
        <v>0</v>
      </c>
    </row>
    <row r="3929" spans="1:8" s="4" customFormat="1" hidden="1">
      <c r="A3929" s="29">
        <v>2502</v>
      </c>
      <c r="B3929" s="75"/>
      <c r="C3929" s="30"/>
      <c r="D3929" s="29"/>
      <c r="E3929" s="84"/>
      <c r="F3929" s="28"/>
      <c r="G3929" s="28"/>
      <c r="H3929" s="28">
        <f t="shared" si="51"/>
        <v>0</v>
      </c>
    </row>
    <row r="3930" spans="1:8" s="4" customFormat="1" hidden="1">
      <c r="A3930" s="29">
        <v>2503</v>
      </c>
      <c r="B3930" s="75"/>
      <c r="C3930" s="30"/>
      <c r="D3930" s="29"/>
      <c r="E3930" s="84"/>
      <c r="F3930" s="28"/>
      <c r="G3930" s="28"/>
      <c r="H3930" s="28">
        <f t="shared" si="51"/>
        <v>0</v>
      </c>
    </row>
    <row r="3931" spans="1:8" s="4" customFormat="1" hidden="1">
      <c r="A3931" s="29">
        <v>2504</v>
      </c>
      <c r="B3931" s="75"/>
      <c r="C3931" s="30"/>
      <c r="D3931" s="29"/>
      <c r="E3931" s="84"/>
      <c r="F3931" s="28"/>
      <c r="G3931" s="28"/>
      <c r="H3931" s="28">
        <f t="shared" si="51"/>
        <v>0</v>
      </c>
    </row>
    <row r="3932" spans="1:8" s="4" customFormat="1" hidden="1">
      <c r="A3932" s="29">
        <v>2505</v>
      </c>
      <c r="B3932" s="75"/>
      <c r="C3932" s="30"/>
      <c r="D3932" s="29"/>
      <c r="E3932" s="84"/>
      <c r="F3932" s="28"/>
      <c r="G3932" s="28"/>
      <c r="H3932" s="28">
        <f t="shared" si="51"/>
        <v>0</v>
      </c>
    </row>
    <row r="3933" spans="1:8" s="4" customFormat="1" hidden="1">
      <c r="A3933" s="29">
        <v>2506</v>
      </c>
      <c r="B3933" s="75"/>
      <c r="C3933" s="30"/>
      <c r="D3933" s="29"/>
      <c r="E3933" s="84"/>
      <c r="F3933" s="28"/>
      <c r="G3933" s="28"/>
      <c r="H3933" s="28">
        <f t="shared" si="51"/>
        <v>0</v>
      </c>
    </row>
    <row r="3934" spans="1:8" s="4" customFormat="1" hidden="1">
      <c r="A3934" s="29">
        <v>2507</v>
      </c>
      <c r="B3934" s="75"/>
      <c r="C3934" s="30"/>
      <c r="D3934" s="29"/>
      <c r="E3934" s="84"/>
      <c r="F3934" s="28"/>
      <c r="G3934" s="28"/>
      <c r="H3934" s="28">
        <f t="shared" ref="H3934:H3997" si="52">F3934+G3934</f>
        <v>0</v>
      </c>
    </row>
    <row r="3935" spans="1:8" s="4" customFormat="1" hidden="1">
      <c r="A3935" s="29">
        <v>2508</v>
      </c>
      <c r="B3935" s="75"/>
      <c r="C3935" s="30"/>
      <c r="D3935" s="29"/>
      <c r="E3935" s="84"/>
      <c r="F3935" s="28"/>
      <c r="G3935" s="28"/>
      <c r="H3935" s="28">
        <f t="shared" si="52"/>
        <v>0</v>
      </c>
    </row>
    <row r="3936" spans="1:8" s="4" customFormat="1" hidden="1">
      <c r="A3936" s="29">
        <v>2509</v>
      </c>
      <c r="B3936" s="75"/>
      <c r="C3936" s="30"/>
      <c r="D3936" s="29"/>
      <c r="E3936" s="84"/>
      <c r="F3936" s="28"/>
      <c r="G3936" s="28"/>
      <c r="H3936" s="28">
        <f t="shared" si="52"/>
        <v>0</v>
      </c>
    </row>
    <row r="3937" spans="1:8" s="4" customFormat="1" hidden="1">
      <c r="A3937" s="29">
        <v>2510</v>
      </c>
      <c r="B3937" s="75"/>
      <c r="C3937" s="30"/>
      <c r="D3937" s="29"/>
      <c r="E3937" s="84"/>
      <c r="F3937" s="28"/>
      <c r="G3937" s="28"/>
      <c r="H3937" s="28">
        <f t="shared" si="52"/>
        <v>0</v>
      </c>
    </row>
    <row r="3938" spans="1:8" s="4" customFormat="1" hidden="1">
      <c r="A3938" s="29">
        <v>2511</v>
      </c>
      <c r="B3938" s="75"/>
      <c r="C3938" s="30"/>
      <c r="D3938" s="29"/>
      <c r="E3938" s="84"/>
      <c r="F3938" s="28"/>
      <c r="G3938" s="28"/>
      <c r="H3938" s="28">
        <f t="shared" si="52"/>
        <v>0</v>
      </c>
    </row>
    <row r="3939" spans="1:8" s="4" customFormat="1" hidden="1">
      <c r="A3939" s="29">
        <v>2512</v>
      </c>
      <c r="B3939" s="75"/>
      <c r="C3939" s="30"/>
      <c r="D3939" s="29"/>
      <c r="E3939" s="84"/>
      <c r="F3939" s="28"/>
      <c r="G3939" s="28"/>
      <c r="H3939" s="28">
        <f t="shared" si="52"/>
        <v>0</v>
      </c>
    </row>
    <row r="3940" spans="1:8" s="4" customFormat="1" hidden="1">
      <c r="A3940" s="29">
        <v>2513</v>
      </c>
      <c r="B3940" s="75"/>
      <c r="C3940" s="30"/>
      <c r="D3940" s="29"/>
      <c r="E3940" s="84"/>
      <c r="F3940" s="28"/>
      <c r="G3940" s="28"/>
      <c r="H3940" s="28">
        <f t="shared" si="52"/>
        <v>0</v>
      </c>
    </row>
    <row r="3941" spans="1:8" s="4" customFormat="1" hidden="1">
      <c r="A3941" s="29">
        <v>2514</v>
      </c>
      <c r="B3941" s="75"/>
      <c r="C3941" s="30"/>
      <c r="D3941" s="29"/>
      <c r="E3941" s="84"/>
      <c r="F3941" s="28"/>
      <c r="G3941" s="28"/>
      <c r="H3941" s="28">
        <f t="shared" si="52"/>
        <v>0</v>
      </c>
    </row>
    <row r="3942" spans="1:8" s="4" customFormat="1" hidden="1">
      <c r="A3942" s="29">
        <v>2515</v>
      </c>
      <c r="B3942" s="75"/>
      <c r="C3942" s="30"/>
      <c r="D3942" s="29"/>
      <c r="E3942" s="84"/>
      <c r="F3942" s="28"/>
      <c r="G3942" s="28"/>
      <c r="H3942" s="28">
        <f t="shared" si="52"/>
        <v>0</v>
      </c>
    </row>
    <row r="3943" spans="1:8" s="4" customFormat="1" hidden="1">
      <c r="A3943" s="29">
        <v>2516</v>
      </c>
      <c r="B3943" s="75"/>
      <c r="C3943" s="30"/>
      <c r="D3943" s="29"/>
      <c r="E3943" s="84"/>
      <c r="F3943" s="28"/>
      <c r="G3943" s="28"/>
      <c r="H3943" s="28">
        <f t="shared" si="52"/>
        <v>0</v>
      </c>
    </row>
    <row r="3944" spans="1:8" s="4" customFormat="1" hidden="1">
      <c r="A3944" s="29">
        <v>2517</v>
      </c>
      <c r="B3944" s="75"/>
      <c r="C3944" s="30"/>
      <c r="D3944" s="29"/>
      <c r="E3944" s="84"/>
      <c r="F3944" s="28"/>
      <c r="G3944" s="28"/>
      <c r="H3944" s="28">
        <f t="shared" si="52"/>
        <v>0</v>
      </c>
    </row>
    <row r="3945" spans="1:8" s="4" customFormat="1" hidden="1">
      <c r="A3945" s="29">
        <v>2518</v>
      </c>
      <c r="B3945" s="75"/>
      <c r="C3945" s="30"/>
      <c r="D3945" s="29"/>
      <c r="E3945" s="84"/>
      <c r="F3945" s="28"/>
      <c r="G3945" s="28"/>
      <c r="H3945" s="28">
        <f t="shared" si="52"/>
        <v>0</v>
      </c>
    </row>
    <row r="3946" spans="1:8" s="4" customFormat="1" hidden="1">
      <c r="A3946" s="29">
        <v>2519</v>
      </c>
      <c r="B3946" s="75"/>
      <c r="C3946" s="30"/>
      <c r="D3946" s="29"/>
      <c r="E3946" s="84"/>
      <c r="F3946" s="28"/>
      <c r="G3946" s="28"/>
      <c r="H3946" s="28">
        <f t="shared" si="52"/>
        <v>0</v>
      </c>
    </row>
    <row r="3947" spans="1:8" s="4" customFormat="1" hidden="1">
      <c r="A3947" s="29">
        <v>2520</v>
      </c>
      <c r="B3947" s="75"/>
      <c r="C3947" s="30"/>
      <c r="D3947" s="29"/>
      <c r="E3947" s="84"/>
      <c r="F3947" s="28"/>
      <c r="G3947" s="28"/>
      <c r="H3947" s="28">
        <f t="shared" si="52"/>
        <v>0</v>
      </c>
    </row>
    <row r="3948" spans="1:8" s="4" customFormat="1" hidden="1">
      <c r="A3948" s="29">
        <v>2521</v>
      </c>
      <c r="B3948" s="75"/>
      <c r="C3948" s="30"/>
      <c r="D3948" s="29"/>
      <c r="E3948" s="84"/>
      <c r="F3948" s="28"/>
      <c r="G3948" s="28"/>
      <c r="H3948" s="28">
        <f t="shared" si="52"/>
        <v>0</v>
      </c>
    </row>
    <row r="3949" spans="1:8" s="4" customFormat="1" hidden="1">
      <c r="A3949" s="29">
        <v>2522</v>
      </c>
      <c r="B3949" s="75"/>
      <c r="C3949" s="30"/>
      <c r="D3949" s="29"/>
      <c r="E3949" s="84"/>
      <c r="F3949" s="28"/>
      <c r="G3949" s="28"/>
      <c r="H3949" s="28">
        <f t="shared" si="52"/>
        <v>0</v>
      </c>
    </row>
    <row r="3950" spans="1:8" s="4" customFormat="1" hidden="1">
      <c r="A3950" s="29">
        <v>2523</v>
      </c>
      <c r="B3950" s="75"/>
      <c r="C3950" s="30"/>
      <c r="D3950" s="29"/>
      <c r="E3950" s="84"/>
      <c r="F3950" s="28"/>
      <c r="G3950" s="28"/>
      <c r="H3950" s="28">
        <f t="shared" si="52"/>
        <v>0</v>
      </c>
    </row>
    <row r="3951" spans="1:8" s="4" customFormat="1" hidden="1">
      <c r="A3951" s="29">
        <v>2524</v>
      </c>
      <c r="B3951" s="75"/>
      <c r="C3951" s="30"/>
      <c r="D3951" s="29"/>
      <c r="E3951" s="84"/>
      <c r="F3951" s="28"/>
      <c r="G3951" s="28"/>
      <c r="H3951" s="28">
        <f t="shared" si="52"/>
        <v>0</v>
      </c>
    </row>
    <row r="3952" spans="1:8" s="4" customFormat="1" hidden="1">
      <c r="A3952" s="29">
        <v>2525</v>
      </c>
      <c r="B3952" s="75"/>
      <c r="C3952" s="30"/>
      <c r="D3952" s="29"/>
      <c r="E3952" s="84"/>
      <c r="F3952" s="28"/>
      <c r="G3952" s="28"/>
      <c r="H3952" s="28">
        <f t="shared" si="52"/>
        <v>0</v>
      </c>
    </row>
    <row r="3953" spans="1:8" s="4" customFormat="1" hidden="1">
      <c r="A3953" s="29">
        <v>2526</v>
      </c>
      <c r="B3953" s="75"/>
      <c r="C3953" s="30"/>
      <c r="D3953" s="29"/>
      <c r="E3953" s="84"/>
      <c r="F3953" s="28"/>
      <c r="G3953" s="28"/>
      <c r="H3953" s="28">
        <f t="shared" si="52"/>
        <v>0</v>
      </c>
    </row>
    <row r="3954" spans="1:8" s="4" customFormat="1" hidden="1">
      <c r="A3954" s="29">
        <v>2527</v>
      </c>
      <c r="B3954" s="75"/>
      <c r="C3954" s="30"/>
      <c r="D3954" s="29"/>
      <c r="E3954" s="84"/>
      <c r="F3954" s="28"/>
      <c r="G3954" s="28"/>
      <c r="H3954" s="28">
        <f t="shared" si="52"/>
        <v>0</v>
      </c>
    </row>
    <row r="3955" spans="1:8" s="4" customFormat="1" hidden="1">
      <c r="A3955" s="29">
        <v>2528</v>
      </c>
      <c r="B3955" s="75"/>
      <c r="C3955" s="30"/>
      <c r="D3955" s="29"/>
      <c r="E3955" s="84"/>
      <c r="F3955" s="28"/>
      <c r="G3955" s="28"/>
      <c r="H3955" s="28">
        <f t="shared" si="52"/>
        <v>0</v>
      </c>
    </row>
    <row r="3956" spans="1:8" s="4" customFormat="1" hidden="1">
      <c r="A3956" s="29">
        <v>2529</v>
      </c>
      <c r="B3956" s="75"/>
      <c r="C3956" s="30"/>
      <c r="D3956" s="29"/>
      <c r="E3956" s="84"/>
      <c r="F3956" s="28"/>
      <c r="G3956" s="28"/>
      <c r="H3956" s="28">
        <f t="shared" si="52"/>
        <v>0</v>
      </c>
    </row>
    <row r="3957" spans="1:8" s="4" customFormat="1" hidden="1">
      <c r="A3957" s="29">
        <v>2530</v>
      </c>
      <c r="B3957" s="75"/>
      <c r="C3957" s="30"/>
      <c r="D3957" s="29"/>
      <c r="E3957" s="84"/>
      <c r="F3957" s="28"/>
      <c r="G3957" s="28"/>
      <c r="H3957" s="28">
        <f t="shared" si="52"/>
        <v>0</v>
      </c>
    </row>
    <row r="3958" spans="1:8" s="4" customFormat="1" hidden="1">
      <c r="A3958" s="29">
        <v>2531</v>
      </c>
      <c r="B3958" s="75"/>
      <c r="C3958" s="30"/>
      <c r="D3958" s="29"/>
      <c r="E3958" s="84"/>
      <c r="F3958" s="28"/>
      <c r="G3958" s="28"/>
      <c r="H3958" s="28">
        <f t="shared" si="52"/>
        <v>0</v>
      </c>
    </row>
    <row r="3959" spans="1:8" s="4" customFormat="1" hidden="1">
      <c r="A3959" s="29">
        <v>2532</v>
      </c>
      <c r="B3959" s="75"/>
      <c r="C3959" s="30"/>
      <c r="D3959" s="29"/>
      <c r="E3959" s="84"/>
      <c r="F3959" s="28"/>
      <c r="G3959" s="28"/>
      <c r="H3959" s="28">
        <f t="shared" si="52"/>
        <v>0</v>
      </c>
    </row>
    <row r="3960" spans="1:8" s="4" customFormat="1" hidden="1">
      <c r="A3960" s="29">
        <v>2533</v>
      </c>
      <c r="B3960" s="75"/>
      <c r="C3960" s="30"/>
      <c r="D3960" s="29"/>
      <c r="E3960" s="84"/>
      <c r="F3960" s="28"/>
      <c r="G3960" s="28"/>
      <c r="H3960" s="28">
        <f t="shared" si="52"/>
        <v>0</v>
      </c>
    </row>
    <row r="3961" spans="1:8" s="4" customFormat="1" hidden="1">
      <c r="A3961" s="29">
        <v>2534</v>
      </c>
      <c r="B3961" s="75"/>
      <c r="C3961" s="30"/>
      <c r="D3961" s="29"/>
      <c r="E3961" s="84"/>
      <c r="F3961" s="28"/>
      <c r="G3961" s="28"/>
      <c r="H3961" s="28">
        <f t="shared" si="52"/>
        <v>0</v>
      </c>
    </row>
    <row r="3962" spans="1:8" s="4" customFormat="1" hidden="1">
      <c r="A3962" s="29">
        <v>2535</v>
      </c>
      <c r="B3962" s="75"/>
      <c r="C3962" s="30"/>
      <c r="D3962" s="29"/>
      <c r="E3962" s="84"/>
      <c r="F3962" s="28"/>
      <c r="G3962" s="28"/>
      <c r="H3962" s="28">
        <f t="shared" si="52"/>
        <v>0</v>
      </c>
    </row>
    <row r="3963" spans="1:8" s="4" customFormat="1" hidden="1">
      <c r="A3963" s="29">
        <v>2536</v>
      </c>
      <c r="B3963" s="75"/>
      <c r="C3963" s="30"/>
      <c r="D3963" s="29"/>
      <c r="E3963" s="84"/>
      <c r="F3963" s="28"/>
      <c r="G3963" s="28"/>
      <c r="H3963" s="28">
        <f t="shared" si="52"/>
        <v>0</v>
      </c>
    </row>
    <row r="3964" spans="1:8" s="4" customFormat="1" hidden="1">
      <c r="A3964" s="29">
        <v>2537</v>
      </c>
      <c r="B3964" s="75"/>
      <c r="C3964" s="30"/>
      <c r="D3964" s="29"/>
      <c r="E3964" s="84"/>
      <c r="F3964" s="28"/>
      <c r="G3964" s="28"/>
      <c r="H3964" s="28">
        <f t="shared" si="52"/>
        <v>0</v>
      </c>
    </row>
    <row r="3965" spans="1:8" s="4" customFormat="1" hidden="1">
      <c r="A3965" s="29">
        <v>2538</v>
      </c>
      <c r="B3965" s="75"/>
      <c r="C3965" s="30"/>
      <c r="D3965" s="29"/>
      <c r="E3965" s="84"/>
      <c r="F3965" s="28"/>
      <c r="G3965" s="28"/>
      <c r="H3965" s="28">
        <f t="shared" si="52"/>
        <v>0</v>
      </c>
    </row>
    <row r="3966" spans="1:8" s="4" customFormat="1" hidden="1">
      <c r="A3966" s="29">
        <v>2539</v>
      </c>
      <c r="B3966" s="75"/>
      <c r="C3966" s="30"/>
      <c r="D3966" s="29"/>
      <c r="E3966" s="84"/>
      <c r="F3966" s="28"/>
      <c r="G3966" s="28"/>
      <c r="H3966" s="28">
        <f t="shared" si="52"/>
        <v>0</v>
      </c>
    </row>
    <row r="3967" spans="1:8" s="4" customFormat="1" hidden="1">
      <c r="A3967" s="29">
        <v>2540</v>
      </c>
      <c r="B3967" s="75"/>
      <c r="C3967" s="30"/>
      <c r="D3967" s="29"/>
      <c r="E3967" s="84"/>
      <c r="F3967" s="28"/>
      <c r="G3967" s="28"/>
      <c r="H3967" s="28">
        <f t="shared" si="52"/>
        <v>0</v>
      </c>
    </row>
    <row r="3968" spans="1:8" s="4" customFormat="1" hidden="1">
      <c r="A3968" s="29">
        <v>2541</v>
      </c>
      <c r="B3968" s="75"/>
      <c r="C3968" s="30"/>
      <c r="D3968" s="29"/>
      <c r="E3968" s="84"/>
      <c r="F3968" s="28"/>
      <c r="G3968" s="28"/>
      <c r="H3968" s="28">
        <f t="shared" si="52"/>
        <v>0</v>
      </c>
    </row>
    <row r="3969" spans="1:8" s="4" customFormat="1" hidden="1">
      <c r="A3969" s="29">
        <v>2542</v>
      </c>
      <c r="B3969" s="75"/>
      <c r="C3969" s="30"/>
      <c r="D3969" s="29"/>
      <c r="E3969" s="84"/>
      <c r="F3969" s="28"/>
      <c r="G3969" s="28"/>
      <c r="H3969" s="28">
        <f t="shared" si="52"/>
        <v>0</v>
      </c>
    </row>
    <row r="3970" spans="1:8" s="4" customFormat="1" hidden="1">
      <c r="A3970" s="29">
        <v>2543</v>
      </c>
      <c r="B3970" s="75"/>
      <c r="C3970" s="30"/>
      <c r="D3970" s="29"/>
      <c r="E3970" s="84"/>
      <c r="F3970" s="28"/>
      <c r="G3970" s="28"/>
      <c r="H3970" s="28">
        <f t="shared" si="52"/>
        <v>0</v>
      </c>
    </row>
    <row r="3971" spans="1:8" s="4" customFormat="1" hidden="1">
      <c r="A3971" s="29">
        <v>2544</v>
      </c>
      <c r="B3971" s="75"/>
      <c r="C3971" s="30"/>
      <c r="D3971" s="29"/>
      <c r="E3971" s="84"/>
      <c r="F3971" s="28"/>
      <c r="G3971" s="28"/>
      <c r="H3971" s="28">
        <f t="shared" si="52"/>
        <v>0</v>
      </c>
    </row>
    <row r="3972" spans="1:8" s="4" customFormat="1" hidden="1">
      <c r="A3972" s="29">
        <v>2545</v>
      </c>
      <c r="B3972" s="75"/>
      <c r="C3972" s="30"/>
      <c r="D3972" s="29"/>
      <c r="E3972" s="84"/>
      <c r="F3972" s="28"/>
      <c r="G3972" s="28"/>
      <c r="H3972" s="28">
        <f t="shared" si="52"/>
        <v>0</v>
      </c>
    </row>
    <row r="3973" spans="1:8" s="4" customFormat="1" hidden="1">
      <c r="A3973" s="29">
        <v>2546</v>
      </c>
      <c r="B3973" s="75"/>
      <c r="C3973" s="30"/>
      <c r="D3973" s="29"/>
      <c r="E3973" s="84"/>
      <c r="F3973" s="28"/>
      <c r="G3973" s="28"/>
      <c r="H3973" s="28">
        <f t="shared" si="52"/>
        <v>0</v>
      </c>
    </row>
    <row r="3974" spans="1:8" s="4" customFormat="1" hidden="1">
      <c r="A3974" s="29">
        <v>2547</v>
      </c>
      <c r="B3974" s="75"/>
      <c r="C3974" s="30"/>
      <c r="D3974" s="29"/>
      <c r="E3974" s="84"/>
      <c r="F3974" s="28"/>
      <c r="G3974" s="28"/>
      <c r="H3974" s="28">
        <f t="shared" si="52"/>
        <v>0</v>
      </c>
    </row>
    <row r="3975" spans="1:8" s="4" customFormat="1" hidden="1">
      <c r="A3975" s="29">
        <v>2548</v>
      </c>
      <c r="B3975" s="75"/>
      <c r="C3975" s="30"/>
      <c r="D3975" s="29"/>
      <c r="E3975" s="84"/>
      <c r="F3975" s="28"/>
      <c r="G3975" s="28"/>
      <c r="H3975" s="28">
        <f t="shared" si="52"/>
        <v>0</v>
      </c>
    </row>
    <row r="3976" spans="1:8" s="4" customFormat="1" hidden="1">
      <c r="A3976" s="29">
        <v>2549</v>
      </c>
      <c r="B3976" s="75"/>
      <c r="C3976" s="30"/>
      <c r="D3976" s="29"/>
      <c r="E3976" s="84"/>
      <c r="F3976" s="28"/>
      <c r="G3976" s="28"/>
      <c r="H3976" s="28">
        <f t="shared" si="52"/>
        <v>0</v>
      </c>
    </row>
    <row r="3977" spans="1:8" s="4" customFormat="1" hidden="1">
      <c r="A3977" s="29">
        <v>2550</v>
      </c>
      <c r="B3977" s="75"/>
      <c r="C3977" s="30"/>
      <c r="D3977" s="29"/>
      <c r="E3977" s="84"/>
      <c r="F3977" s="28"/>
      <c r="G3977" s="28"/>
      <c r="H3977" s="28">
        <f t="shared" si="52"/>
        <v>0</v>
      </c>
    </row>
    <row r="3978" spans="1:8" s="4" customFormat="1" hidden="1">
      <c r="A3978" s="29">
        <v>2551</v>
      </c>
      <c r="B3978" s="75"/>
      <c r="C3978" s="30"/>
      <c r="D3978" s="29"/>
      <c r="E3978" s="84"/>
      <c r="F3978" s="28"/>
      <c r="G3978" s="28"/>
      <c r="H3978" s="28">
        <f t="shared" si="52"/>
        <v>0</v>
      </c>
    </row>
    <row r="3979" spans="1:8" s="4" customFormat="1" hidden="1">
      <c r="A3979" s="29">
        <v>2552</v>
      </c>
      <c r="B3979" s="75"/>
      <c r="C3979" s="30"/>
      <c r="D3979" s="29"/>
      <c r="E3979" s="84"/>
      <c r="F3979" s="28"/>
      <c r="G3979" s="28"/>
      <c r="H3979" s="28">
        <f t="shared" si="52"/>
        <v>0</v>
      </c>
    </row>
    <row r="3980" spans="1:8" s="4" customFormat="1" hidden="1">
      <c r="A3980" s="29">
        <v>2553</v>
      </c>
      <c r="B3980" s="75"/>
      <c r="C3980" s="30"/>
      <c r="D3980" s="29"/>
      <c r="E3980" s="84"/>
      <c r="F3980" s="28"/>
      <c r="G3980" s="28"/>
      <c r="H3980" s="28">
        <f t="shared" si="52"/>
        <v>0</v>
      </c>
    </row>
    <row r="3981" spans="1:8" s="4" customFormat="1" hidden="1">
      <c r="A3981" s="29">
        <v>2554</v>
      </c>
      <c r="B3981" s="75"/>
      <c r="C3981" s="30"/>
      <c r="D3981" s="29"/>
      <c r="E3981" s="84"/>
      <c r="F3981" s="28"/>
      <c r="G3981" s="28"/>
      <c r="H3981" s="28">
        <f t="shared" si="52"/>
        <v>0</v>
      </c>
    </row>
    <row r="3982" spans="1:8" s="4" customFormat="1" hidden="1">
      <c r="A3982" s="29">
        <v>2555</v>
      </c>
      <c r="B3982" s="75"/>
      <c r="C3982" s="30"/>
      <c r="D3982" s="29"/>
      <c r="E3982" s="84"/>
      <c r="F3982" s="28"/>
      <c r="G3982" s="28"/>
      <c r="H3982" s="28">
        <f t="shared" si="52"/>
        <v>0</v>
      </c>
    </row>
    <row r="3983" spans="1:8" s="4" customFormat="1" hidden="1">
      <c r="A3983" s="29">
        <v>2556</v>
      </c>
      <c r="B3983" s="75"/>
      <c r="C3983" s="30"/>
      <c r="D3983" s="29"/>
      <c r="E3983" s="84"/>
      <c r="F3983" s="28"/>
      <c r="G3983" s="28"/>
      <c r="H3983" s="28">
        <f t="shared" si="52"/>
        <v>0</v>
      </c>
    </row>
    <row r="3984" spans="1:8" s="4" customFormat="1" hidden="1">
      <c r="A3984" s="29">
        <v>2557</v>
      </c>
      <c r="B3984" s="75"/>
      <c r="C3984" s="30"/>
      <c r="D3984" s="29"/>
      <c r="E3984" s="84"/>
      <c r="F3984" s="28"/>
      <c r="G3984" s="28"/>
      <c r="H3984" s="28">
        <f t="shared" si="52"/>
        <v>0</v>
      </c>
    </row>
    <row r="3985" spans="1:8" s="4" customFormat="1" hidden="1">
      <c r="A3985" s="29">
        <v>2558</v>
      </c>
      <c r="B3985" s="75"/>
      <c r="C3985" s="30"/>
      <c r="D3985" s="29"/>
      <c r="E3985" s="84"/>
      <c r="F3985" s="28"/>
      <c r="G3985" s="28"/>
      <c r="H3985" s="28">
        <f t="shared" si="52"/>
        <v>0</v>
      </c>
    </row>
    <row r="3986" spans="1:8" s="4" customFormat="1" hidden="1">
      <c r="A3986" s="29">
        <v>2559</v>
      </c>
      <c r="B3986" s="75"/>
      <c r="C3986" s="30"/>
      <c r="D3986" s="29"/>
      <c r="E3986" s="84"/>
      <c r="F3986" s="28"/>
      <c r="G3986" s="28"/>
      <c r="H3986" s="28">
        <f t="shared" si="52"/>
        <v>0</v>
      </c>
    </row>
    <row r="3987" spans="1:8" s="4" customFormat="1" hidden="1">
      <c r="A3987" s="29">
        <v>2560</v>
      </c>
      <c r="B3987" s="75"/>
      <c r="C3987" s="30"/>
      <c r="D3987" s="29"/>
      <c r="E3987" s="84"/>
      <c r="F3987" s="28"/>
      <c r="G3987" s="28"/>
      <c r="H3987" s="28">
        <f t="shared" si="52"/>
        <v>0</v>
      </c>
    </row>
    <row r="3988" spans="1:8" s="4" customFormat="1" hidden="1">
      <c r="A3988" s="29">
        <v>2561</v>
      </c>
      <c r="B3988" s="75"/>
      <c r="C3988" s="30"/>
      <c r="D3988" s="29"/>
      <c r="E3988" s="84"/>
      <c r="F3988" s="28"/>
      <c r="G3988" s="28"/>
      <c r="H3988" s="28">
        <f t="shared" si="52"/>
        <v>0</v>
      </c>
    </row>
    <row r="3989" spans="1:8" s="4" customFormat="1" hidden="1">
      <c r="A3989" s="29">
        <v>2562</v>
      </c>
      <c r="B3989" s="75"/>
      <c r="C3989" s="30"/>
      <c r="D3989" s="29"/>
      <c r="E3989" s="84"/>
      <c r="F3989" s="28"/>
      <c r="G3989" s="28"/>
      <c r="H3989" s="28">
        <f t="shared" si="52"/>
        <v>0</v>
      </c>
    </row>
    <row r="3990" spans="1:8" s="4" customFormat="1" hidden="1">
      <c r="A3990" s="29">
        <v>2563</v>
      </c>
      <c r="B3990" s="75"/>
      <c r="C3990" s="30"/>
      <c r="D3990" s="29"/>
      <c r="E3990" s="84"/>
      <c r="F3990" s="28"/>
      <c r="G3990" s="28"/>
      <c r="H3990" s="28">
        <f t="shared" si="52"/>
        <v>0</v>
      </c>
    </row>
    <row r="3991" spans="1:8" s="4" customFormat="1" hidden="1">
      <c r="A3991" s="29">
        <v>2564</v>
      </c>
      <c r="B3991" s="75"/>
      <c r="C3991" s="30"/>
      <c r="D3991" s="29"/>
      <c r="E3991" s="84"/>
      <c r="F3991" s="28"/>
      <c r="G3991" s="28"/>
      <c r="H3991" s="28">
        <f t="shared" si="52"/>
        <v>0</v>
      </c>
    </row>
    <row r="3992" spans="1:8" s="4" customFormat="1" hidden="1">
      <c r="A3992" s="29">
        <v>2565</v>
      </c>
      <c r="B3992" s="75"/>
      <c r="C3992" s="30"/>
      <c r="D3992" s="29"/>
      <c r="E3992" s="84"/>
      <c r="F3992" s="28"/>
      <c r="G3992" s="28"/>
      <c r="H3992" s="28">
        <f t="shared" si="52"/>
        <v>0</v>
      </c>
    </row>
    <row r="3993" spans="1:8" s="4" customFormat="1" hidden="1">
      <c r="A3993" s="29">
        <v>2566</v>
      </c>
      <c r="B3993" s="75"/>
      <c r="C3993" s="30"/>
      <c r="D3993" s="29"/>
      <c r="E3993" s="84"/>
      <c r="F3993" s="28"/>
      <c r="G3993" s="28"/>
      <c r="H3993" s="28">
        <f t="shared" si="52"/>
        <v>0</v>
      </c>
    </row>
    <row r="3994" spans="1:8" s="4" customFormat="1" hidden="1">
      <c r="A3994" s="29">
        <v>2567</v>
      </c>
      <c r="B3994" s="75"/>
      <c r="C3994" s="30"/>
      <c r="D3994" s="29"/>
      <c r="E3994" s="84"/>
      <c r="F3994" s="28"/>
      <c r="G3994" s="28"/>
      <c r="H3994" s="28">
        <f t="shared" si="52"/>
        <v>0</v>
      </c>
    </row>
    <row r="3995" spans="1:8" s="4" customFormat="1" hidden="1">
      <c r="A3995" s="29">
        <v>2568</v>
      </c>
      <c r="B3995" s="75"/>
      <c r="C3995" s="30"/>
      <c r="D3995" s="29"/>
      <c r="E3995" s="84"/>
      <c r="F3995" s="28"/>
      <c r="G3995" s="28"/>
      <c r="H3995" s="28">
        <f t="shared" si="52"/>
        <v>0</v>
      </c>
    </row>
    <row r="3996" spans="1:8" s="4" customFormat="1" hidden="1">
      <c r="A3996" s="29">
        <v>2569</v>
      </c>
      <c r="B3996" s="75"/>
      <c r="C3996" s="30"/>
      <c r="D3996" s="29"/>
      <c r="E3996" s="84"/>
      <c r="F3996" s="28"/>
      <c r="G3996" s="28"/>
      <c r="H3996" s="28">
        <f t="shared" si="52"/>
        <v>0</v>
      </c>
    </row>
    <row r="3997" spans="1:8" s="4" customFormat="1" hidden="1">
      <c r="A3997" s="29">
        <v>2570</v>
      </c>
      <c r="B3997" s="75"/>
      <c r="C3997" s="30"/>
      <c r="D3997" s="29"/>
      <c r="E3997" s="84"/>
      <c r="F3997" s="28"/>
      <c r="G3997" s="28"/>
      <c r="H3997" s="28">
        <f t="shared" si="52"/>
        <v>0</v>
      </c>
    </row>
    <row r="3998" spans="1:8" s="4" customFormat="1" hidden="1">
      <c r="A3998" s="29">
        <v>2571</v>
      </c>
      <c r="B3998" s="75"/>
      <c r="C3998" s="30"/>
      <c r="D3998" s="29"/>
      <c r="E3998" s="84"/>
      <c r="F3998" s="28"/>
      <c r="G3998" s="28"/>
      <c r="H3998" s="28">
        <f t="shared" ref="H3998:H4061" si="53">F3998+G3998</f>
        <v>0</v>
      </c>
    </row>
    <row r="3999" spans="1:8" s="4" customFormat="1" hidden="1">
      <c r="A3999" s="29">
        <v>2572</v>
      </c>
      <c r="B3999" s="75"/>
      <c r="C3999" s="30"/>
      <c r="D3999" s="29"/>
      <c r="E3999" s="84"/>
      <c r="F3999" s="28"/>
      <c r="G3999" s="28"/>
      <c r="H3999" s="28">
        <f t="shared" si="53"/>
        <v>0</v>
      </c>
    </row>
    <row r="4000" spans="1:8" s="4" customFormat="1" hidden="1">
      <c r="A4000" s="29">
        <v>2573</v>
      </c>
      <c r="B4000" s="75"/>
      <c r="C4000" s="30"/>
      <c r="D4000" s="29"/>
      <c r="E4000" s="84"/>
      <c r="F4000" s="28"/>
      <c r="G4000" s="28"/>
      <c r="H4000" s="28">
        <f t="shared" si="53"/>
        <v>0</v>
      </c>
    </row>
    <row r="4001" spans="1:8" s="4" customFormat="1" hidden="1">
      <c r="A4001" s="29">
        <v>2574</v>
      </c>
      <c r="B4001" s="75"/>
      <c r="C4001" s="30"/>
      <c r="D4001" s="29"/>
      <c r="E4001" s="84"/>
      <c r="F4001" s="28"/>
      <c r="G4001" s="28"/>
      <c r="H4001" s="28">
        <f t="shared" si="53"/>
        <v>0</v>
      </c>
    </row>
    <row r="4002" spans="1:8" s="4" customFormat="1" hidden="1">
      <c r="A4002" s="29">
        <v>2575</v>
      </c>
      <c r="B4002" s="75"/>
      <c r="C4002" s="30"/>
      <c r="D4002" s="29"/>
      <c r="E4002" s="84"/>
      <c r="F4002" s="28"/>
      <c r="G4002" s="28"/>
      <c r="H4002" s="28">
        <f t="shared" si="53"/>
        <v>0</v>
      </c>
    </row>
    <row r="4003" spans="1:8" s="4" customFormat="1" hidden="1">
      <c r="A4003" s="29">
        <v>2576</v>
      </c>
      <c r="B4003" s="75"/>
      <c r="C4003" s="30"/>
      <c r="D4003" s="29"/>
      <c r="E4003" s="84"/>
      <c r="F4003" s="28"/>
      <c r="G4003" s="28"/>
      <c r="H4003" s="28">
        <f t="shared" si="53"/>
        <v>0</v>
      </c>
    </row>
    <row r="4004" spans="1:8" s="4" customFormat="1" hidden="1">
      <c r="A4004" s="29">
        <v>2577</v>
      </c>
      <c r="B4004" s="75"/>
      <c r="C4004" s="30"/>
      <c r="D4004" s="29"/>
      <c r="E4004" s="84"/>
      <c r="F4004" s="28"/>
      <c r="G4004" s="28"/>
      <c r="H4004" s="28">
        <f t="shared" si="53"/>
        <v>0</v>
      </c>
    </row>
    <row r="4005" spans="1:8" s="4" customFormat="1" hidden="1">
      <c r="A4005" s="29">
        <v>2578</v>
      </c>
      <c r="B4005" s="75"/>
      <c r="C4005" s="30"/>
      <c r="D4005" s="29"/>
      <c r="E4005" s="84"/>
      <c r="F4005" s="28"/>
      <c r="G4005" s="28"/>
      <c r="H4005" s="28">
        <f t="shared" si="53"/>
        <v>0</v>
      </c>
    </row>
    <row r="4006" spans="1:8" s="4" customFormat="1" hidden="1">
      <c r="A4006" s="29">
        <v>2579</v>
      </c>
      <c r="B4006" s="75"/>
      <c r="C4006" s="30"/>
      <c r="D4006" s="29"/>
      <c r="E4006" s="84"/>
      <c r="F4006" s="28"/>
      <c r="G4006" s="28"/>
      <c r="H4006" s="28">
        <f t="shared" si="53"/>
        <v>0</v>
      </c>
    </row>
    <row r="4007" spans="1:8" s="4" customFormat="1" hidden="1">
      <c r="A4007" s="29">
        <v>2580</v>
      </c>
      <c r="B4007" s="75"/>
      <c r="C4007" s="30"/>
      <c r="D4007" s="29"/>
      <c r="E4007" s="84"/>
      <c r="F4007" s="28"/>
      <c r="G4007" s="28"/>
      <c r="H4007" s="28">
        <f t="shared" si="53"/>
        <v>0</v>
      </c>
    </row>
    <row r="4008" spans="1:8" s="4" customFormat="1" hidden="1">
      <c r="A4008" s="29">
        <v>2581</v>
      </c>
      <c r="B4008" s="75"/>
      <c r="C4008" s="30"/>
      <c r="D4008" s="29"/>
      <c r="E4008" s="84"/>
      <c r="F4008" s="28"/>
      <c r="G4008" s="28"/>
      <c r="H4008" s="28">
        <f t="shared" si="53"/>
        <v>0</v>
      </c>
    </row>
    <row r="4009" spans="1:8" s="4" customFormat="1" hidden="1">
      <c r="A4009" s="29">
        <v>2582</v>
      </c>
      <c r="B4009" s="75"/>
      <c r="C4009" s="30"/>
      <c r="D4009" s="29"/>
      <c r="E4009" s="84"/>
      <c r="F4009" s="28"/>
      <c r="G4009" s="28"/>
      <c r="H4009" s="28">
        <f t="shared" si="53"/>
        <v>0</v>
      </c>
    </row>
    <row r="4010" spans="1:8" s="4" customFormat="1" hidden="1">
      <c r="A4010" s="29">
        <v>2583</v>
      </c>
      <c r="B4010" s="75"/>
      <c r="C4010" s="30"/>
      <c r="D4010" s="29"/>
      <c r="E4010" s="84"/>
      <c r="F4010" s="28"/>
      <c r="G4010" s="28"/>
      <c r="H4010" s="28">
        <f t="shared" si="53"/>
        <v>0</v>
      </c>
    </row>
    <row r="4011" spans="1:8" s="4" customFormat="1" hidden="1">
      <c r="A4011" s="29">
        <v>2584</v>
      </c>
      <c r="B4011" s="75"/>
      <c r="C4011" s="30"/>
      <c r="D4011" s="29"/>
      <c r="E4011" s="84"/>
      <c r="F4011" s="28"/>
      <c r="G4011" s="28"/>
      <c r="H4011" s="28">
        <f t="shared" si="53"/>
        <v>0</v>
      </c>
    </row>
    <row r="4012" spans="1:8" s="4" customFormat="1" hidden="1">
      <c r="A4012" s="29">
        <v>2585</v>
      </c>
      <c r="B4012" s="75"/>
      <c r="C4012" s="30"/>
      <c r="D4012" s="29"/>
      <c r="E4012" s="84"/>
      <c r="F4012" s="28"/>
      <c r="G4012" s="28"/>
      <c r="H4012" s="28">
        <f t="shared" si="53"/>
        <v>0</v>
      </c>
    </row>
    <row r="4013" spans="1:8" s="4" customFormat="1" hidden="1">
      <c r="A4013" s="29">
        <v>2586</v>
      </c>
      <c r="B4013" s="75"/>
      <c r="C4013" s="30"/>
      <c r="D4013" s="29"/>
      <c r="E4013" s="84"/>
      <c r="F4013" s="28"/>
      <c r="G4013" s="28"/>
      <c r="H4013" s="28">
        <f t="shared" si="53"/>
        <v>0</v>
      </c>
    </row>
    <row r="4014" spans="1:8" s="4" customFormat="1" hidden="1">
      <c r="A4014" s="29">
        <v>2587</v>
      </c>
      <c r="B4014" s="75"/>
      <c r="C4014" s="30"/>
      <c r="D4014" s="29"/>
      <c r="E4014" s="84"/>
      <c r="F4014" s="28"/>
      <c r="G4014" s="28"/>
      <c r="H4014" s="28">
        <f t="shared" si="53"/>
        <v>0</v>
      </c>
    </row>
    <row r="4015" spans="1:8" s="4" customFormat="1" hidden="1">
      <c r="A4015" s="29">
        <v>2588</v>
      </c>
      <c r="B4015" s="75"/>
      <c r="C4015" s="30"/>
      <c r="D4015" s="29"/>
      <c r="E4015" s="84"/>
      <c r="F4015" s="28"/>
      <c r="G4015" s="28"/>
      <c r="H4015" s="28">
        <f t="shared" si="53"/>
        <v>0</v>
      </c>
    </row>
    <row r="4016" spans="1:8" s="4" customFormat="1" hidden="1">
      <c r="A4016" s="29">
        <v>2589</v>
      </c>
      <c r="B4016" s="75"/>
      <c r="C4016" s="30"/>
      <c r="D4016" s="29"/>
      <c r="E4016" s="84"/>
      <c r="F4016" s="28"/>
      <c r="G4016" s="28"/>
      <c r="H4016" s="28">
        <f t="shared" si="53"/>
        <v>0</v>
      </c>
    </row>
    <row r="4017" spans="1:8" s="4" customFormat="1" hidden="1">
      <c r="A4017" s="29">
        <v>2590</v>
      </c>
      <c r="B4017" s="75"/>
      <c r="C4017" s="30"/>
      <c r="D4017" s="29"/>
      <c r="E4017" s="84"/>
      <c r="F4017" s="28"/>
      <c r="G4017" s="28"/>
      <c r="H4017" s="28">
        <f t="shared" si="53"/>
        <v>0</v>
      </c>
    </row>
    <row r="4018" spans="1:8" s="4" customFormat="1" hidden="1">
      <c r="A4018" s="29">
        <v>2591</v>
      </c>
      <c r="B4018" s="75"/>
      <c r="C4018" s="30"/>
      <c r="D4018" s="29"/>
      <c r="E4018" s="84"/>
      <c r="F4018" s="28"/>
      <c r="G4018" s="28"/>
      <c r="H4018" s="28">
        <f t="shared" si="53"/>
        <v>0</v>
      </c>
    </row>
    <row r="4019" spans="1:8" s="4" customFormat="1" hidden="1">
      <c r="A4019" s="29">
        <v>2592</v>
      </c>
      <c r="B4019" s="75"/>
      <c r="C4019" s="30"/>
      <c r="D4019" s="29"/>
      <c r="E4019" s="84"/>
      <c r="F4019" s="28"/>
      <c r="G4019" s="28"/>
      <c r="H4019" s="28">
        <f t="shared" si="53"/>
        <v>0</v>
      </c>
    </row>
    <row r="4020" spans="1:8" s="4" customFormat="1" hidden="1">
      <c r="A4020" s="29">
        <v>2593</v>
      </c>
      <c r="B4020" s="75"/>
      <c r="C4020" s="30"/>
      <c r="D4020" s="29"/>
      <c r="E4020" s="84"/>
      <c r="F4020" s="28"/>
      <c r="G4020" s="28"/>
      <c r="H4020" s="28">
        <f t="shared" si="53"/>
        <v>0</v>
      </c>
    </row>
    <row r="4021" spans="1:8" s="4" customFormat="1" hidden="1">
      <c r="A4021" s="29">
        <v>2594</v>
      </c>
      <c r="B4021" s="75"/>
      <c r="C4021" s="30"/>
      <c r="D4021" s="29"/>
      <c r="E4021" s="84"/>
      <c r="F4021" s="28"/>
      <c r="G4021" s="28"/>
      <c r="H4021" s="28">
        <f t="shared" si="53"/>
        <v>0</v>
      </c>
    </row>
    <row r="4022" spans="1:8" s="4" customFormat="1" hidden="1">
      <c r="A4022" s="29">
        <v>2595</v>
      </c>
      <c r="B4022" s="75"/>
      <c r="C4022" s="30"/>
      <c r="D4022" s="29"/>
      <c r="E4022" s="84"/>
      <c r="F4022" s="28"/>
      <c r="G4022" s="28"/>
      <c r="H4022" s="28">
        <f t="shared" si="53"/>
        <v>0</v>
      </c>
    </row>
    <row r="4023" spans="1:8" s="4" customFormat="1" hidden="1">
      <c r="A4023" s="29">
        <v>2596</v>
      </c>
      <c r="B4023" s="75"/>
      <c r="C4023" s="30"/>
      <c r="D4023" s="29"/>
      <c r="E4023" s="84"/>
      <c r="F4023" s="28"/>
      <c r="G4023" s="28"/>
      <c r="H4023" s="28">
        <f t="shared" si="53"/>
        <v>0</v>
      </c>
    </row>
    <row r="4024" spans="1:8" s="4" customFormat="1" hidden="1">
      <c r="A4024" s="29">
        <v>2597</v>
      </c>
      <c r="B4024" s="75"/>
      <c r="C4024" s="30"/>
      <c r="D4024" s="29"/>
      <c r="E4024" s="84"/>
      <c r="F4024" s="28"/>
      <c r="G4024" s="28"/>
      <c r="H4024" s="28">
        <f t="shared" si="53"/>
        <v>0</v>
      </c>
    </row>
    <row r="4025" spans="1:8" s="4" customFormat="1" hidden="1">
      <c r="A4025" s="29">
        <v>2598</v>
      </c>
      <c r="B4025" s="75"/>
      <c r="C4025" s="30"/>
      <c r="D4025" s="29"/>
      <c r="E4025" s="84"/>
      <c r="F4025" s="28"/>
      <c r="G4025" s="28"/>
      <c r="H4025" s="28">
        <f t="shared" si="53"/>
        <v>0</v>
      </c>
    </row>
    <row r="4026" spans="1:8" s="4" customFormat="1" hidden="1">
      <c r="A4026" s="29">
        <v>2599</v>
      </c>
      <c r="B4026" s="75"/>
      <c r="C4026" s="30"/>
      <c r="D4026" s="29"/>
      <c r="E4026" s="84"/>
      <c r="F4026" s="28"/>
      <c r="G4026" s="28"/>
      <c r="H4026" s="28">
        <f t="shared" si="53"/>
        <v>0</v>
      </c>
    </row>
    <row r="4027" spans="1:8" s="4" customFormat="1" hidden="1">
      <c r="A4027" s="29">
        <v>2600</v>
      </c>
      <c r="B4027" s="75"/>
      <c r="C4027" s="30"/>
      <c r="D4027" s="29"/>
      <c r="E4027" s="84"/>
      <c r="F4027" s="28"/>
      <c r="G4027" s="28"/>
      <c r="H4027" s="28">
        <f t="shared" si="53"/>
        <v>0</v>
      </c>
    </row>
    <row r="4028" spans="1:8" s="4" customFormat="1" hidden="1">
      <c r="A4028" s="29">
        <v>2601</v>
      </c>
      <c r="B4028" s="75"/>
      <c r="C4028" s="30"/>
      <c r="D4028" s="29"/>
      <c r="E4028" s="84"/>
      <c r="F4028" s="28"/>
      <c r="G4028" s="28"/>
      <c r="H4028" s="28">
        <f t="shared" si="53"/>
        <v>0</v>
      </c>
    </row>
    <row r="4029" spans="1:8" s="4" customFormat="1" hidden="1">
      <c r="A4029" s="29">
        <v>2602</v>
      </c>
      <c r="B4029" s="75"/>
      <c r="C4029" s="30"/>
      <c r="D4029" s="29"/>
      <c r="E4029" s="84"/>
      <c r="F4029" s="28"/>
      <c r="G4029" s="28"/>
      <c r="H4029" s="28">
        <f t="shared" si="53"/>
        <v>0</v>
      </c>
    </row>
    <row r="4030" spans="1:8" s="4" customFormat="1" hidden="1">
      <c r="A4030" s="29">
        <v>2603</v>
      </c>
      <c r="B4030" s="75"/>
      <c r="C4030" s="30"/>
      <c r="D4030" s="29"/>
      <c r="E4030" s="84"/>
      <c r="F4030" s="28"/>
      <c r="G4030" s="28"/>
      <c r="H4030" s="28">
        <f t="shared" si="53"/>
        <v>0</v>
      </c>
    </row>
    <row r="4031" spans="1:8" s="4" customFormat="1" hidden="1">
      <c r="A4031" s="29">
        <v>2604</v>
      </c>
      <c r="B4031" s="75"/>
      <c r="C4031" s="30"/>
      <c r="D4031" s="29"/>
      <c r="E4031" s="84"/>
      <c r="F4031" s="28"/>
      <c r="G4031" s="28"/>
      <c r="H4031" s="28">
        <f t="shared" si="53"/>
        <v>0</v>
      </c>
    </row>
    <row r="4032" spans="1:8" s="4" customFormat="1" hidden="1">
      <c r="A4032" s="29">
        <v>2605</v>
      </c>
      <c r="B4032" s="75"/>
      <c r="C4032" s="30"/>
      <c r="D4032" s="29"/>
      <c r="E4032" s="84"/>
      <c r="F4032" s="28"/>
      <c r="G4032" s="28"/>
      <c r="H4032" s="28">
        <f t="shared" si="53"/>
        <v>0</v>
      </c>
    </row>
    <row r="4033" spans="1:8" s="4" customFormat="1" hidden="1">
      <c r="A4033" s="29">
        <v>2606</v>
      </c>
      <c r="B4033" s="75"/>
      <c r="C4033" s="30"/>
      <c r="D4033" s="29"/>
      <c r="E4033" s="84"/>
      <c r="F4033" s="28"/>
      <c r="G4033" s="28"/>
      <c r="H4033" s="28">
        <f t="shared" si="53"/>
        <v>0</v>
      </c>
    </row>
    <row r="4034" spans="1:8" s="4" customFormat="1" hidden="1">
      <c r="A4034" s="29">
        <v>2607</v>
      </c>
      <c r="B4034" s="75"/>
      <c r="C4034" s="30"/>
      <c r="D4034" s="29"/>
      <c r="E4034" s="84"/>
      <c r="F4034" s="28"/>
      <c r="G4034" s="28"/>
      <c r="H4034" s="28">
        <f t="shared" si="53"/>
        <v>0</v>
      </c>
    </row>
    <row r="4035" spans="1:8" s="4" customFormat="1" hidden="1">
      <c r="A4035" s="29">
        <v>2608</v>
      </c>
      <c r="B4035" s="75"/>
      <c r="C4035" s="30"/>
      <c r="D4035" s="29"/>
      <c r="E4035" s="84"/>
      <c r="F4035" s="28"/>
      <c r="G4035" s="28"/>
      <c r="H4035" s="28">
        <f t="shared" si="53"/>
        <v>0</v>
      </c>
    </row>
    <row r="4036" spans="1:8" s="4" customFormat="1" hidden="1">
      <c r="A4036" s="29">
        <v>2609</v>
      </c>
      <c r="B4036" s="75"/>
      <c r="C4036" s="30"/>
      <c r="D4036" s="29"/>
      <c r="E4036" s="84"/>
      <c r="F4036" s="28"/>
      <c r="G4036" s="28"/>
      <c r="H4036" s="28">
        <f t="shared" si="53"/>
        <v>0</v>
      </c>
    </row>
    <row r="4037" spans="1:8" s="4" customFormat="1" hidden="1">
      <c r="A4037" s="29">
        <v>2610</v>
      </c>
      <c r="B4037" s="75"/>
      <c r="C4037" s="30"/>
      <c r="D4037" s="29"/>
      <c r="E4037" s="84"/>
      <c r="F4037" s="28"/>
      <c r="G4037" s="28"/>
      <c r="H4037" s="28">
        <f t="shared" si="53"/>
        <v>0</v>
      </c>
    </row>
    <row r="4038" spans="1:8" s="4" customFormat="1" hidden="1">
      <c r="A4038" s="29">
        <v>2611</v>
      </c>
      <c r="B4038" s="75"/>
      <c r="C4038" s="30"/>
      <c r="D4038" s="29"/>
      <c r="E4038" s="84"/>
      <c r="F4038" s="28"/>
      <c r="G4038" s="28"/>
      <c r="H4038" s="28">
        <f t="shared" si="53"/>
        <v>0</v>
      </c>
    </row>
    <row r="4039" spans="1:8" s="4" customFormat="1" hidden="1">
      <c r="A4039" s="29">
        <v>2612</v>
      </c>
      <c r="B4039" s="75"/>
      <c r="C4039" s="30"/>
      <c r="D4039" s="29"/>
      <c r="E4039" s="84"/>
      <c r="F4039" s="28"/>
      <c r="G4039" s="28"/>
      <c r="H4039" s="28">
        <f t="shared" si="53"/>
        <v>0</v>
      </c>
    </row>
    <row r="4040" spans="1:8" s="4" customFormat="1" hidden="1">
      <c r="A4040" s="29">
        <v>2613</v>
      </c>
      <c r="B4040" s="75"/>
      <c r="C4040" s="30"/>
      <c r="D4040" s="29"/>
      <c r="E4040" s="84"/>
      <c r="F4040" s="28"/>
      <c r="G4040" s="28"/>
      <c r="H4040" s="28">
        <f t="shared" si="53"/>
        <v>0</v>
      </c>
    </row>
    <row r="4041" spans="1:8" s="4" customFormat="1" hidden="1">
      <c r="A4041" s="29">
        <v>2614</v>
      </c>
      <c r="B4041" s="75"/>
      <c r="C4041" s="30"/>
      <c r="D4041" s="29"/>
      <c r="E4041" s="84"/>
      <c r="F4041" s="28"/>
      <c r="G4041" s="28"/>
      <c r="H4041" s="28">
        <f t="shared" si="53"/>
        <v>0</v>
      </c>
    </row>
    <row r="4042" spans="1:8" s="4" customFormat="1" hidden="1">
      <c r="A4042" s="29">
        <v>2615</v>
      </c>
      <c r="B4042" s="75"/>
      <c r="C4042" s="30"/>
      <c r="D4042" s="29"/>
      <c r="E4042" s="84"/>
      <c r="F4042" s="28"/>
      <c r="G4042" s="28"/>
      <c r="H4042" s="28">
        <f t="shared" si="53"/>
        <v>0</v>
      </c>
    </row>
    <row r="4043" spans="1:8" s="4" customFormat="1" hidden="1">
      <c r="A4043" s="29">
        <v>2616</v>
      </c>
      <c r="B4043" s="75"/>
      <c r="C4043" s="30"/>
      <c r="D4043" s="29"/>
      <c r="E4043" s="84"/>
      <c r="F4043" s="28"/>
      <c r="G4043" s="28"/>
      <c r="H4043" s="28">
        <f t="shared" si="53"/>
        <v>0</v>
      </c>
    </row>
    <row r="4044" spans="1:8" s="4" customFormat="1" hidden="1">
      <c r="A4044" s="29">
        <v>2617</v>
      </c>
      <c r="B4044" s="75"/>
      <c r="C4044" s="30"/>
      <c r="D4044" s="29"/>
      <c r="E4044" s="84"/>
      <c r="F4044" s="28"/>
      <c r="G4044" s="28"/>
      <c r="H4044" s="28">
        <f t="shared" si="53"/>
        <v>0</v>
      </c>
    </row>
    <row r="4045" spans="1:8" s="4" customFormat="1" hidden="1">
      <c r="A4045" s="29">
        <v>2618</v>
      </c>
      <c r="B4045" s="75"/>
      <c r="C4045" s="30"/>
      <c r="D4045" s="29"/>
      <c r="E4045" s="84"/>
      <c r="F4045" s="28"/>
      <c r="G4045" s="28"/>
      <c r="H4045" s="28">
        <f t="shared" si="53"/>
        <v>0</v>
      </c>
    </row>
    <row r="4046" spans="1:8" s="4" customFormat="1" hidden="1">
      <c r="A4046" s="29">
        <v>2619</v>
      </c>
      <c r="B4046" s="75"/>
      <c r="C4046" s="30"/>
      <c r="D4046" s="29"/>
      <c r="E4046" s="84"/>
      <c r="F4046" s="28"/>
      <c r="G4046" s="28"/>
      <c r="H4046" s="28">
        <f t="shared" si="53"/>
        <v>0</v>
      </c>
    </row>
    <row r="4047" spans="1:8" s="4" customFormat="1" hidden="1">
      <c r="A4047" s="29">
        <v>2620</v>
      </c>
      <c r="B4047" s="75"/>
      <c r="C4047" s="30"/>
      <c r="D4047" s="29"/>
      <c r="E4047" s="84"/>
      <c r="F4047" s="28"/>
      <c r="G4047" s="28"/>
      <c r="H4047" s="28">
        <f t="shared" si="53"/>
        <v>0</v>
      </c>
    </row>
    <row r="4048" spans="1:8" s="4" customFormat="1" hidden="1">
      <c r="A4048" s="29">
        <v>2621</v>
      </c>
      <c r="B4048" s="75"/>
      <c r="C4048" s="30"/>
      <c r="D4048" s="29"/>
      <c r="E4048" s="84"/>
      <c r="F4048" s="28"/>
      <c r="G4048" s="28"/>
      <c r="H4048" s="28">
        <f t="shared" si="53"/>
        <v>0</v>
      </c>
    </row>
    <row r="4049" spans="1:8" s="4" customFormat="1" hidden="1">
      <c r="A4049" s="29">
        <v>2622</v>
      </c>
      <c r="B4049" s="75"/>
      <c r="C4049" s="30"/>
      <c r="D4049" s="29"/>
      <c r="E4049" s="84"/>
      <c r="F4049" s="28"/>
      <c r="G4049" s="28"/>
      <c r="H4049" s="28">
        <f t="shared" si="53"/>
        <v>0</v>
      </c>
    </row>
    <row r="4050" spans="1:8" s="4" customFormat="1" hidden="1">
      <c r="A4050" s="29">
        <v>2623</v>
      </c>
      <c r="B4050" s="75"/>
      <c r="C4050" s="30"/>
      <c r="D4050" s="29"/>
      <c r="E4050" s="84"/>
      <c r="F4050" s="28"/>
      <c r="G4050" s="28"/>
      <c r="H4050" s="28">
        <f t="shared" si="53"/>
        <v>0</v>
      </c>
    </row>
    <row r="4051" spans="1:8" s="4" customFormat="1" hidden="1">
      <c r="A4051" s="29">
        <v>2624</v>
      </c>
      <c r="B4051" s="75"/>
      <c r="C4051" s="30"/>
      <c r="D4051" s="29"/>
      <c r="E4051" s="84"/>
      <c r="F4051" s="28"/>
      <c r="G4051" s="28"/>
      <c r="H4051" s="28">
        <f t="shared" si="53"/>
        <v>0</v>
      </c>
    </row>
    <row r="4052" spans="1:8" s="4" customFormat="1" hidden="1">
      <c r="A4052" s="29">
        <v>2625</v>
      </c>
      <c r="B4052" s="75"/>
      <c r="C4052" s="30"/>
      <c r="D4052" s="29"/>
      <c r="E4052" s="84"/>
      <c r="F4052" s="28"/>
      <c r="G4052" s="28"/>
      <c r="H4052" s="28">
        <f t="shared" si="53"/>
        <v>0</v>
      </c>
    </row>
    <row r="4053" spans="1:8" s="4" customFormat="1" hidden="1">
      <c r="A4053" s="29">
        <v>2626</v>
      </c>
      <c r="B4053" s="75"/>
      <c r="C4053" s="30"/>
      <c r="D4053" s="29"/>
      <c r="E4053" s="84"/>
      <c r="F4053" s="28"/>
      <c r="G4053" s="28"/>
      <c r="H4053" s="28">
        <f t="shared" si="53"/>
        <v>0</v>
      </c>
    </row>
    <row r="4054" spans="1:8" s="4" customFormat="1" hidden="1">
      <c r="A4054" s="29">
        <v>2627</v>
      </c>
      <c r="B4054" s="75"/>
      <c r="C4054" s="30"/>
      <c r="D4054" s="29"/>
      <c r="E4054" s="84"/>
      <c r="F4054" s="28"/>
      <c r="G4054" s="28"/>
      <c r="H4054" s="28">
        <f t="shared" si="53"/>
        <v>0</v>
      </c>
    </row>
    <row r="4055" spans="1:8" s="4" customFormat="1" hidden="1">
      <c r="A4055" s="29">
        <v>2628</v>
      </c>
      <c r="B4055" s="75"/>
      <c r="C4055" s="30"/>
      <c r="D4055" s="29"/>
      <c r="E4055" s="84"/>
      <c r="F4055" s="28"/>
      <c r="G4055" s="28"/>
      <c r="H4055" s="28">
        <f t="shared" si="53"/>
        <v>0</v>
      </c>
    </row>
    <row r="4056" spans="1:8" s="4" customFormat="1" hidden="1">
      <c r="A4056" s="29">
        <v>2629</v>
      </c>
      <c r="B4056" s="75"/>
      <c r="C4056" s="30"/>
      <c r="D4056" s="29"/>
      <c r="E4056" s="84"/>
      <c r="F4056" s="28"/>
      <c r="G4056" s="28"/>
      <c r="H4056" s="28">
        <f t="shared" si="53"/>
        <v>0</v>
      </c>
    </row>
    <row r="4057" spans="1:8" s="4" customFormat="1" hidden="1">
      <c r="A4057" s="29">
        <v>2630</v>
      </c>
      <c r="B4057" s="75"/>
      <c r="C4057" s="30"/>
      <c r="D4057" s="29"/>
      <c r="E4057" s="84"/>
      <c r="F4057" s="28"/>
      <c r="G4057" s="28"/>
      <c r="H4057" s="28">
        <f t="shared" si="53"/>
        <v>0</v>
      </c>
    </row>
    <row r="4058" spans="1:8" s="4" customFormat="1" hidden="1">
      <c r="A4058" s="29">
        <v>2631</v>
      </c>
      <c r="B4058" s="75"/>
      <c r="C4058" s="30"/>
      <c r="D4058" s="29"/>
      <c r="E4058" s="84"/>
      <c r="F4058" s="28"/>
      <c r="G4058" s="28"/>
      <c r="H4058" s="28">
        <f t="shared" si="53"/>
        <v>0</v>
      </c>
    </row>
    <row r="4059" spans="1:8" s="4" customFormat="1" hidden="1">
      <c r="A4059" s="29">
        <v>2632</v>
      </c>
      <c r="B4059" s="75"/>
      <c r="C4059" s="30"/>
      <c r="D4059" s="29"/>
      <c r="E4059" s="84"/>
      <c r="F4059" s="28"/>
      <c r="G4059" s="28"/>
      <c r="H4059" s="28">
        <f t="shared" si="53"/>
        <v>0</v>
      </c>
    </row>
    <row r="4060" spans="1:8" s="4" customFormat="1" hidden="1">
      <c r="A4060" s="29">
        <v>2633</v>
      </c>
      <c r="B4060" s="75"/>
      <c r="C4060" s="30"/>
      <c r="D4060" s="29"/>
      <c r="E4060" s="84"/>
      <c r="F4060" s="28"/>
      <c r="G4060" s="28"/>
      <c r="H4060" s="28">
        <f t="shared" si="53"/>
        <v>0</v>
      </c>
    </row>
    <row r="4061" spans="1:8" s="4" customFormat="1" hidden="1">
      <c r="A4061" s="29">
        <v>2634</v>
      </c>
      <c r="B4061" s="75"/>
      <c r="C4061" s="30"/>
      <c r="D4061" s="29"/>
      <c r="E4061" s="84"/>
      <c r="F4061" s="28"/>
      <c r="G4061" s="28"/>
      <c r="H4061" s="28">
        <f t="shared" si="53"/>
        <v>0</v>
      </c>
    </row>
    <row r="4062" spans="1:8" s="4" customFormat="1" hidden="1">
      <c r="A4062" s="29">
        <v>2635</v>
      </c>
      <c r="B4062" s="75"/>
      <c r="C4062" s="30"/>
      <c r="D4062" s="29"/>
      <c r="E4062" s="84"/>
      <c r="F4062" s="28"/>
      <c r="G4062" s="28"/>
      <c r="H4062" s="28">
        <f t="shared" ref="H4062:H4125" si="54">F4062+G4062</f>
        <v>0</v>
      </c>
    </row>
    <row r="4063" spans="1:8" s="4" customFormat="1" hidden="1">
      <c r="A4063" s="29">
        <v>2636</v>
      </c>
      <c r="B4063" s="75"/>
      <c r="C4063" s="30"/>
      <c r="D4063" s="29"/>
      <c r="E4063" s="84"/>
      <c r="F4063" s="28"/>
      <c r="G4063" s="28"/>
      <c r="H4063" s="28">
        <f t="shared" si="54"/>
        <v>0</v>
      </c>
    </row>
    <row r="4064" spans="1:8" s="4" customFormat="1" hidden="1">
      <c r="A4064" s="29">
        <v>2637</v>
      </c>
      <c r="B4064" s="75"/>
      <c r="C4064" s="30"/>
      <c r="D4064" s="29"/>
      <c r="E4064" s="84"/>
      <c r="F4064" s="28"/>
      <c r="G4064" s="28"/>
      <c r="H4064" s="28">
        <f t="shared" si="54"/>
        <v>0</v>
      </c>
    </row>
    <row r="4065" spans="1:8" s="4" customFormat="1" hidden="1">
      <c r="A4065" s="29">
        <v>2638</v>
      </c>
      <c r="B4065" s="75"/>
      <c r="C4065" s="30"/>
      <c r="D4065" s="29"/>
      <c r="E4065" s="84"/>
      <c r="F4065" s="28"/>
      <c r="G4065" s="28"/>
      <c r="H4065" s="28">
        <f t="shared" si="54"/>
        <v>0</v>
      </c>
    </row>
    <row r="4066" spans="1:8" s="4" customFormat="1" hidden="1">
      <c r="A4066" s="29">
        <v>2639</v>
      </c>
      <c r="B4066" s="75"/>
      <c r="C4066" s="30"/>
      <c r="D4066" s="29"/>
      <c r="E4066" s="84"/>
      <c r="F4066" s="28"/>
      <c r="G4066" s="28"/>
      <c r="H4066" s="28">
        <f t="shared" si="54"/>
        <v>0</v>
      </c>
    </row>
    <row r="4067" spans="1:8" s="4" customFormat="1" hidden="1">
      <c r="A4067" s="29">
        <v>2640</v>
      </c>
      <c r="B4067" s="75"/>
      <c r="C4067" s="30"/>
      <c r="D4067" s="29"/>
      <c r="E4067" s="84"/>
      <c r="F4067" s="28"/>
      <c r="G4067" s="28"/>
      <c r="H4067" s="28">
        <f t="shared" si="54"/>
        <v>0</v>
      </c>
    </row>
    <row r="4068" spans="1:8" s="4" customFormat="1" hidden="1">
      <c r="A4068" s="29">
        <v>2641</v>
      </c>
      <c r="B4068" s="75"/>
      <c r="C4068" s="30"/>
      <c r="D4068" s="29"/>
      <c r="E4068" s="84"/>
      <c r="F4068" s="28"/>
      <c r="G4068" s="28"/>
      <c r="H4068" s="28">
        <f t="shared" si="54"/>
        <v>0</v>
      </c>
    </row>
    <row r="4069" spans="1:8" s="4" customFormat="1" hidden="1">
      <c r="A4069" s="29">
        <v>2642</v>
      </c>
      <c r="B4069" s="75"/>
      <c r="C4069" s="30"/>
      <c r="D4069" s="29"/>
      <c r="E4069" s="84"/>
      <c r="F4069" s="28"/>
      <c r="G4069" s="28"/>
      <c r="H4069" s="28">
        <f t="shared" si="54"/>
        <v>0</v>
      </c>
    </row>
    <row r="4070" spans="1:8" s="4" customFormat="1" hidden="1">
      <c r="A4070" s="29">
        <v>2643</v>
      </c>
      <c r="B4070" s="75"/>
      <c r="C4070" s="30"/>
      <c r="D4070" s="29"/>
      <c r="E4070" s="84"/>
      <c r="F4070" s="28"/>
      <c r="G4070" s="28"/>
      <c r="H4070" s="28">
        <f t="shared" si="54"/>
        <v>0</v>
      </c>
    </row>
    <row r="4071" spans="1:8" s="4" customFormat="1" hidden="1">
      <c r="A4071" s="29">
        <v>2644</v>
      </c>
      <c r="B4071" s="75"/>
      <c r="C4071" s="30"/>
      <c r="D4071" s="29"/>
      <c r="E4071" s="84"/>
      <c r="F4071" s="28"/>
      <c r="G4071" s="28"/>
      <c r="H4071" s="28">
        <f t="shared" si="54"/>
        <v>0</v>
      </c>
    </row>
    <row r="4072" spans="1:8" s="4" customFormat="1" hidden="1">
      <c r="A4072" s="29">
        <v>2645</v>
      </c>
      <c r="B4072" s="75"/>
      <c r="C4072" s="30"/>
      <c r="D4072" s="29"/>
      <c r="E4072" s="84"/>
      <c r="F4072" s="28"/>
      <c r="G4072" s="28"/>
      <c r="H4072" s="28">
        <f t="shared" si="54"/>
        <v>0</v>
      </c>
    </row>
    <row r="4073" spans="1:8" s="4" customFormat="1" hidden="1">
      <c r="A4073" s="29">
        <v>2646</v>
      </c>
      <c r="B4073" s="75"/>
      <c r="C4073" s="30"/>
      <c r="D4073" s="29"/>
      <c r="E4073" s="84"/>
      <c r="F4073" s="28"/>
      <c r="G4073" s="28"/>
      <c r="H4073" s="28">
        <f t="shared" si="54"/>
        <v>0</v>
      </c>
    </row>
    <row r="4074" spans="1:8" s="4" customFormat="1" hidden="1">
      <c r="A4074" s="29">
        <v>2647</v>
      </c>
      <c r="B4074" s="75"/>
      <c r="C4074" s="30"/>
      <c r="D4074" s="29"/>
      <c r="E4074" s="84"/>
      <c r="F4074" s="28"/>
      <c r="G4074" s="28"/>
      <c r="H4074" s="28">
        <f t="shared" si="54"/>
        <v>0</v>
      </c>
    </row>
    <row r="4075" spans="1:8" s="4" customFormat="1" hidden="1">
      <c r="A4075" s="29">
        <v>2648</v>
      </c>
      <c r="B4075" s="75"/>
      <c r="C4075" s="30"/>
      <c r="D4075" s="29"/>
      <c r="E4075" s="84"/>
      <c r="F4075" s="28"/>
      <c r="G4075" s="28"/>
      <c r="H4075" s="28">
        <f t="shared" si="54"/>
        <v>0</v>
      </c>
    </row>
    <row r="4076" spans="1:8" s="4" customFormat="1" hidden="1">
      <c r="A4076" s="29">
        <v>2649</v>
      </c>
      <c r="B4076" s="75"/>
      <c r="C4076" s="30"/>
      <c r="D4076" s="29"/>
      <c r="E4076" s="84"/>
      <c r="F4076" s="28"/>
      <c r="G4076" s="28"/>
      <c r="H4076" s="28">
        <f t="shared" si="54"/>
        <v>0</v>
      </c>
    </row>
    <row r="4077" spans="1:8" s="4" customFormat="1" hidden="1">
      <c r="A4077" s="29">
        <v>2650</v>
      </c>
      <c r="B4077" s="75"/>
      <c r="C4077" s="30"/>
      <c r="D4077" s="29"/>
      <c r="E4077" s="84"/>
      <c r="F4077" s="28"/>
      <c r="G4077" s="28"/>
      <c r="H4077" s="28">
        <f t="shared" si="54"/>
        <v>0</v>
      </c>
    </row>
    <row r="4078" spans="1:8" s="4" customFormat="1" hidden="1">
      <c r="A4078" s="29">
        <v>2651</v>
      </c>
      <c r="B4078" s="75"/>
      <c r="C4078" s="30"/>
      <c r="D4078" s="29"/>
      <c r="E4078" s="84"/>
      <c r="F4078" s="28"/>
      <c r="G4078" s="28"/>
      <c r="H4078" s="28">
        <f t="shared" si="54"/>
        <v>0</v>
      </c>
    </row>
    <row r="4079" spans="1:8" s="4" customFormat="1" hidden="1">
      <c r="A4079" s="29">
        <v>2652</v>
      </c>
      <c r="B4079" s="75"/>
      <c r="C4079" s="30"/>
      <c r="D4079" s="29"/>
      <c r="E4079" s="84"/>
      <c r="F4079" s="28"/>
      <c r="G4079" s="28"/>
      <c r="H4079" s="28">
        <f t="shared" si="54"/>
        <v>0</v>
      </c>
    </row>
    <row r="4080" spans="1:8" s="4" customFormat="1" hidden="1">
      <c r="A4080" s="29">
        <v>2653</v>
      </c>
      <c r="B4080" s="75"/>
      <c r="C4080" s="30"/>
      <c r="D4080" s="29"/>
      <c r="E4080" s="84"/>
      <c r="F4080" s="28"/>
      <c r="G4080" s="28"/>
      <c r="H4080" s="28">
        <f t="shared" si="54"/>
        <v>0</v>
      </c>
    </row>
    <row r="4081" spans="1:8" s="4" customFormat="1" hidden="1">
      <c r="A4081" s="29">
        <v>2654</v>
      </c>
      <c r="B4081" s="75"/>
      <c r="C4081" s="30"/>
      <c r="D4081" s="29"/>
      <c r="E4081" s="84"/>
      <c r="F4081" s="28"/>
      <c r="G4081" s="28"/>
      <c r="H4081" s="28">
        <f t="shared" si="54"/>
        <v>0</v>
      </c>
    </row>
    <row r="4082" spans="1:8" s="4" customFormat="1" hidden="1">
      <c r="A4082" s="29">
        <v>2655</v>
      </c>
      <c r="B4082" s="75"/>
      <c r="C4082" s="30"/>
      <c r="D4082" s="29"/>
      <c r="E4082" s="84"/>
      <c r="F4082" s="28"/>
      <c r="G4082" s="28"/>
      <c r="H4082" s="28">
        <f t="shared" si="54"/>
        <v>0</v>
      </c>
    </row>
    <row r="4083" spans="1:8" s="4" customFormat="1" hidden="1">
      <c r="A4083" s="29">
        <v>2656</v>
      </c>
      <c r="B4083" s="75"/>
      <c r="C4083" s="30"/>
      <c r="D4083" s="29"/>
      <c r="E4083" s="84"/>
      <c r="F4083" s="28"/>
      <c r="G4083" s="28"/>
      <c r="H4083" s="28">
        <f t="shared" si="54"/>
        <v>0</v>
      </c>
    </row>
    <row r="4084" spans="1:8" s="4" customFormat="1" hidden="1">
      <c r="A4084" s="29">
        <v>2657</v>
      </c>
      <c r="B4084" s="75"/>
      <c r="C4084" s="30"/>
      <c r="D4084" s="29"/>
      <c r="E4084" s="84"/>
      <c r="F4084" s="28"/>
      <c r="G4084" s="28"/>
      <c r="H4084" s="28">
        <f t="shared" si="54"/>
        <v>0</v>
      </c>
    </row>
    <row r="4085" spans="1:8" s="4" customFormat="1" hidden="1">
      <c r="A4085" s="29">
        <v>2658</v>
      </c>
      <c r="B4085" s="75"/>
      <c r="C4085" s="30"/>
      <c r="D4085" s="29"/>
      <c r="E4085" s="84"/>
      <c r="F4085" s="28"/>
      <c r="G4085" s="28"/>
      <c r="H4085" s="28">
        <f t="shared" si="54"/>
        <v>0</v>
      </c>
    </row>
    <row r="4086" spans="1:8" s="4" customFormat="1" hidden="1">
      <c r="A4086" s="29">
        <v>2659</v>
      </c>
      <c r="B4086" s="75"/>
      <c r="C4086" s="30"/>
      <c r="D4086" s="29"/>
      <c r="E4086" s="84"/>
      <c r="F4086" s="28"/>
      <c r="G4086" s="28"/>
      <c r="H4086" s="28">
        <f t="shared" si="54"/>
        <v>0</v>
      </c>
    </row>
    <row r="4087" spans="1:8" s="4" customFormat="1" hidden="1">
      <c r="A4087" s="29">
        <v>2660</v>
      </c>
      <c r="B4087" s="75"/>
      <c r="C4087" s="30"/>
      <c r="D4087" s="29"/>
      <c r="E4087" s="84"/>
      <c r="F4087" s="28"/>
      <c r="G4087" s="28"/>
      <c r="H4087" s="28">
        <f t="shared" si="54"/>
        <v>0</v>
      </c>
    </row>
    <row r="4088" spans="1:8" s="4" customFormat="1" hidden="1">
      <c r="A4088" s="29">
        <v>2661</v>
      </c>
      <c r="B4088" s="75"/>
      <c r="C4088" s="30"/>
      <c r="D4088" s="29"/>
      <c r="E4088" s="84"/>
      <c r="F4088" s="28"/>
      <c r="G4088" s="28"/>
      <c r="H4088" s="28">
        <f t="shared" si="54"/>
        <v>0</v>
      </c>
    </row>
    <row r="4089" spans="1:8" s="4" customFormat="1" hidden="1">
      <c r="A4089" s="29">
        <v>2662</v>
      </c>
      <c r="B4089" s="75"/>
      <c r="C4089" s="30"/>
      <c r="D4089" s="29"/>
      <c r="E4089" s="84"/>
      <c r="F4089" s="28"/>
      <c r="G4089" s="28"/>
      <c r="H4089" s="28">
        <f t="shared" si="54"/>
        <v>0</v>
      </c>
    </row>
    <row r="4090" spans="1:8" s="4" customFormat="1" hidden="1">
      <c r="A4090" s="29">
        <v>2663</v>
      </c>
      <c r="B4090" s="75"/>
      <c r="C4090" s="30"/>
      <c r="D4090" s="29"/>
      <c r="E4090" s="84"/>
      <c r="F4090" s="28"/>
      <c r="G4090" s="28"/>
      <c r="H4090" s="28">
        <f t="shared" si="54"/>
        <v>0</v>
      </c>
    </row>
    <row r="4091" spans="1:8" s="4" customFormat="1" hidden="1">
      <c r="A4091" s="29">
        <v>2664</v>
      </c>
      <c r="B4091" s="75"/>
      <c r="C4091" s="30"/>
      <c r="D4091" s="29"/>
      <c r="E4091" s="84"/>
      <c r="F4091" s="28"/>
      <c r="G4091" s="28"/>
      <c r="H4091" s="28">
        <f t="shared" si="54"/>
        <v>0</v>
      </c>
    </row>
    <row r="4092" spans="1:8" s="4" customFormat="1" hidden="1">
      <c r="A4092" s="29">
        <v>2665</v>
      </c>
      <c r="B4092" s="75"/>
      <c r="C4092" s="30"/>
      <c r="D4092" s="29"/>
      <c r="E4092" s="84"/>
      <c r="F4092" s="28"/>
      <c r="G4092" s="28"/>
      <c r="H4092" s="28">
        <f t="shared" si="54"/>
        <v>0</v>
      </c>
    </row>
    <row r="4093" spans="1:8" s="4" customFormat="1" hidden="1">
      <c r="A4093" s="29">
        <v>2666</v>
      </c>
      <c r="B4093" s="75"/>
      <c r="C4093" s="30"/>
      <c r="D4093" s="29"/>
      <c r="E4093" s="84"/>
      <c r="F4093" s="28"/>
      <c r="G4093" s="28"/>
      <c r="H4093" s="28">
        <f t="shared" si="54"/>
        <v>0</v>
      </c>
    </row>
    <row r="4094" spans="1:8" s="4" customFormat="1" hidden="1">
      <c r="A4094" s="29">
        <v>2667</v>
      </c>
      <c r="B4094" s="75"/>
      <c r="C4094" s="30"/>
      <c r="D4094" s="29"/>
      <c r="E4094" s="84"/>
      <c r="F4094" s="28"/>
      <c r="G4094" s="28"/>
      <c r="H4094" s="28">
        <f t="shared" si="54"/>
        <v>0</v>
      </c>
    </row>
    <row r="4095" spans="1:8" s="4" customFormat="1" hidden="1">
      <c r="A4095" s="29">
        <v>2668</v>
      </c>
      <c r="B4095" s="75"/>
      <c r="C4095" s="30"/>
      <c r="D4095" s="29"/>
      <c r="E4095" s="84"/>
      <c r="F4095" s="28"/>
      <c r="G4095" s="28"/>
      <c r="H4095" s="28">
        <f t="shared" si="54"/>
        <v>0</v>
      </c>
    </row>
    <row r="4096" spans="1:8" s="4" customFormat="1" hidden="1">
      <c r="A4096" s="29">
        <v>2669</v>
      </c>
      <c r="B4096" s="75"/>
      <c r="C4096" s="30"/>
      <c r="D4096" s="29"/>
      <c r="E4096" s="84"/>
      <c r="F4096" s="28"/>
      <c r="G4096" s="28"/>
      <c r="H4096" s="28">
        <f t="shared" si="54"/>
        <v>0</v>
      </c>
    </row>
    <row r="4097" spans="1:8" s="4" customFormat="1" hidden="1">
      <c r="A4097" s="29">
        <v>2670</v>
      </c>
      <c r="B4097" s="75"/>
      <c r="C4097" s="30"/>
      <c r="D4097" s="29"/>
      <c r="E4097" s="84"/>
      <c r="F4097" s="28"/>
      <c r="G4097" s="28"/>
      <c r="H4097" s="28">
        <f t="shared" si="54"/>
        <v>0</v>
      </c>
    </row>
    <row r="4098" spans="1:8" s="4" customFormat="1" hidden="1">
      <c r="A4098" s="29">
        <v>2671</v>
      </c>
      <c r="B4098" s="75"/>
      <c r="C4098" s="30"/>
      <c r="D4098" s="29"/>
      <c r="E4098" s="84"/>
      <c r="F4098" s="28"/>
      <c r="G4098" s="28"/>
      <c r="H4098" s="28">
        <f t="shared" si="54"/>
        <v>0</v>
      </c>
    </row>
    <row r="4099" spans="1:8" s="4" customFormat="1" hidden="1">
      <c r="A4099" s="29">
        <v>2672</v>
      </c>
      <c r="B4099" s="75"/>
      <c r="C4099" s="30"/>
      <c r="D4099" s="29"/>
      <c r="E4099" s="84"/>
      <c r="F4099" s="28"/>
      <c r="G4099" s="28"/>
      <c r="H4099" s="28">
        <f t="shared" si="54"/>
        <v>0</v>
      </c>
    </row>
    <row r="4100" spans="1:8" s="4" customFormat="1" hidden="1">
      <c r="A4100" s="29">
        <v>2673</v>
      </c>
      <c r="B4100" s="75"/>
      <c r="C4100" s="30"/>
      <c r="D4100" s="29"/>
      <c r="E4100" s="84"/>
      <c r="F4100" s="28"/>
      <c r="G4100" s="28"/>
      <c r="H4100" s="28">
        <f t="shared" si="54"/>
        <v>0</v>
      </c>
    </row>
    <row r="4101" spans="1:8" s="4" customFormat="1" hidden="1">
      <c r="A4101" s="29">
        <v>2674</v>
      </c>
      <c r="B4101" s="75"/>
      <c r="C4101" s="30"/>
      <c r="D4101" s="29"/>
      <c r="E4101" s="84"/>
      <c r="F4101" s="28"/>
      <c r="G4101" s="28"/>
      <c r="H4101" s="28">
        <f t="shared" si="54"/>
        <v>0</v>
      </c>
    </row>
    <row r="4102" spans="1:8" s="4" customFormat="1" hidden="1">
      <c r="A4102" s="29">
        <v>2675</v>
      </c>
      <c r="B4102" s="75"/>
      <c r="C4102" s="30"/>
      <c r="D4102" s="29"/>
      <c r="E4102" s="84"/>
      <c r="F4102" s="28"/>
      <c r="G4102" s="28"/>
      <c r="H4102" s="28">
        <f t="shared" si="54"/>
        <v>0</v>
      </c>
    </row>
    <row r="4103" spans="1:8" s="4" customFormat="1" hidden="1">
      <c r="A4103" s="29">
        <v>2676</v>
      </c>
      <c r="B4103" s="75"/>
      <c r="C4103" s="30"/>
      <c r="D4103" s="29"/>
      <c r="E4103" s="84"/>
      <c r="F4103" s="28"/>
      <c r="G4103" s="28"/>
      <c r="H4103" s="28">
        <f t="shared" si="54"/>
        <v>0</v>
      </c>
    </row>
    <row r="4104" spans="1:8" s="4" customFormat="1" hidden="1">
      <c r="A4104" s="29">
        <v>2677</v>
      </c>
      <c r="B4104" s="75"/>
      <c r="C4104" s="30"/>
      <c r="D4104" s="29"/>
      <c r="E4104" s="84"/>
      <c r="F4104" s="28"/>
      <c r="G4104" s="28"/>
      <c r="H4104" s="28">
        <f t="shared" si="54"/>
        <v>0</v>
      </c>
    </row>
    <row r="4105" spans="1:8" s="4" customFormat="1" hidden="1">
      <c r="A4105" s="29">
        <v>2678</v>
      </c>
      <c r="B4105" s="75"/>
      <c r="C4105" s="30"/>
      <c r="D4105" s="29"/>
      <c r="E4105" s="84"/>
      <c r="F4105" s="28"/>
      <c r="G4105" s="28"/>
      <c r="H4105" s="28">
        <f t="shared" si="54"/>
        <v>0</v>
      </c>
    </row>
    <row r="4106" spans="1:8" s="4" customFormat="1" hidden="1">
      <c r="A4106" s="29">
        <v>2679</v>
      </c>
      <c r="B4106" s="75"/>
      <c r="C4106" s="30"/>
      <c r="D4106" s="29"/>
      <c r="E4106" s="84"/>
      <c r="F4106" s="28"/>
      <c r="G4106" s="28"/>
      <c r="H4106" s="28">
        <f t="shared" si="54"/>
        <v>0</v>
      </c>
    </row>
    <row r="4107" spans="1:8" s="4" customFormat="1" hidden="1">
      <c r="A4107" s="29">
        <v>2680</v>
      </c>
      <c r="B4107" s="75"/>
      <c r="C4107" s="30"/>
      <c r="D4107" s="29"/>
      <c r="E4107" s="84"/>
      <c r="F4107" s="28"/>
      <c r="G4107" s="28"/>
      <c r="H4107" s="28">
        <f t="shared" si="54"/>
        <v>0</v>
      </c>
    </row>
    <row r="4108" spans="1:8" s="4" customFormat="1" hidden="1">
      <c r="A4108" s="29">
        <v>2681</v>
      </c>
      <c r="B4108" s="75"/>
      <c r="C4108" s="30"/>
      <c r="D4108" s="29"/>
      <c r="E4108" s="84"/>
      <c r="F4108" s="28"/>
      <c r="G4108" s="28"/>
      <c r="H4108" s="28">
        <f t="shared" si="54"/>
        <v>0</v>
      </c>
    </row>
    <row r="4109" spans="1:8" s="4" customFormat="1" hidden="1">
      <c r="A4109" s="29">
        <v>2682</v>
      </c>
      <c r="B4109" s="75"/>
      <c r="C4109" s="30"/>
      <c r="D4109" s="29"/>
      <c r="E4109" s="84"/>
      <c r="F4109" s="28"/>
      <c r="G4109" s="28"/>
      <c r="H4109" s="28">
        <f t="shared" si="54"/>
        <v>0</v>
      </c>
    </row>
    <row r="4110" spans="1:8" s="4" customFormat="1" hidden="1">
      <c r="A4110" s="29">
        <v>2683</v>
      </c>
      <c r="B4110" s="75"/>
      <c r="C4110" s="30"/>
      <c r="D4110" s="29"/>
      <c r="E4110" s="84"/>
      <c r="F4110" s="28"/>
      <c r="G4110" s="28"/>
      <c r="H4110" s="28">
        <f t="shared" si="54"/>
        <v>0</v>
      </c>
    </row>
    <row r="4111" spans="1:8" s="4" customFormat="1" hidden="1">
      <c r="A4111" s="29">
        <v>2684</v>
      </c>
      <c r="B4111" s="75"/>
      <c r="C4111" s="30"/>
      <c r="D4111" s="29"/>
      <c r="E4111" s="84"/>
      <c r="F4111" s="28"/>
      <c r="G4111" s="28"/>
      <c r="H4111" s="28">
        <f t="shared" si="54"/>
        <v>0</v>
      </c>
    </row>
    <row r="4112" spans="1:8" s="4" customFormat="1" hidden="1">
      <c r="A4112" s="29">
        <v>2685</v>
      </c>
      <c r="B4112" s="75"/>
      <c r="C4112" s="30"/>
      <c r="D4112" s="29"/>
      <c r="E4112" s="84"/>
      <c r="F4112" s="28"/>
      <c r="G4112" s="28"/>
      <c r="H4112" s="28">
        <f t="shared" si="54"/>
        <v>0</v>
      </c>
    </row>
    <row r="4113" spans="1:8" s="4" customFormat="1" hidden="1">
      <c r="A4113" s="29">
        <v>2686</v>
      </c>
      <c r="B4113" s="75"/>
      <c r="C4113" s="30"/>
      <c r="D4113" s="29"/>
      <c r="E4113" s="84"/>
      <c r="F4113" s="28"/>
      <c r="G4113" s="28"/>
      <c r="H4113" s="28">
        <f t="shared" si="54"/>
        <v>0</v>
      </c>
    </row>
    <row r="4114" spans="1:8" s="4" customFormat="1" hidden="1">
      <c r="A4114" s="29">
        <v>2687</v>
      </c>
      <c r="B4114" s="75"/>
      <c r="C4114" s="30"/>
      <c r="D4114" s="29"/>
      <c r="E4114" s="84"/>
      <c r="F4114" s="28"/>
      <c r="G4114" s="28"/>
      <c r="H4114" s="28">
        <f t="shared" si="54"/>
        <v>0</v>
      </c>
    </row>
    <row r="4115" spans="1:8" s="4" customFormat="1" hidden="1">
      <c r="A4115" s="29">
        <v>2688</v>
      </c>
      <c r="B4115" s="75"/>
      <c r="C4115" s="30"/>
      <c r="D4115" s="29"/>
      <c r="E4115" s="84"/>
      <c r="F4115" s="28"/>
      <c r="G4115" s="28"/>
      <c r="H4115" s="28">
        <f t="shared" si="54"/>
        <v>0</v>
      </c>
    </row>
    <row r="4116" spans="1:8" s="4" customFormat="1" hidden="1">
      <c r="A4116" s="29">
        <v>2689</v>
      </c>
      <c r="B4116" s="75"/>
      <c r="C4116" s="30"/>
      <c r="D4116" s="29"/>
      <c r="E4116" s="84"/>
      <c r="F4116" s="28"/>
      <c r="G4116" s="28"/>
      <c r="H4116" s="28">
        <f t="shared" si="54"/>
        <v>0</v>
      </c>
    </row>
    <row r="4117" spans="1:8" s="4" customFormat="1" hidden="1">
      <c r="A4117" s="29">
        <v>2690</v>
      </c>
      <c r="B4117" s="75"/>
      <c r="C4117" s="30"/>
      <c r="D4117" s="29"/>
      <c r="E4117" s="84"/>
      <c r="F4117" s="28"/>
      <c r="G4117" s="28"/>
      <c r="H4117" s="28">
        <f t="shared" si="54"/>
        <v>0</v>
      </c>
    </row>
    <row r="4118" spans="1:8" s="4" customFormat="1" hidden="1">
      <c r="A4118" s="29">
        <v>2691</v>
      </c>
      <c r="B4118" s="75"/>
      <c r="C4118" s="30"/>
      <c r="D4118" s="29"/>
      <c r="E4118" s="84"/>
      <c r="F4118" s="28"/>
      <c r="G4118" s="28"/>
      <c r="H4118" s="28">
        <f t="shared" si="54"/>
        <v>0</v>
      </c>
    </row>
    <row r="4119" spans="1:8" s="4" customFormat="1" hidden="1">
      <c r="A4119" s="29">
        <v>2692</v>
      </c>
      <c r="B4119" s="75"/>
      <c r="C4119" s="30"/>
      <c r="D4119" s="29"/>
      <c r="E4119" s="84"/>
      <c r="F4119" s="28"/>
      <c r="G4119" s="28"/>
      <c r="H4119" s="28">
        <f t="shared" si="54"/>
        <v>0</v>
      </c>
    </row>
    <row r="4120" spans="1:8" s="4" customFormat="1" hidden="1">
      <c r="A4120" s="29">
        <v>2693</v>
      </c>
      <c r="B4120" s="75"/>
      <c r="C4120" s="30"/>
      <c r="D4120" s="29"/>
      <c r="E4120" s="84"/>
      <c r="F4120" s="28"/>
      <c r="G4120" s="28"/>
      <c r="H4120" s="28">
        <f t="shared" si="54"/>
        <v>0</v>
      </c>
    </row>
    <row r="4121" spans="1:8" s="4" customFormat="1" hidden="1">
      <c r="A4121" s="29">
        <v>2694</v>
      </c>
      <c r="B4121" s="75"/>
      <c r="C4121" s="30"/>
      <c r="D4121" s="29"/>
      <c r="E4121" s="84"/>
      <c r="F4121" s="28"/>
      <c r="G4121" s="28"/>
      <c r="H4121" s="28">
        <f t="shared" si="54"/>
        <v>0</v>
      </c>
    </row>
    <row r="4122" spans="1:8" s="4" customFormat="1" hidden="1">
      <c r="A4122" s="29">
        <v>2695</v>
      </c>
      <c r="B4122" s="75"/>
      <c r="C4122" s="30"/>
      <c r="D4122" s="29"/>
      <c r="E4122" s="84"/>
      <c r="F4122" s="28"/>
      <c r="G4122" s="28"/>
      <c r="H4122" s="28">
        <f t="shared" si="54"/>
        <v>0</v>
      </c>
    </row>
    <row r="4123" spans="1:8" s="4" customFormat="1" hidden="1">
      <c r="A4123" s="29">
        <v>2696</v>
      </c>
      <c r="B4123" s="75"/>
      <c r="C4123" s="30"/>
      <c r="D4123" s="29"/>
      <c r="E4123" s="84"/>
      <c r="F4123" s="28"/>
      <c r="G4123" s="28"/>
      <c r="H4123" s="28">
        <f t="shared" si="54"/>
        <v>0</v>
      </c>
    </row>
    <row r="4124" spans="1:8" s="4" customFormat="1" hidden="1">
      <c r="A4124" s="29">
        <v>2697</v>
      </c>
      <c r="B4124" s="75"/>
      <c r="C4124" s="30"/>
      <c r="D4124" s="29"/>
      <c r="E4124" s="84"/>
      <c r="F4124" s="28"/>
      <c r="G4124" s="28"/>
      <c r="H4124" s="28">
        <f t="shared" si="54"/>
        <v>0</v>
      </c>
    </row>
    <row r="4125" spans="1:8" s="4" customFormat="1" hidden="1">
      <c r="A4125" s="29">
        <v>2698</v>
      </c>
      <c r="B4125" s="75"/>
      <c r="C4125" s="30"/>
      <c r="D4125" s="29"/>
      <c r="E4125" s="84"/>
      <c r="F4125" s="28"/>
      <c r="G4125" s="28"/>
      <c r="H4125" s="28">
        <f t="shared" si="54"/>
        <v>0</v>
      </c>
    </row>
    <row r="4126" spans="1:8" s="4" customFormat="1" hidden="1">
      <c r="A4126" s="29">
        <v>2699</v>
      </c>
      <c r="B4126" s="75"/>
      <c r="C4126" s="30"/>
      <c r="D4126" s="29"/>
      <c r="E4126" s="84"/>
      <c r="F4126" s="28"/>
      <c r="G4126" s="28"/>
      <c r="H4126" s="28">
        <f t="shared" ref="H4126:H4189" si="55">F4126+G4126</f>
        <v>0</v>
      </c>
    </row>
    <row r="4127" spans="1:8" s="4" customFormat="1" hidden="1">
      <c r="A4127" s="29">
        <v>2700</v>
      </c>
      <c r="B4127" s="75"/>
      <c r="C4127" s="30"/>
      <c r="D4127" s="29"/>
      <c r="E4127" s="84"/>
      <c r="F4127" s="28"/>
      <c r="G4127" s="28"/>
      <c r="H4127" s="28">
        <f t="shared" si="55"/>
        <v>0</v>
      </c>
    </row>
    <row r="4128" spans="1:8" s="4" customFormat="1" hidden="1">
      <c r="A4128" s="29">
        <v>2701</v>
      </c>
      <c r="B4128" s="75"/>
      <c r="C4128" s="30"/>
      <c r="D4128" s="29"/>
      <c r="E4128" s="84"/>
      <c r="F4128" s="28"/>
      <c r="G4128" s="28"/>
      <c r="H4128" s="28">
        <f t="shared" si="55"/>
        <v>0</v>
      </c>
    </row>
    <row r="4129" spans="1:8" s="4" customFormat="1" hidden="1">
      <c r="A4129" s="29">
        <v>2702</v>
      </c>
      <c r="B4129" s="75"/>
      <c r="C4129" s="30"/>
      <c r="D4129" s="29"/>
      <c r="E4129" s="84"/>
      <c r="F4129" s="28"/>
      <c r="G4129" s="28"/>
      <c r="H4129" s="28">
        <f t="shared" si="55"/>
        <v>0</v>
      </c>
    </row>
    <row r="4130" spans="1:8" s="4" customFormat="1" hidden="1">
      <c r="A4130" s="29">
        <v>2703</v>
      </c>
      <c r="B4130" s="75"/>
      <c r="C4130" s="30"/>
      <c r="D4130" s="29"/>
      <c r="E4130" s="84"/>
      <c r="F4130" s="28"/>
      <c r="G4130" s="28"/>
      <c r="H4130" s="28">
        <f t="shared" si="55"/>
        <v>0</v>
      </c>
    </row>
    <row r="4131" spans="1:8" s="4" customFormat="1" hidden="1">
      <c r="A4131" s="29">
        <v>2704</v>
      </c>
      <c r="B4131" s="75"/>
      <c r="C4131" s="30"/>
      <c r="D4131" s="29"/>
      <c r="E4131" s="84"/>
      <c r="F4131" s="28"/>
      <c r="G4131" s="28"/>
      <c r="H4131" s="28">
        <f t="shared" si="55"/>
        <v>0</v>
      </c>
    </row>
    <row r="4132" spans="1:8" s="4" customFormat="1" hidden="1">
      <c r="A4132" s="29">
        <v>2705</v>
      </c>
      <c r="B4132" s="75"/>
      <c r="C4132" s="30"/>
      <c r="D4132" s="29"/>
      <c r="E4132" s="84"/>
      <c r="F4132" s="28"/>
      <c r="G4132" s="28"/>
      <c r="H4132" s="28">
        <f t="shared" si="55"/>
        <v>0</v>
      </c>
    </row>
    <row r="4133" spans="1:8" s="4" customFormat="1" hidden="1">
      <c r="A4133" s="29">
        <v>2706</v>
      </c>
      <c r="B4133" s="75"/>
      <c r="C4133" s="30"/>
      <c r="D4133" s="29"/>
      <c r="E4133" s="84"/>
      <c r="F4133" s="28"/>
      <c r="G4133" s="28"/>
      <c r="H4133" s="28">
        <f t="shared" si="55"/>
        <v>0</v>
      </c>
    </row>
    <row r="4134" spans="1:8" s="4" customFormat="1" hidden="1">
      <c r="A4134" s="29">
        <v>2707</v>
      </c>
      <c r="B4134" s="75"/>
      <c r="C4134" s="30"/>
      <c r="D4134" s="29"/>
      <c r="E4134" s="84"/>
      <c r="F4134" s="28"/>
      <c r="G4134" s="28"/>
      <c r="H4134" s="28">
        <f t="shared" si="55"/>
        <v>0</v>
      </c>
    </row>
    <row r="4135" spans="1:8" s="4" customFormat="1" hidden="1">
      <c r="A4135" s="29">
        <v>2708</v>
      </c>
      <c r="B4135" s="75"/>
      <c r="C4135" s="30"/>
      <c r="D4135" s="29"/>
      <c r="E4135" s="84"/>
      <c r="F4135" s="28"/>
      <c r="G4135" s="28"/>
      <c r="H4135" s="28">
        <f t="shared" si="55"/>
        <v>0</v>
      </c>
    </row>
    <row r="4136" spans="1:8" s="4" customFormat="1" hidden="1">
      <c r="A4136" s="29">
        <v>2709</v>
      </c>
      <c r="B4136" s="75"/>
      <c r="C4136" s="30"/>
      <c r="D4136" s="29"/>
      <c r="E4136" s="84"/>
      <c r="F4136" s="28"/>
      <c r="G4136" s="28"/>
      <c r="H4136" s="28">
        <f t="shared" si="55"/>
        <v>0</v>
      </c>
    </row>
    <row r="4137" spans="1:8" s="4" customFormat="1" hidden="1">
      <c r="A4137" s="29">
        <v>2710</v>
      </c>
      <c r="B4137" s="75"/>
      <c r="C4137" s="30"/>
      <c r="D4137" s="29"/>
      <c r="E4137" s="84"/>
      <c r="F4137" s="28"/>
      <c r="G4137" s="28"/>
      <c r="H4137" s="28">
        <f t="shared" si="55"/>
        <v>0</v>
      </c>
    </row>
    <row r="4138" spans="1:8" s="4" customFormat="1" hidden="1">
      <c r="A4138" s="29">
        <v>2711</v>
      </c>
      <c r="B4138" s="75"/>
      <c r="C4138" s="30"/>
      <c r="D4138" s="29"/>
      <c r="E4138" s="84"/>
      <c r="F4138" s="28"/>
      <c r="G4138" s="28"/>
      <c r="H4138" s="28">
        <f t="shared" si="55"/>
        <v>0</v>
      </c>
    </row>
    <row r="4139" spans="1:8" s="4" customFormat="1" hidden="1">
      <c r="A4139" s="29">
        <v>2712</v>
      </c>
      <c r="B4139" s="75"/>
      <c r="C4139" s="30"/>
      <c r="D4139" s="29"/>
      <c r="E4139" s="84"/>
      <c r="F4139" s="28"/>
      <c r="G4139" s="28"/>
      <c r="H4139" s="28">
        <f t="shared" si="55"/>
        <v>0</v>
      </c>
    </row>
    <row r="4140" spans="1:8" s="4" customFormat="1" hidden="1">
      <c r="A4140" s="29">
        <v>2713</v>
      </c>
      <c r="B4140" s="75"/>
      <c r="C4140" s="30"/>
      <c r="D4140" s="29"/>
      <c r="E4140" s="84"/>
      <c r="F4140" s="28"/>
      <c r="G4140" s="28"/>
      <c r="H4140" s="28">
        <f t="shared" si="55"/>
        <v>0</v>
      </c>
    </row>
    <row r="4141" spans="1:8" s="4" customFormat="1" hidden="1">
      <c r="A4141" s="29">
        <v>2714</v>
      </c>
      <c r="B4141" s="75"/>
      <c r="C4141" s="30"/>
      <c r="D4141" s="29"/>
      <c r="E4141" s="84"/>
      <c r="F4141" s="28"/>
      <c r="G4141" s="28"/>
      <c r="H4141" s="28">
        <f t="shared" si="55"/>
        <v>0</v>
      </c>
    </row>
    <row r="4142" spans="1:8" s="4" customFormat="1" hidden="1">
      <c r="A4142" s="29">
        <v>2715</v>
      </c>
      <c r="B4142" s="75"/>
      <c r="C4142" s="30"/>
      <c r="D4142" s="29"/>
      <c r="E4142" s="84"/>
      <c r="F4142" s="28"/>
      <c r="G4142" s="28"/>
      <c r="H4142" s="28">
        <f t="shared" si="55"/>
        <v>0</v>
      </c>
    </row>
    <row r="4143" spans="1:8" s="4" customFormat="1" hidden="1">
      <c r="A4143" s="29">
        <v>2716</v>
      </c>
      <c r="B4143" s="75"/>
      <c r="C4143" s="30"/>
      <c r="D4143" s="29"/>
      <c r="E4143" s="84"/>
      <c r="F4143" s="28"/>
      <c r="G4143" s="28"/>
      <c r="H4143" s="28">
        <f t="shared" si="55"/>
        <v>0</v>
      </c>
    </row>
    <row r="4144" spans="1:8" s="4" customFormat="1" hidden="1">
      <c r="A4144" s="29">
        <v>2717</v>
      </c>
      <c r="B4144" s="75"/>
      <c r="C4144" s="30"/>
      <c r="D4144" s="29"/>
      <c r="E4144" s="84"/>
      <c r="F4144" s="28"/>
      <c r="G4144" s="28"/>
      <c r="H4144" s="28">
        <f t="shared" si="55"/>
        <v>0</v>
      </c>
    </row>
    <row r="4145" spans="1:8" s="4" customFormat="1" hidden="1">
      <c r="A4145" s="29">
        <v>2718</v>
      </c>
      <c r="B4145" s="75"/>
      <c r="C4145" s="30"/>
      <c r="D4145" s="29"/>
      <c r="E4145" s="84"/>
      <c r="F4145" s="28"/>
      <c r="G4145" s="28"/>
      <c r="H4145" s="28">
        <f t="shared" si="55"/>
        <v>0</v>
      </c>
    </row>
    <row r="4146" spans="1:8" s="4" customFormat="1" hidden="1">
      <c r="A4146" s="29">
        <v>2719</v>
      </c>
      <c r="B4146" s="75"/>
      <c r="C4146" s="30"/>
      <c r="D4146" s="29"/>
      <c r="E4146" s="84"/>
      <c r="F4146" s="28"/>
      <c r="G4146" s="28"/>
      <c r="H4146" s="28">
        <f t="shared" si="55"/>
        <v>0</v>
      </c>
    </row>
    <row r="4147" spans="1:8" s="4" customFormat="1" hidden="1">
      <c r="A4147" s="29">
        <v>2720</v>
      </c>
      <c r="B4147" s="75"/>
      <c r="C4147" s="30"/>
      <c r="D4147" s="29"/>
      <c r="E4147" s="84"/>
      <c r="F4147" s="28"/>
      <c r="G4147" s="28"/>
      <c r="H4147" s="28">
        <f t="shared" si="55"/>
        <v>0</v>
      </c>
    </row>
    <row r="4148" spans="1:8" s="4" customFormat="1" hidden="1">
      <c r="A4148" s="29">
        <v>2721</v>
      </c>
      <c r="B4148" s="75"/>
      <c r="C4148" s="30"/>
      <c r="D4148" s="29"/>
      <c r="E4148" s="84"/>
      <c r="F4148" s="28"/>
      <c r="G4148" s="28"/>
      <c r="H4148" s="28">
        <f t="shared" si="55"/>
        <v>0</v>
      </c>
    </row>
    <row r="4149" spans="1:8" s="4" customFormat="1" hidden="1">
      <c r="A4149" s="29">
        <v>2722</v>
      </c>
      <c r="B4149" s="75"/>
      <c r="C4149" s="30"/>
      <c r="D4149" s="29"/>
      <c r="E4149" s="84"/>
      <c r="F4149" s="28"/>
      <c r="G4149" s="28"/>
      <c r="H4149" s="28">
        <f t="shared" si="55"/>
        <v>0</v>
      </c>
    </row>
    <row r="4150" spans="1:8" s="4" customFormat="1" hidden="1">
      <c r="A4150" s="29">
        <v>2723</v>
      </c>
      <c r="B4150" s="75"/>
      <c r="C4150" s="30"/>
      <c r="D4150" s="29"/>
      <c r="E4150" s="84"/>
      <c r="F4150" s="28"/>
      <c r="G4150" s="28"/>
      <c r="H4150" s="28">
        <f t="shared" si="55"/>
        <v>0</v>
      </c>
    </row>
    <row r="4151" spans="1:8" s="4" customFormat="1" hidden="1">
      <c r="A4151" s="29">
        <v>2724</v>
      </c>
      <c r="B4151" s="75"/>
      <c r="C4151" s="30"/>
      <c r="D4151" s="29"/>
      <c r="E4151" s="84"/>
      <c r="F4151" s="28"/>
      <c r="G4151" s="28"/>
      <c r="H4151" s="28">
        <f t="shared" si="55"/>
        <v>0</v>
      </c>
    </row>
    <row r="4152" spans="1:8" s="4" customFormat="1" hidden="1">
      <c r="A4152" s="29">
        <v>2725</v>
      </c>
      <c r="B4152" s="75"/>
      <c r="C4152" s="30"/>
      <c r="D4152" s="29"/>
      <c r="E4152" s="84"/>
      <c r="F4152" s="28"/>
      <c r="G4152" s="28"/>
      <c r="H4152" s="28">
        <f t="shared" si="55"/>
        <v>0</v>
      </c>
    </row>
    <row r="4153" spans="1:8" s="4" customFormat="1" hidden="1">
      <c r="A4153" s="29">
        <v>2726</v>
      </c>
      <c r="B4153" s="75"/>
      <c r="C4153" s="30"/>
      <c r="D4153" s="29"/>
      <c r="E4153" s="84"/>
      <c r="F4153" s="28"/>
      <c r="G4153" s="28"/>
      <c r="H4153" s="28">
        <f t="shared" si="55"/>
        <v>0</v>
      </c>
    </row>
    <row r="4154" spans="1:8" s="4" customFormat="1" hidden="1">
      <c r="A4154" s="29">
        <v>2727</v>
      </c>
      <c r="B4154" s="75"/>
      <c r="C4154" s="30"/>
      <c r="D4154" s="29"/>
      <c r="E4154" s="84"/>
      <c r="F4154" s="28"/>
      <c r="G4154" s="28"/>
      <c r="H4154" s="28">
        <f t="shared" si="55"/>
        <v>0</v>
      </c>
    </row>
    <row r="4155" spans="1:8" s="4" customFormat="1" hidden="1">
      <c r="A4155" s="29">
        <v>2728</v>
      </c>
      <c r="B4155" s="75"/>
      <c r="C4155" s="30"/>
      <c r="D4155" s="29"/>
      <c r="E4155" s="84"/>
      <c r="F4155" s="28"/>
      <c r="G4155" s="28"/>
      <c r="H4155" s="28">
        <f t="shared" si="55"/>
        <v>0</v>
      </c>
    </row>
    <row r="4156" spans="1:8" s="4" customFormat="1" hidden="1">
      <c r="A4156" s="29">
        <v>2729</v>
      </c>
      <c r="B4156" s="75"/>
      <c r="C4156" s="30"/>
      <c r="D4156" s="29"/>
      <c r="E4156" s="84"/>
      <c r="F4156" s="28"/>
      <c r="G4156" s="28"/>
      <c r="H4156" s="28">
        <f t="shared" si="55"/>
        <v>0</v>
      </c>
    </row>
    <row r="4157" spans="1:8" s="4" customFormat="1" hidden="1">
      <c r="A4157" s="29">
        <v>2730</v>
      </c>
      <c r="B4157" s="75"/>
      <c r="C4157" s="30"/>
      <c r="D4157" s="29"/>
      <c r="E4157" s="84"/>
      <c r="F4157" s="28"/>
      <c r="G4157" s="28"/>
      <c r="H4157" s="28">
        <f t="shared" si="55"/>
        <v>0</v>
      </c>
    </row>
    <row r="4158" spans="1:8" s="4" customFormat="1" hidden="1">
      <c r="A4158" s="29">
        <v>2731</v>
      </c>
      <c r="B4158" s="75"/>
      <c r="C4158" s="30"/>
      <c r="D4158" s="29"/>
      <c r="E4158" s="84"/>
      <c r="F4158" s="28"/>
      <c r="G4158" s="28"/>
      <c r="H4158" s="28">
        <f t="shared" si="55"/>
        <v>0</v>
      </c>
    </row>
    <row r="4159" spans="1:8" s="4" customFormat="1" hidden="1">
      <c r="A4159" s="29">
        <v>2732</v>
      </c>
      <c r="B4159" s="75"/>
      <c r="C4159" s="30"/>
      <c r="D4159" s="29"/>
      <c r="E4159" s="84"/>
      <c r="F4159" s="28"/>
      <c r="G4159" s="28"/>
      <c r="H4159" s="28">
        <f t="shared" si="55"/>
        <v>0</v>
      </c>
    </row>
    <row r="4160" spans="1:8" s="4" customFormat="1" hidden="1">
      <c r="A4160" s="29">
        <v>2733</v>
      </c>
      <c r="B4160" s="75"/>
      <c r="C4160" s="30"/>
      <c r="D4160" s="29"/>
      <c r="E4160" s="84"/>
      <c r="F4160" s="28"/>
      <c r="G4160" s="28"/>
      <c r="H4160" s="28">
        <f t="shared" si="55"/>
        <v>0</v>
      </c>
    </row>
    <row r="4161" spans="1:8" s="4" customFormat="1" hidden="1">
      <c r="A4161" s="29">
        <v>2734</v>
      </c>
      <c r="B4161" s="75"/>
      <c r="C4161" s="30"/>
      <c r="D4161" s="29"/>
      <c r="E4161" s="84"/>
      <c r="F4161" s="28"/>
      <c r="G4161" s="28"/>
      <c r="H4161" s="28">
        <f t="shared" si="55"/>
        <v>0</v>
      </c>
    </row>
    <row r="4162" spans="1:8" s="4" customFormat="1" hidden="1">
      <c r="A4162" s="29">
        <v>2735</v>
      </c>
      <c r="B4162" s="75"/>
      <c r="C4162" s="30"/>
      <c r="D4162" s="29"/>
      <c r="E4162" s="84"/>
      <c r="F4162" s="28"/>
      <c r="G4162" s="28"/>
      <c r="H4162" s="28">
        <f t="shared" si="55"/>
        <v>0</v>
      </c>
    </row>
    <row r="4163" spans="1:8" s="4" customFormat="1" hidden="1">
      <c r="A4163" s="29">
        <v>2736</v>
      </c>
      <c r="B4163" s="75"/>
      <c r="C4163" s="30"/>
      <c r="D4163" s="29"/>
      <c r="E4163" s="84"/>
      <c r="F4163" s="28"/>
      <c r="G4163" s="28"/>
      <c r="H4163" s="28">
        <f t="shared" si="55"/>
        <v>0</v>
      </c>
    </row>
    <row r="4164" spans="1:8" s="4" customFormat="1" hidden="1">
      <c r="A4164" s="29">
        <v>2737</v>
      </c>
      <c r="B4164" s="75"/>
      <c r="C4164" s="30"/>
      <c r="D4164" s="29"/>
      <c r="E4164" s="84"/>
      <c r="F4164" s="28"/>
      <c r="G4164" s="28"/>
      <c r="H4164" s="28">
        <f t="shared" si="55"/>
        <v>0</v>
      </c>
    </row>
    <row r="4165" spans="1:8" s="4" customFormat="1" hidden="1">
      <c r="A4165" s="29">
        <v>2738</v>
      </c>
      <c r="B4165" s="75"/>
      <c r="C4165" s="30"/>
      <c r="D4165" s="29"/>
      <c r="E4165" s="84"/>
      <c r="F4165" s="28"/>
      <c r="G4165" s="28"/>
      <c r="H4165" s="28">
        <f t="shared" si="55"/>
        <v>0</v>
      </c>
    </row>
    <row r="4166" spans="1:8" s="4" customFormat="1" hidden="1">
      <c r="A4166" s="29">
        <v>2739</v>
      </c>
      <c r="B4166" s="75"/>
      <c r="C4166" s="30"/>
      <c r="D4166" s="29"/>
      <c r="E4166" s="84"/>
      <c r="F4166" s="28"/>
      <c r="G4166" s="28"/>
      <c r="H4166" s="28">
        <f t="shared" si="55"/>
        <v>0</v>
      </c>
    </row>
    <row r="4167" spans="1:8" s="4" customFormat="1" hidden="1">
      <c r="A4167" s="29">
        <v>2740</v>
      </c>
      <c r="B4167" s="75"/>
      <c r="C4167" s="30"/>
      <c r="D4167" s="29"/>
      <c r="E4167" s="84"/>
      <c r="F4167" s="28"/>
      <c r="G4167" s="28"/>
      <c r="H4167" s="28">
        <f t="shared" si="55"/>
        <v>0</v>
      </c>
    </row>
    <row r="4168" spans="1:8" s="4" customFormat="1" hidden="1">
      <c r="A4168" s="29">
        <v>2741</v>
      </c>
      <c r="B4168" s="75"/>
      <c r="C4168" s="30"/>
      <c r="D4168" s="29"/>
      <c r="E4168" s="84"/>
      <c r="F4168" s="28"/>
      <c r="G4168" s="28"/>
      <c r="H4168" s="28">
        <f t="shared" si="55"/>
        <v>0</v>
      </c>
    </row>
    <row r="4169" spans="1:8" s="4" customFormat="1" hidden="1">
      <c r="A4169" s="29">
        <v>2742</v>
      </c>
      <c r="B4169" s="75"/>
      <c r="C4169" s="30"/>
      <c r="D4169" s="29"/>
      <c r="E4169" s="84"/>
      <c r="F4169" s="28"/>
      <c r="G4169" s="28"/>
      <c r="H4169" s="28">
        <f t="shared" si="55"/>
        <v>0</v>
      </c>
    </row>
    <row r="4170" spans="1:8" s="4" customFormat="1" hidden="1">
      <c r="A4170" s="29">
        <v>2743</v>
      </c>
      <c r="B4170" s="75"/>
      <c r="C4170" s="30"/>
      <c r="D4170" s="29"/>
      <c r="E4170" s="84"/>
      <c r="F4170" s="28"/>
      <c r="G4170" s="28"/>
      <c r="H4170" s="28">
        <f t="shared" si="55"/>
        <v>0</v>
      </c>
    </row>
    <row r="4171" spans="1:8" s="4" customFormat="1" hidden="1">
      <c r="A4171" s="29">
        <v>2744</v>
      </c>
      <c r="B4171" s="75"/>
      <c r="C4171" s="30"/>
      <c r="D4171" s="29"/>
      <c r="E4171" s="84"/>
      <c r="F4171" s="28"/>
      <c r="G4171" s="28"/>
      <c r="H4171" s="28">
        <f t="shared" si="55"/>
        <v>0</v>
      </c>
    </row>
    <row r="4172" spans="1:8" s="4" customFormat="1" hidden="1">
      <c r="A4172" s="29">
        <v>2745</v>
      </c>
      <c r="B4172" s="75"/>
      <c r="C4172" s="30"/>
      <c r="D4172" s="29"/>
      <c r="E4172" s="84"/>
      <c r="F4172" s="28"/>
      <c r="G4172" s="28"/>
      <c r="H4172" s="28">
        <f t="shared" si="55"/>
        <v>0</v>
      </c>
    </row>
    <row r="4173" spans="1:8" s="4" customFormat="1" hidden="1">
      <c r="A4173" s="29">
        <v>2746</v>
      </c>
      <c r="B4173" s="75"/>
      <c r="C4173" s="30"/>
      <c r="D4173" s="29"/>
      <c r="E4173" s="84"/>
      <c r="F4173" s="28"/>
      <c r="G4173" s="28"/>
      <c r="H4173" s="28">
        <f t="shared" si="55"/>
        <v>0</v>
      </c>
    </row>
    <row r="4174" spans="1:8" s="4" customFormat="1" hidden="1">
      <c r="A4174" s="29">
        <v>2747</v>
      </c>
      <c r="B4174" s="75"/>
      <c r="C4174" s="30"/>
      <c r="D4174" s="29"/>
      <c r="E4174" s="84"/>
      <c r="F4174" s="28"/>
      <c r="G4174" s="28"/>
      <c r="H4174" s="28">
        <f t="shared" si="55"/>
        <v>0</v>
      </c>
    </row>
    <row r="4175" spans="1:8" s="4" customFormat="1" hidden="1">
      <c r="A4175" s="29">
        <v>2748</v>
      </c>
      <c r="B4175" s="75"/>
      <c r="C4175" s="30"/>
      <c r="D4175" s="29"/>
      <c r="E4175" s="84"/>
      <c r="F4175" s="28"/>
      <c r="G4175" s="28"/>
      <c r="H4175" s="28">
        <f t="shared" si="55"/>
        <v>0</v>
      </c>
    </row>
    <row r="4176" spans="1:8" s="4" customFormat="1" hidden="1">
      <c r="A4176" s="29">
        <v>2749</v>
      </c>
      <c r="B4176" s="75"/>
      <c r="C4176" s="30"/>
      <c r="D4176" s="29"/>
      <c r="E4176" s="84"/>
      <c r="F4176" s="28"/>
      <c r="G4176" s="28"/>
      <c r="H4176" s="28">
        <f t="shared" si="55"/>
        <v>0</v>
      </c>
    </row>
    <row r="4177" spans="1:8" s="4" customFormat="1" hidden="1">
      <c r="A4177" s="29">
        <v>2750</v>
      </c>
      <c r="B4177" s="75"/>
      <c r="C4177" s="30"/>
      <c r="D4177" s="29"/>
      <c r="E4177" s="84"/>
      <c r="F4177" s="28"/>
      <c r="G4177" s="28"/>
      <c r="H4177" s="28">
        <f t="shared" si="55"/>
        <v>0</v>
      </c>
    </row>
    <row r="4178" spans="1:8" s="4" customFormat="1" hidden="1">
      <c r="A4178" s="29">
        <v>2751</v>
      </c>
      <c r="B4178" s="75"/>
      <c r="C4178" s="30"/>
      <c r="D4178" s="29"/>
      <c r="E4178" s="84"/>
      <c r="F4178" s="28"/>
      <c r="G4178" s="28"/>
      <c r="H4178" s="28">
        <f t="shared" si="55"/>
        <v>0</v>
      </c>
    </row>
    <row r="4179" spans="1:8" s="4" customFormat="1" hidden="1">
      <c r="A4179" s="29">
        <v>2752</v>
      </c>
      <c r="B4179" s="75"/>
      <c r="C4179" s="30"/>
      <c r="D4179" s="29"/>
      <c r="E4179" s="84"/>
      <c r="F4179" s="28"/>
      <c r="G4179" s="28"/>
      <c r="H4179" s="28">
        <f t="shared" si="55"/>
        <v>0</v>
      </c>
    </row>
    <row r="4180" spans="1:8" s="4" customFormat="1" hidden="1">
      <c r="A4180" s="29">
        <v>2753</v>
      </c>
      <c r="B4180" s="75"/>
      <c r="C4180" s="30"/>
      <c r="D4180" s="29"/>
      <c r="E4180" s="84"/>
      <c r="F4180" s="28"/>
      <c r="G4180" s="28"/>
      <c r="H4180" s="28">
        <f t="shared" si="55"/>
        <v>0</v>
      </c>
    </row>
    <row r="4181" spans="1:8" s="4" customFormat="1" hidden="1">
      <c r="A4181" s="29">
        <v>2754</v>
      </c>
      <c r="B4181" s="75"/>
      <c r="C4181" s="30"/>
      <c r="D4181" s="29"/>
      <c r="E4181" s="84"/>
      <c r="F4181" s="28"/>
      <c r="G4181" s="28"/>
      <c r="H4181" s="28">
        <f t="shared" si="55"/>
        <v>0</v>
      </c>
    </row>
    <row r="4182" spans="1:8" s="4" customFormat="1" hidden="1">
      <c r="A4182" s="29">
        <v>2755</v>
      </c>
      <c r="B4182" s="75"/>
      <c r="C4182" s="30"/>
      <c r="D4182" s="29"/>
      <c r="E4182" s="84"/>
      <c r="F4182" s="28"/>
      <c r="G4182" s="28"/>
      <c r="H4182" s="28">
        <f t="shared" si="55"/>
        <v>0</v>
      </c>
    </row>
    <row r="4183" spans="1:8" s="4" customFormat="1" hidden="1">
      <c r="A4183" s="29">
        <v>2756</v>
      </c>
      <c r="B4183" s="75"/>
      <c r="C4183" s="30"/>
      <c r="D4183" s="29"/>
      <c r="E4183" s="84"/>
      <c r="F4183" s="28"/>
      <c r="G4183" s="28"/>
      <c r="H4183" s="28">
        <f t="shared" si="55"/>
        <v>0</v>
      </c>
    </row>
    <row r="4184" spans="1:8" s="4" customFormat="1" hidden="1">
      <c r="A4184" s="29">
        <v>2757</v>
      </c>
      <c r="B4184" s="75"/>
      <c r="C4184" s="30"/>
      <c r="D4184" s="29"/>
      <c r="E4184" s="84"/>
      <c r="F4184" s="28"/>
      <c r="G4184" s="28"/>
      <c r="H4184" s="28">
        <f t="shared" si="55"/>
        <v>0</v>
      </c>
    </row>
    <row r="4185" spans="1:8" s="4" customFormat="1" hidden="1">
      <c r="A4185" s="29">
        <v>2758</v>
      </c>
      <c r="B4185" s="75"/>
      <c r="C4185" s="30"/>
      <c r="D4185" s="29"/>
      <c r="E4185" s="84"/>
      <c r="F4185" s="28"/>
      <c r="G4185" s="28"/>
      <c r="H4185" s="28">
        <f t="shared" si="55"/>
        <v>0</v>
      </c>
    </row>
    <row r="4186" spans="1:8" s="4" customFormat="1" hidden="1">
      <c r="A4186" s="29">
        <v>2759</v>
      </c>
      <c r="B4186" s="75"/>
      <c r="C4186" s="30"/>
      <c r="D4186" s="29"/>
      <c r="E4186" s="84"/>
      <c r="F4186" s="28"/>
      <c r="G4186" s="28"/>
      <c r="H4186" s="28">
        <f t="shared" si="55"/>
        <v>0</v>
      </c>
    </row>
    <row r="4187" spans="1:8" s="4" customFormat="1" hidden="1">
      <c r="A4187" s="29">
        <v>2760</v>
      </c>
      <c r="B4187" s="75"/>
      <c r="C4187" s="30"/>
      <c r="D4187" s="29"/>
      <c r="E4187" s="84"/>
      <c r="F4187" s="28"/>
      <c r="G4187" s="28"/>
      <c r="H4187" s="28">
        <f t="shared" si="55"/>
        <v>0</v>
      </c>
    </row>
    <row r="4188" spans="1:8" s="4" customFormat="1" hidden="1">
      <c r="A4188" s="29">
        <v>2761</v>
      </c>
      <c r="B4188" s="75"/>
      <c r="C4188" s="30"/>
      <c r="D4188" s="29"/>
      <c r="E4188" s="84"/>
      <c r="F4188" s="28"/>
      <c r="G4188" s="28"/>
      <c r="H4188" s="28">
        <f t="shared" si="55"/>
        <v>0</v>
      </c>
    </row>
    <row r="4189" spans="1:8" s="4" customFormat="1" hidden="1">
      <c r="A4189" s="29">
        <v>2762</v>
      </c>
      <c r="B4189" s="75"/>
      <c r="C4189" s="30"/>
      <c r="D4189" s="29"/>
      <c r="E4189" s="84"/>
      <c r="F4189" s="28"/>
      <c r="G4189" s="28"/>
      <c r="H4189" s="28">
        <f t="shared" si="55"/>
        <v>0</v>
      </c>
    </row>
    <row r="4190" spans="1:8" s="4" customFormat="1" hidden="1">
      <c r="A4190" s="29">
        <v>2763</v>
      </c>
      <c r="B4190" s="75"/>
      <c r="C4190" s="30"/>
      <c r="D4190" s="29"/>
      <c r="E4190" s="84"/>
      <c r="F4190" s="28"/>
      <c r="G4190" s="28"/>
      <c r="H4190" s="28">
        <f t="shared" ref="H4190:H4253" si="56">F4190+G4190</f>
        <v>0</v>
      </c>
    </row>
    <row r="4191" spans="1:8" s="4" customFormat="1" hidden="1">
      <c r="A4191" s="29">
        <v>2764</v>
      </c>
      <c r="B4191" s="75"/>
      <c r="C4191" s="30"/>
      <c r="D4191" s="29"/>
      <c r="E4191" s="84"/>
      <c r="F4191" s="28"/>
      <c r="G4191" s="28"/>
      <c r="H4191" s="28">
        <f t="shared" si="56"/>
        <v>0</v>
      </c>
    </row>
    <row r="4192" spans="1:8" s="4" customFormat="1" hidden="1">
      <c r="A4192" s="29">
        <v>2765</v>
      </c>
      <c r="B4192" s="75"/>
      <c r="C4192" s="30"/>
      <c r="D4192" s="29"/>
      <c r="E4192" s="84"/>
      <c r="F4192" s="28"/>
      <c r="G4192" s="28"/>
      <c r="H4192" s="28">
        <f t="shared" si="56"/>
        <v>0</v>
      </c>
    </row>
    <row r="4193" spans="1:8" s="4" customFormat="1" hidden="1">
      <c r="A4193" s="29">
        <v>2766</v>
      </c>
      <c r="B4193" s="75"/>
      <c r="C4193" s="30"/>
      <c r="D4193" s="29"/>
      <c r="E4193" s="84"/>
      <c r="F4193" s="28"/>
      <c r="G4193" s="28"/>
      <c r="H4193" s="28">
        <f t="shared" si="56"/>
        <v>0</v>
      </c>
    </row>
    <row r="4194" spans="1:8" s="4" customFormat="1" hidden="1">
      <c r="A4194" s="29">
        <v>2767</v>
      </c>
      <c r="B4194" s="75"/>
      <c r="C4194" s="30"/>
      <c r="D4194" s="29"/>
      <c r="E4194" s="84"/>
      <c r="F4194" s="28"/>
      <c r="G4194" s="28"/>
      <c r="H4194" s="28">
        <f t="shared" si="56"/>
        <v>0</v>
      </c>
    </row>
    <row r="4195" spans="1:8" s="4" customFormat="1" hidden="1">
      <c r="A4195" s="29">
        <v>2768</v>
      </c>
      <c r="B4195" s="75"/>
      <c r="C4195" s="30"/>
      <c r="D4195" s="29"/>
      <c r="E4195" s="84"/>
      <c r="F4195" s="28"/>
      <c r="G4195" s="28"/>
      <c r="H4195" s="28">
        <f t="shared" si="56"/>
        <v>0</v>
      </c>
    </row>
    <row r="4196" spans="1:8" s="4" customFormat="1" hidden="1">
      <c r="A4196" s="29">
        <v>2769</v>
      </c>
      <c r="B4196" s="75"/>
      <c r="C4196" s="30"/>
      <c r="D4196" s="29"/>
      <c r="E4196" s="84"/>
      <c r="F4196" s="28"/>
      <c r="G4196" s="28"/>
      <c r="H4196" s="28">
        <f t="shared" si="56"/>
        <v>0</v>
      </c>
    </row>
    <row r="4197" spans="1:8" s="4" customFormat="1" hidden="1">
      <c r="A4197" s="29">
        <v>2770</v>
      </c>
      <c r="B4197" s="75"/>
      <c r="C4197" s="30"/>
      <c r="D4197" s="29"/>
      <c r="E4197" s="84"/>
      <c r="F4197" s="28"/>
      <c r="G4197" s="28"/>
      <c r="H4197" s="28">
        <f t="shared" si="56"/>
        <v>0</v>
      </c>
    </row>
    <row r="4198" spans="1:8" s="4" customFormat="1" hidden="1">
      <c r="A4198" s="29">
        <v>2771</v>
      </c>
      <c r="B4198" s="75"/>
      <c r="C4198" s="30"/>
      <c r="D4198" s="29"/>
      <c r="E4198" s="84"/>
      <c r="F4198" s="28"/>
      <c r="G4198" s="28"/>
      <c r="H4198" s="28">
        <f t="shared" si="56"/>
        <v>0</v>
      </c>
    </row>
    <row r="4199" spans="1:8" s="4" customFormat="1" hidden="1">
      <c r="A4199" s="29">
        <v>2772</v>
      </c>
      <c r="B4199" s="75"/>
      <c r="C4199" s="30"/>
      <c r="D4199" s="29"/>
      <c r="E4199" s="84"/>
      <c r="F4199" s="28"/>
      <c r="G4199" s="28"/>
      <c r="H4199" s="28">
        <f t="shared" si="56"/>
        <v>0</v>
      </c>
    </row>
    <row r="4200" spans="1:8" s="4" customFormat="1" hidden="1">
      <c r="A4200" s="29">
        <v>2773</v>
      </c>
      <c r="B4200" s="75"/>
      <c r="C4200" s="30"/>
      <c r="D4200" s="29"/>
      <c r="E4200" s="84"/>
      <c r="F4200" s="28"/>
      <c r="G4200" s="28"/>
      <c r="H4200" s="28">
        <f t="shared" si="56"/>
        <v>0</v>
      </c>
    </row>
    <row r="4201" spans="1:8" s="4" customFormat="1" hidden="1">
      <c r="A4201" s="29">
        <v>2774</v>
      </c>
      <c r="B4201" s="75"/>
      <c r="C4201" s="30"/>
      <c r="D4201" s="29"/>
      <c r="E4201" s="84"/>
      <c r="F4201" s="28"/>
      <c r="G4201" s="28"/>
      <c r="H4201" s="28">
        <f t="shared" si="56"/>
        <v>0</v>
      </c>
    </row>
    <row r="4202" spans="1:8" s="4" customFormat="1" hidden="1">
      <c r="A4202" s="29">
        <v>2775</v>
      </c>
      <c r="B4202" s="75"/>
      <c r="C4202" s="30"/>
      <c r="D4202" s="29"/>
      <c r="E4202" s="84"/>
      <c r="F4202" s="28"/>
      <c r="G4202" s="28"/>
      <c r="H4202" s="28">
        <f t="shared" si="56"/>
        <v>0</v>
      </c>
    </row>
    <row r="4203" spans="1:8" s="4" customFormat="1" hidden="1">
      <c r="A4203" s="29">
        <v>2776</v>
      </c>
      <c r="B4203" s="75"/>
      <c r="C4203" s="30"/>
      <c r="D4203" s="29"/>
      <c r="E4203" s="84"/>
      <c r="F4203" s="28"/>
      <c r="G4203" s="28"/>
      <c r="H4203" s="28">
        <f t="shared" si="56"/>
        <v>0</v>
      </c>
    </row>
    <row r="4204" spans="1:8" s="4" customFormat="1" hidden="1">
      <c r="A4204" s="29">
        <v>2777</v>
      </c>
      <c r="B4204" s="75"/>
      <c r="C4204" s="30"/>
      <c r="D4204" s="29"/>
      <c r="E4204" s="84"/>
      <c r="F4204" s="28"/>
      <c r="G4204" s="28"/>
      <c r="H4204" s="28">
        <f t="shared" si="56"/>
        <v>0</v>
      </c>
    </row>
    <row r="4205" spans="1:8" s="4" customFormat="1" hidden="1">
      <c r="A4205" s="29">
        <v>2778</v>
      </c>
      <c r="B4205" s="75"/>
      <c r="C4205" s="30"/>
      <c r="D4205" s="29"/>
      <c r="E4205" s="84"/>
      <c r="F4205" s="28"/>
      <c r="G4205" s="28"/>
      <c r="H4205" s="28">
        <f t="shared" si="56"/>
        <v>0</v>
      </c>
    </row>
    <row r="4206" spans="1:8" s="4" customFormat="1" hidden="1">
      <c r="A4206" s="29">
        <v>2779</v>
      </c>
      <c r="B4206" s="75"/>
      <c r="C4206" s="30"/>
      <c r="D4206" s="29"/>
      <c r="E4206" s="84"/>
      <c r="F4206" s="28"/>
      <c r="G4206" s="28"/>
      <c r="H4206" s="28">
        <f t="shared" si="56"/>
        <v>0</v>
      </c>
    </row>
    <row r="4207" spans="1:8" s="4" customFormat="1" hidden="1">
      <c r="A4207" s="29">
        <v>2780</v>
      </c>
      <c r="B4207" s="75"/>
      <c r="C4207" s="30"/>
      <c r="D4207" s="29"/>
      <c r="E4207" s="84"/>
      <c r="F4207" s="28"/>
      <c r="G4207" s="28"/>
      <c r="H4207" s="28">
        <f t="shared" si="56"/>
        <v>0</v>
      </c>
    </row>
    <row r="4208" spans="1:8" s="4" customFormat="1" hidden="1">
      <c r="A4208" s="29">
        <v>2781</v>
      </c>
      <c r="B4208" s="75"/>
      <c r="C4208" s="30"/>
      <c r="D4208" s="29"/>
      <c r="E4208" s="84"/>
      <c r="F4208" s="28"/>
      <c r="G4208" s="28"/>
      <c r="H4208" s="28">
        <f t="shared" si="56"/>
        <v>0</v>
      </c>
    </row>
    <row r="4209" spans="1:8" s="4" customFormat="1" hidden="1">
      <c r="A4209" s="29">
        <v>2782</v>
      </c>
      <c r="B4209" s="75"/>
      <c r="C4209" s="30"/>
      <c r="D4209" s="29"/>
      <c r="E4209" s="84"/>
      <c r="F4209" s="28"/>
      <c r="G4209" s="28"/>
      <c r="H4209" s="28">
        <f t="shared" si="56"/>
        <v>0</v>
      </c>
    </row>
    <row r="4210" spans="1:8" s="4" customFormat="1" hidden="1">
      <c r="A4210" s="29">
        <v>2783</v>
      </c>
      <c r="B4210" s="75"/>
      <c r="C4210" s="30"/>
      <c r="D4210" s="29"/>
      <c r="E4210" s="84"/>
      <c r="F4210" s="28"/>
      <c r="G4210" s="28"/>
      <c r="H4210" s="28">
        <f t="shared" si="56"/>
        <v>0</v>
      </c>
    </row>
    <row r="4211" spans="1:8" s="4" customFormat="1" hidden="1">
      <c r="A4211" s="29">
        <v>2784</v>
      </c>
      <c r="B4211" s="75"/>
      <c r="C4211" s="30"/>
      <c r="D4211" s="29"/>
      <c r="E4211" s="84"/>
      <c r="F4211" s="28"/>
      <c r="G4211" s="28"/>
      <c r="H4211" s="28">
        <f t="shared" si="56"/>
        <v>0</v>
      </c>
    </row>
    <row r="4212" spans="1:8" s="4" customFormat="1" hidden="1">
      <c r="A4212" s="29">
        <v>2785</v>
      </c>
      <c r="B4212" s="75"/>
      <c r="C4212" s="30"/>
      <c r="D4212" s="29"/>
      <c r="E4212" s="84"/>
      <c r="F4212" s="28"/>
      <c r="G4212" s="28"/>
      <c r="H4212" s="28">
        <f t="shared" si="56"/>
        <v>0</v>
      </c>
    </row>
    <row r="4213" spans="1:8" s="4" customFormat="1" hidden="1">
      <c r="A4213" s="29">
        <v>2786</v>
      </c>
      <c r="B4213" s="75"/>
      <c r="C4213" s="30"/>
      <c r="D4213" s="29"/>
      <c r="E4213" s="84"/>
      <c r="F4213" s="28"/>
      <c r="G4213" s="28"/>
      <c r="H4213" s="28">
        <f t="shared" si="56"/>
        <v>0</v>
      </c>
    </row>
    <row r="4214" spans="1:8" s="4" customFormat="1" hidden="1">
      <c r="A4214" s="29">
        <v>2787</v>
      </c>
      <c r="B4214" s="75"/>
      <c r="C4214" s="30"/>
      <c r="D4214" s="29"/>
      <c r="E4214" s="84"/>
      <c r="F4214" s="28"/>
      <c r="G4214" s="28"/>
      <c r="H4214" s="28">
        <f t="shared" si="56"/>
        <v>0</v>
      </c>
    </row>
    <row r="4215" spans="1:8" s="4" customFormat="1" hidden="1">
      <c r="A4215" s="29">
        <v>2788</v>
      </c>
      <c r="B4215" s="75"/>
      <c r="C4215" s="30"/>
      <c r="D4215" s="29"/>
      <c r="E4215" s="84"/>
      <c r="F4215" s="28"/>
      <c r="G4215" s="28"/>
      <c r="H4215" s="28">
        <f t="shared" si="56"/>
        <v>0</v>
      </c>
    </row>
    <row r="4216" spans="1:8" s="4" customFormat="1" hidden="1">
      <c r="A4216" s="29">
        <v>2789</v>
      </c>
      <c r="B4216" s="75"/>
      <c r="C4216" s="30"/>
      <c r="D4216" s="29"/>
      <c r="E4216" s="84"/>
      <c r="F4216" s="28"/>
      <c r="G4216" s="28"/>
      <c r="H4216" s="28">
        <f t="shared" si="56"/>
        <v>0</v>
      </c>
    </row>
    <row r="4217" spans="1:8" s="4" customFormat="1" hidden="1">
      <c r="A4217" s="29">
        <v>2790</v>
      </c>
      <c r="B4217" s="75"/>
      <c r="C4217" s="30"/>
      <c r="D4217" s="29"/>
      <c r="E4217" s="84"/>
      <c r="F4217" s="28"/>
      <c r="G4217" s="28"/>
      <c r="H4217" s="28">
        <f t="shared" si="56"/>
        <v>0</v>
      </c>
    </row>
    <row r="4218" spans="1:8" s="4" customFormat="1" hidden="1">
      <c r="A4218" s="29">
        <v>2791</v>
      </c>
      <c r="B4218" s="75"/>
      <c r="C4218" s="30"/>
      <c r="D4218" s="29"/>
      <c r="E4218" s="84"/>
      <c r="F4218" s="28"/>
      <c r="G4218" s="28"/>
      <c r="H4218" s="28">
        <f t="shared" si="56"/>
        <v>0</v>
      </c>
    </row>
    <row r="4219" spans="1:8" s="4" customFormat="1" hidden="1">
      <c r="A4219" s="29">
        <v>2792</v>
      </c>
      <c r="B4219" s="75"/>
      <c r="C4219" s="30"/>
      <c r="D4219" s="29"/>
      <c r="E4219" s="84"/>
      <c r="F4219" s="28"/>
      <c r="G4219" s="28"/>
      <c r="H4219" s="28">
        <f t="shared" si="56"/>
        <v>0</v>
      </c>
    </row>
    <row r="4220" spans="1:8" s="4" customFormat="1" hidden="1">
      <c r="A4220" s="29">
        <v>2793</v>
      </c>
      <c r="B4220" s="75"/>
      <c r="C4220" s="30"/>
      <c r="D4220" s="29"/>
      <c r="E4220" s="84"/>
      <c r="F4220" s="28"/>
      <c r="G4220" s="28"/>
      <c r="H4220" s="28">
        <f t="shared" si="56"/>
        <v>0</v>
      </c>
    </row>
    <row r="4221" spans="1:8" s="4" customFormat="1" hidden="1">
      <c r="A4221" s="29">
        <v>2794</v>
      </c>
      <c r="B4221" s="75"/>
      <c r="C4221" s="30"/>
      <c r="D4221" s="29"/>
      <c r="E4221" s="84"/>
      <c r="F4221" s="28"/>
      <c r="G4221" s="28"/>
      <c r="H4221" s="28">
        <f t="shared" si="56"/>
        <v>0</v>
      </c>
    </row>
    <row r="4222" spans="1:8" s="4" customFormat="1" hidden="1">
      <c r="A4222" s="29">
        <v>2795</v>
      </c>
      <c r="B4222" s="75"/>
      <c r="C4222" s="30"/>
      <c r="D4222" s="29"/>
      <c r="E4222" s="84"/>
      <c r="F4222" s="28"/>
      <c r="G4222" s="28"/>
      <c r="H4222" s="28">
        <f t="shared" si="56"/>
        <v>0</v>
      </c>
    </row>
    <row r="4223" spans="1:8" s="4" customFormat="1" hidden="1">
      <c r="A4223" s="29">
        <v>2796</v>
      </c>
      <c r="B4223" s="75"/>
      <c r="C4223" s="30"/>
      <c r="D4223" s="29"/>
      <c r="E4223" s="84"/>
      <c r="F4223" s="28"/>
      <c r="G4223" s="28"/>
      <c r="H4223" s="28">
        <f t="shared" si="56"/>
        <v>0</v>
      </c>
    </row>
    <row r="4224" spans="1:8" s="4" customFormat="1" hidden="1">
      <c r="A4224" s="29">
        <v>2797</v>
      </c>
      <c r="B4224" s="75"/>
      <c r="C4224" s="30"/>
      <c r="D4224" s="29"/>
      <c r="E4224" s="84"/>
      <c r="F4224" s="28"/>
      <c r="G4224" s="28"/>
      <c r="H4224" s="28">
        <f t="shared" si="56"/>
        <v>0</v>
      </c>
    </row>
    <row r="4225" spans="1:8" s="4" customFormat="1" hidden="1">
      <c r="A4225" s="29">
        <v>2798</v>
      </c>
      <c r="B4225" s="75"/>
      <c r="C4225" s="30"/>
      <c r="D4225" s="29"/>
      <c r="E4225" s="84"/>
      <c r="F4225" s="28"/>
      <c r="G4225" s="28"/>
      <c r="H4225" s="28">
        <f t="shared" si="56"/>
        <v>0</v>
      </c>
    </row>
    <row r="4226" spans="1:8" s="4" customFormat="1" hidden="1">
      <c r="A4226" s="29">
        <v>2799</v>
      </c>
      <c r="B4226" s="75"/>
      <c r="C4226" s="30"/>
      <c r="D4226" s="29"/>
      <c r="E4226" s="84"/>
      <c r="F4226" s="28"/>
      <c r="G4226" s="28"/>
      <c r="H4226" s="28">
        <f t="shared" si="56"/>
        <v>0</v>
      </c>
    </row>
    <row r="4227" spans="1:8" s="4" customFormat="1" hidden="1">
      <c r="A4227" s="29">
        <v>2800</v>
      </c>
      <c r="B4227" s="75"/>
      <c r="C4227" s="30"/>
      <c r="D4227" s="29"/>
      <c r="E4227" s="84"/>
      <c r="F4227" s="28"/>
      <c r="G4227" s="28"/>
      <c r="H4227" s="28">
        <f t="shared" si="56"/>
        <v>0</v>
      </c>
    </row>
    <row r="4228" spans="1:8" s="4" customFormat="1" hidden="1">
      <c r="A4228" s="29">
        <v>2801</v>
      </c>
      <c r="B4228" s="75"/>
      <c r="C4228" s="30"/>
      <c r="D4228" s="29"/>
      <c r="E4228" s="84"/>
      <c r="F4228" s="28"/>
      <c r="G4228" s="28"/>
      <c r="H4228" s="28">
        <f t="shared" si="56"/>
        <v>0</v>
      </c>
    </row>
    <row r="4229" spans="1:8" s="4" customFormat="1" hidden="1">
      <c r="A4229" s="29">
        <v>2802</v>
      </c>
      <c r="B4229" s="75"/>
      <c r="C4229" s="30"/>
      <c r="D4229" s="29"/>
      <c r="E4229" s="84"/>
      <c r="F4229" s="28"/>
      <c r="G4229" s="28"/>
      <c r="H4229" s="28">
        <f t="shared" si="56"/>
        <v>0</v>
      </c>
    </row>
    <row r="4230" spans="1:8" s="4" customFormat="1" hidden="1">
      <c r="A4230" s="29">
        <v>2803</v>
      </c>
      <c r="B4230" s="75"/>
      <c r="C4230" s="30"/>
      <c r="D4230" s="29"/>
      <c r="E4230" s="84"/>
      <c r="F4230" s="28"/>
      <c r="G4230" s="28"/>
      <c r="H4230" s="28">
        <f t="shared" si="56"/>
        <v>0</v>
      </c>
    </row>
    <row r="4231" spans="1:8" s="4" customFormat="1" hidden="1">
      <c r="A4231" s="29">
        <v>2804</v>
      </c>
      <c r="B4231" s="75"/>
      <c r="C4231" s="30"/>
      <c r="D4231" s="29"/>
      <c r="E4231" s="84"/>
      <c r="F4231" s="28"/>
      <c r="G4231" s="28"/>
      <c r="H4231" s="28">
        <f t="shared" si="56"/>
        <v>0</v>
      </c>
    </row>
    <row r="4232" spans="1:8" s="4" customFormat="1" hidden="1">
      <c r="A4232" s="29">
        <v>2805</v>
      </c>
      <c r="B4232" s="75"/>
      <c r="C4232" s="30"/>
      <c r="D4232" s="29"/>
      <c r="E4232" s="84"/>
      <c r="F4232" s="28"/>
      <c r="G4232" s="28"/>
      <c r="H4232" s="28">
        <f t="shared" si="56"/>
        <v>0</v>
      </c>
    </row>
    <row r="4233" spans="1:8" s="4" customFormat="1" hidden="1">
      <c r="A4233" s="29">
        <v>2806</v>
      </c>
      <c r="B4233" s="75"/>
      <c r="C4233" s="30"/>
      <c r="D4233" s="29"/>
      <c r="E4233" s="84"/>
      <c r="F4233" s="28"/>
      <c r="G4233" s="28"/>
      <c r="H4233" s="28">
        <f t="shared" si="56"/>
        <v>0</v>
      </c>
    </row>
    <row r="4234" spans="1:8" s="4" customFormat="1" hidden="1">
      <c r="A4234" s="29">
        <v>2807</v>
      </c>
      <c r="B4234" s="75"/>
      <c r="C4234" s="30"/>
      <c r="D4234" s="29"/>
      <c r="E4234" s="84"/>
      <c r="F4234" s="28"/>
      <c r="G4234" s="28"/>
      <c r="H4234" s="28">
        <f t="shared" si="56"/>
        <v>0</v>
      </c>
    </row>
    <row r="4235" spans="1:8" s="4" customFormat="1" hidden="1">
      <c r="A4235" s="29">
        <v>2808</v>
      </c>
      <c r="B4235" s="75"/>
      <c r="C4235" s="30"/>
      <c r="D4235" s="29"/>
      <c r="E4235" s="84"/>
      <c r="F4235" s="28"/>
      <c r="G4235" s="28"/>
      <c r="H4235" s="28">
        <f t="shared" si="56"/>
        <v>0</v>
      </c>
    </row>
    <row r="4236" spans="1:8" s="4" customFormat="1" hidden="1">
      <c r="A4236" s="29">
        <v>2809</v>
      </c>
      <c r="B4236" s="75"/>
      <c r="C4236" s="30"/>
      <c r="D4236" s="29"/>
      <c r="E4236" s="84"/>
      <c r="F4236" s="28"/>
      <c r="G4236" s="28"/>
      <c r="H4236" s="28">
        <f t="shared" si="56"/>
        <v>0</v>
      </c>
    </row>
    <row r="4237" spans="1:8" s="4" customFormat="1" hidden="1">
      <c r="A4237" s="29">
        <v>2810</v>
      </c>
      <c r="B4237" s="75"/>
      <c r="C4237" s="30"/>
      <c r="D4237" s="29"/>
      <c r="E4237" s="84"/>
      <c r="F4237" s="28"/>
      <c r="G4237" s="28"/>
      <c r="H4237" s="28">
        <f t="shared" si="56"/>
        <v>0</v>
      </c>
    </row>
    <row r="4238" spans="1:8" s="4" customFormat="1" hidden="1">
      <c r="A4238" s="29">
        <v>2811</v>
      </c>
      <c r="B4238" s="75"/>
      <c r="C4238" s="30"/>
      <c r="D4238" s="29"/>
      <c r="E4238" s="84"/>
      <c r="F4238" s="28"/>
      <c r="G4238" s="28"/>
      <c r="H4238" s="28">
        <f t="shared" si="56"/>
        <v>0</v>
      </c>
    </row>
    <row r="4239" spans="1:8" s="4" customFormat="1" hidden="1">
      <c r="A4239" s="29">
        <v>2812</v>
      </c>
      <c r="B4239" s="75"/>
      <c r="C4239" s="30"/>
      <c r="D4239" s="29"/>
      <c r="E4239" s="84"/>
      <c r="F4239" s="28"/>
      <c r="G4239" s="28"/>
      <c r="H4239" s="28">
        <f t="shared" si="56"/>
        <v>0</v>
      </c>
    </row>
    <row r="4240" spans="1:8" s="4" customFormat="1" hidden="1">
      <c r="A4240" s="29">
        <v>2813</v>
      </c>
      <c r="B4240" s="75"/>
      <c r="C4240" s="30"/>
      <c r="D4240" s="29"/>
      <c r="E4240" s="84"/>
      <c r="F4240" s="28"/>
      <c r="G4240" s="28"/>
      <c r="H4240" s="28">
        <f t="shared" si="56"/>
        <v>0</v>
      </c>
    </row>
    <row r="4241" spans="1:8" s="4" customFormat="1" hidden="1">
      <c r="A4241" s="29">
        <v>2814</v>
      </c>
      <c r="B4241" s="75"/>
      <c r="C4241" s="30"/>
      <c r="D4241" s="29"/>
      <c r="E4241" s="84"/>
      <c r="F4241" s="28"/>
      <c r="G4241" s="28"/>
      <c r="H4241" s="28">
        <f t="shared" si="56"/>
        <v>0</v>
      </c>
    </row>
    <row r="4242" spans="1:8" s="4" customFormat="1" hidden="1">
      <c r="A4242" s="29">
        <v>2815</v>
      </c>
      <c r="B4242" s="75"/>
      <c r="C4242" s="30"/>
      <c r="D4242" s="29"/>
      <c r="E4242" s="84"/>
      <c r="F4242" s="28"/>
      <c r="G4242" s="28"/>
      <c r="H4242" s="28">
        <f t="shared" si="56"/>
        <v>0</v>
      </c>
    </row>
    <row r="4243" spans="1:8" s="4" customFormat="1" hidden="1">
      <c r="A4243" s="29">
        <v>2816</v>
      </c>
      <c r="B4243" s="75"/>
      <c r="C4243" s="30"/>
      <c r="D4243" s="29"/>
      <c r="E4243" s="84"/>
      <c r="F4243" s="28"/>
      <c r="G4243" s="28"/>
      <c r="H4243" s="28">
        <f t="shared" si="56"/>
        <v>0</v>
      </c>
    </row>
    <row r="4244" spans="1:8" s="4" customFormat="1" hidden="1">
      <c r="A4244" s="29">
        <v>2817</v>
      </c>
      <c r="B4244" s="75"/>
      <c r="C4244" s="30"/>
      <c r="D4244" s="29"/>
      <c r="E4244" s="84"/>
      <c r="F4244" s="28"/>
      <c r="G4244" s="28"/>
      <c r="H4244" s="28">
        <f t="shared" si="56"/>
        <v>0</v>
      </c>
    </row>
    <row r="4245" spans="1:8" s="4" customFormat="1" hidden="1">
      <c r="A4245" s="29">
        <v>2818</v>
      </c>
      <c r="B4245" s="75"/>
      <c r="C4245" s="30"/>
      <c r="D4245" s="29"/>
      <c r="E4245" s="84"/>
      <c r="F4245" s="28"/>
      <c r="G4245" s="28"/>
      <c r="H4245" s="28">
        <f t="shared" si="56"/>
        <v>0</v>
      </c>
    </row>
    <row r="4246" spans="1:8" s="4" customFormat="1" hidden="1">
      <c r="A4246" s="29">
        <v>2819</v>
      </c>
      <c r="B4246" s="75"/>
      <c r="C4246" s="30"/>
      <c r="D4246" s="29"/>
      <c r="E4246" s="84"/>
      <c r="F4246" s="28"/>
      <c r="G4246" s="28"/>
      <c r="H4246" s="28">
        <f t="shared" si="56"/>
        <v>0</v>
      </c>
    </row>
    <row r="4247" spans="1:8" s="4" customFormat="1" hidden="1">
      <c r="A4247" s="29">
        <v>2820</v>
      </c>
      <c r="B4247" s="75"/>
      <c r="C4247" s="30"/>
      <c r="D4247" s="29"/>
      <c r="E4247" s="84"/>
      <c r="F4247" s="28"/>
      <c r="G4247" s="28"/>
      <c r="H4247" s="28">
        <f t="shared" si="56"/>
        <v>0</v>
      </c>
    </row>
    <row r="4248" spans="1:8" s="4" customFormat="1" hidden="1">
      <c r="A4248" s="29">
        <v>2821</v>
      </c>
      <c r="B4248" s="75"/>
      <c r="C4248" s="30"/>
      <c r="D4248" s="29"/>
      <c r="E4248" s="84"/>
      <c r="F4248" s="28"/>
      <c r="G4248" s="28"/>
      <c r="H4248" s="28">
        <f t="shared" si="56"/>
        <v>0</v>
      </c>
    </row>
    <row r="4249" spans="1:8" s="4" customFormat="1" hidden="1">
      <c r="A4249" s="29">
        <v>2822</v>
      </c>
      <c r="B4249" s="75"/>
      <c r="C4249" s="30"/>
      <c r="D4249" s="29"/>
      <c r="E4249" s="84"/>
      <c r="F4249" s="28"/>
      <c r="G4249" s="28"/>
      <c r="H4249" s="28">
        <f t="shared" si="56"/>
        <v>0</v>
      </c>
    </row>
    <row r="4250" spans="1:8" s="4" customFormat="1" hidden="1">
      <c r="A4250" s="29">
        <v>2823</v>
      </c>
      <c r="B4250" s="75"/>
      <c r="C4250" s="30"/>
      <c r="D4250" s="29"/>
      <c r="E4250" s="84"/>
      <c r="F4250" s="28"/>
      <c r="G4250" s="28"/>
      <c r="H4250" s="28">
        <f t="shared" si="56"/>
        <v>0</v>
      </c>
    </row>
    <row r="4251" spans="1:8" s="4" customFormat="1" hidden="1">
      <c r="A4251" s="29">
        <v>2824</v>
      </c>
      <c r="B4251" s="75"/>
      <c r="C4251" s="30"/>
      <c r="D4251" s="29"/>
      <c r="E4251" s="84"/>
      <c r="F4251" s="28"/>
      <c r="G4251" s="28"/>
      <c r="H4251" s="28">
        <f t="shared" si="56"/>
        <v>0</v>
      </c>
    </row>
    <row r="4252" spans="1:8" s="4" customFormat="1" hidden="1">
      <c r="A4252" s="29">
        <v>2825</v>
      </c>
      <c r="B4252" s="75"/>
      <c r="C4252" s="30"/>
      <c r="D4252" s="29"/>
      <c r="E4252" s="84"/>
      <c r="F4252" s="28"/>
      <c r="G4252" s="28"/>
      <c r="H4252" s="28">
        <f t="shared" si="56"/>
        <v>0</v>
      </c>
    </row>
    <row r="4253" spans="1:8" s="4" customFormat="1" hidden="1">
      <c r="A4253" s="29">
        <v>2826</v>
      </c>
      <c r="B4253" s="75"/>
      <c r="C4253" s="30"/>
      <c r="D4253" s="29"/>
      <c r="E4253" s="84"/>
      <c r="F4253" s="28"/>
      <c r="G4253" s="28"/>
      <c r="H4253" s="28">
        <f t="shared" si="56"/>
        <v>0</v>
      </c>
    </row>
    <row r="4254" spans="1:8" s="4" customFormat="1" hidden="1">
      <c r="A4254" s="29">
        <v>2827</v>
      </c>
      <c r="B4254" s="75"/>
      <c r="C4254" s="30"/>
      <c r="D4254" s="29"/>
      <c r="E4254" s="84"/>
      <c r="F4254" s="28"/>
      <c r="G4254" s="28"/>
      <c r="H4254" s="28">
        <f t="shared" ref="H4254:H4317" si="57">F4254+G4254</f>
        <v>0</v>
      </c>
    </row>
    <row r="4255" spans="1:8" s="4" customFormat="1" hidden="1">
      <c r="A4255" s="29">
        <v>2828</v>
      </c>
      <c r="B4255" s="75"/>
      <c r="C4255" s="30"/>
      <c r="D4255" s="29"/>
      <c r="E4255" s="84"/>
      <c r="F4255" s="28"/>
      <c r="G4255" s="28"/>
      <c r="H4255" s="28">
        <f t="shared" si="57"/>
        <v>0</v>
      </c>
    </row>
    <row r="4256" spans="1:8" s="4" customFormat="1" hidden="1">
      <c r="A4256" s="29">
        <v>2829</v>
      </c>
      <c r="B4256" s="75"/>
      <c r="C4256" s="30"/>
      <c r="D4256" s="29"/>
      <c r="E4256" s="84"/>
      <c r="F4256" s="28"/>
      <c r="G4256" s="28"/>
      <c r="H4256" s="28">
        <f t="shared" si="57"/>
        <v>0</v>
      </c>
    </row>
    <row r="4257" spans="1:8" s="4" customFormat="1" hidden="1">
      <c r="A4257" s="29">
        <v>2830</v>
      </c>
      <c r="B4257" s="75"/>
      <c r="C4257" s="30"/>
      <c r="D4257" s="29"/>
      <c r="E4257" s="84"/>
      <c r="F4257" s="28"/>
      <c r="G4257" s="28"/>
      <c r="H4257" s="28">
        <f t="shared" si="57"/>
        <v>0</v>
      </c>
    </row>
    <row r="4258" spans="1:8" s="4" customFormat="1" hidden="1">
      <c r="A4258" s="29">
        <v>2831</v>
      </c>
      <c r="B4258" s="75"/>
      <c r="C4258" s="30"/>
      <c r="D4258" s="29"/>
      <c r="E4258" s="84"/>
      <c r="F4258" s="28"/>
      <c r="G4258" s="28"/>
      <c r="H4258" s="28">
        <f t="shared" si="57"/>
        <v>0</v>
      </c>
    </row>
    <row r="4259" spans="1:8" s="4" customFormat="1" hidden="1">
      <c r="A4259" s="29">
        <v>2832</v>
      </c>
      <c r="B4259" s="75"/>
      <c r="C4259" s="30"/>
      <c r="D4259" s="29"/>
      <c r="E4259" s="84"/>
      <c r="F4259" s="28"/>
      <c r="G4259" s="28"/>
      <c r="H4259" s="28">
        <f t="shared" si="57"/>
        <v>0</v>
      </c>
    </row>
    <row r="4260" spans="1:8" s="4" customFormat="1" hidden="1">
      <c r="A4260" s="29">
        <v>2833</v>
      </c>
      <c r="B4260" s="75"/>
      <c r="C4260" s="30"/>
      <c r="D4260" s="29"/>
      <c r="E4260" s="84"/>
      <c r="F4260" s="28"/>
      <c r="G4260" s="28"/>
      <c r="H4260" s="28">
        <f t="shared" si="57"/>
        <v>0</v>
      </c>
    </row>
    <row r="4261" spans="1:8" s="4" customFormat="1" hidden="1">
      <c r="A4261" s="29">
        <v>2834</v>
      </c>
      <c r="B4261" s="75"/>
      <c r="C4261" s="30"/>
      <c r="D4261" s="29"/>
      <c r="E4261" s="84"/>
      <c r="F4261" s="28"/>
      <c r="G4261" s="28"/>
      <c r="H4261" s="28">
        <f t="shared" si="57"/>
        <v>0</v>
      </c>
    </row>
    <row r="4262" spans="1:8" s="4" customFormat="1" hidden="1">
      <c r="A4262" s="29">
        <v>2835</v>
      </c>
      <c r="B4262" s="75"/>
      <c r="C4262" s="30"/>
      <c r="D4262" s="29"/>
      <c r="E4262" s="84"/>
      <c r="F4262" s="28"/>
      <c r="G4262" s="28"/>
      <c r="H4262" s="28">
        <f t="shared" si="57"/>
        <v>0</v>
      </c>
    </row>
    <row r="4263" spans="1:8" s="4" customFormat="1" hidden="1">
      <c r="A4263" s="29">
        <v>2836</v>
      </c>
      <c r="B4263" s="75"/>
      <c r="C4263" s="30"/>
      <c r="D4263" s="29"/>
      <c r="E4263" s="84"/>
      <c r="F4263" s="28"/>
      <c r="G4263" s="28"/>
      <c r="H4263" s="28">
        <f t="shared" si="57"/>
        <v>0</v>
      </c>
    </row>
    <row r="4264" spans="1:8" s="4" customFormat="1" hidden="1">
      <c r="A4264" s="29">
        <v>2837</v>
      </c>
      <c r="B4264" s="75"/>
      <c r="C4264" s="30"/>
      <c r="D4264" s="29"/>
      <c r="E4264" s="84"/>
      <c r="F4264" s="28"/>
      <c r="G4264" s="28"/>
      <c r="H4264" s="28">
        <f t="shared" si="57"/>
        <v>0</v>
      </c>
    </row>
    <row r="4265" spans="1:8" s="4" customFormat="1" hidden="1">
      <c r="A4265" s="29">
        <v>2838</v>
      </c>
      <c r="B4265" s="75"/>
      <c r="C4265" s="30"/>
      <c r="D4265" s="29"/>
      <c r="E4265" s="84"/>
      <c r="F4265" s="28"/>
      <c r="G4265" s="28"/>
      <c r="H4265" s="28">
        <f t="shared" si="57"/>
        <v>0</v>
      </c>
    </row>
    <row r="4266" spans="1:8" s="4" customFormat="1" hidden="1">
      <c r="A4266" s="29">
        <v>2839</v>
      </c>
      <c r="B4266" s="75"/>
      <c r="C4266" s="30"/>
      <c r="D4266" s="29"/>
      <c r="E4266" s="84"/>
      <c r="F4266" s="28"/>
      <c r="G4266" s="28"/>
      <c r="H4266" s="28">
        <f t="shared" si="57"/>
        <v>0</v>
      </c>
    </row>
    <row r="4267" spans="1:8" s="4" customFormat="1" hidden="1">
      <c r="A4267" s="29">
        <v>2840</v>
      </c>
      <c r="B4267" s="75"/>
      <c r="C4267" s="30"/>
      <c r="D4267" s="29"/>
      <c r="E4267" s="84"/>
      <c r="F4267" s="28"/>
      <c r="G4267" s="28"/>
      <c r="H4267" s="28">
        <f t="shared" si="57"/>
        <v>0</v>
      </c>
    </row>
    <row r="4268" spans="1:8" s="4" customFormat="1" hidden="1">
      <c r="A4268" s="29">
        <v>2841</v>
      </c>
      <c r="B4268" s="75"/>
      <c r="C4268" s="30"/>
      <c r="D4268" s="29"/>
      <c r="E4268" s="84"/>
      <c r="F4268" s="28"/>
      <c r="G4268" s="28"/>
      <c r="H4268" s="28">
        <f t="shared" si="57"/>
        <v>0</v>
      </c>
    </row>
    <row r="4269" spans="1:8" s="4" customFormat="1" hidden="1">
      <c r="A4269" s="29">
        <v>2842</v>
      </c>
      <c r="B4269" s="75"/>
      <c r="C4269" s="30"/>
      <c r="D4269" s="29"/>
      <c r="E4269" s="84"/>
      <c r="F4269" s="28"/>
      <c r="G4269" s="28"/>
      <c r="H4269" s="28">
        <f t="shared" si="57"/>
        <v>0</v>
      </c>
    </row>
    <row r="4270" spans="1:8" s="4" customFormat="1" hidden="1">
      <c r="A4270" s="29">
        <v>2843</v>
      </c>
      <c r="B4270" s="75"/>
      <c r="C4270" s="30"/>
      <c r="D4270" s="29"/>
      <c r="E4270" s="84"/>
      <c r="F4270" s="28"/>
      <c r="G4270" s="28"/>
      <c r="H4270" s="28">
        <f t="shared" si="57"/>
        <v>0</v>
      </c>
    </row>
    <row r="4271" spans="1:8" s="4" customFormat="1" hidden="1">
      <c r="A4271" s="29">
        <v>2844</v>
      </c>
      <c r="B4271" s="75"/>
      <c r="C4271" s="30"/>
      <c r="D4271" s="29"/>
      <c r="E4271" s="84"/>
      <c r="F4271" s="28"/>
      <c r="G4271" s="28"/>
      <c r="H4271" s="28">
        <f t="shared" si="57"/>
        <v>0</v>
      </c>
    </row>
    <row r="4272" spans="1:8" s="4" customFormat="1" hidden="1">
      <c r="A4272" s="29">
        <v>2845</v>
      </c>
      <c r="B4272" s="75"/>
      <c r="C4272" s="30"/>
      <c r="D4272" s="29"/>
      <c r="E4272" s="84"/>
      <c r="F4272" s="28"/>
      <c r="G4272" s="28"/>
      <c r="H4272" s="28">
        <f t="shared" si="57"/>
        <v>0</v>
      </c>
    </row>
    <row r="4273" spans="1:8" s="4" customFormat="1" hidden="1">
      <c r="A4273" s="29">
        <v>2846</v>
      </c>
      <c r="B4273" s="75"/>
      <c r="C4273" s="30"/>
      <c r="D4273" s="29"/>
      <c r="E4273" s="84"/>
      <c r="F4273" s="28"/>
      <c r="G4273" s="28"/>
      <c r="H4273" s="28">
        <f t="shared" si="57"/>
        <v>0</v>
      </c>
    </row>
    <row r="4274" spans="1:8" s="4" customFormat="1" hidden="1">
      <c r="A4274" s="29">
        <v>2847</v>
      </c>
      <c r="B4274" s="75"/>
      <c r="C4274" s="30"/>
      <c r="D4274" s="29"/>
      <c r="E4274" s="84"/>
      <c r="F4274" s="28"/>
      <c r="G4274" s="28"/>
      <c r="H4274" s="28">
        <f t="shared" si="57"/>
        <v>0</v>
      </c>
    </row>
    <row r="4275" spans="1:8" s="4" customFormat="1" hidden="1">
      <c r="A4275" s="29">
        <v>2848</v>
      </c>
      <c r="B4275" s="75"/>
      <c r="C4275" s="30"/>
      <c r="D4275" s="29"/>
      <c r="E4275" s="84"/>
      <c r="F4275" s="28"/>
      <c r="G4275" s="28"/>
      <c r="H4275" s="28">
        <f t="shared" si="57"/>
        <v>0</v>
      </c>
    </row>
    <row r="4276" spans="1:8" s="4" customFormat="1" hidden="1">
      <c r="A4276" s="29">
        <v>2849</v>
      </c>
      <c r="B4276" s="75"/>
      <c r="C4276" s="30"/>
      <c r="D4276" s="29"/>
      <c r="E4276" s="84"/>
      <c r="F4276" s="28"/>
      <c r="G4276" s="28"/>
      <c r="H4276" s="28">
        <f t="shared" si="57"/>
        <v>0</v>
      </c>
    </row>
    <row r="4277" spans="1:8" s="4" customFormat="1" hidden="1">
      <c r="A4277" s="29">
        <v>2850</v>
      </c>
      <c r="B4277" s="75"/>
      <c r="C4277" s="30"/>
      <c r="D4277" s="29"/>
      <c r="E4277" s="84"/>
      <c r="F4277" s="28"/>
      <c r="G4277" s="28"/>
      <c r="H4277" s="28">
        <f t="shared" si="57"/>
        <v>0</v>
      </c>
    </row>
    <row r="4278" spans="1:8" s="4" customFormat="1" hidden="1">
      <c r="A4278" s="29">
        <v>2851</v>
      </c>
      <c r="B4278" s="75"/>
      <c r="C4278" s="30"/>
      <c r="D4278" s="29"/>
      <c r="E4278" s="84"/>
      <c r="F4278" s="28"/>
      <c r="G4278" s="28"/>
      <c r="H4278" s="28">
        <f t="shared" si="57"/>
        <v>0</v>
      </c>
    </row>
    <row r="4279" spans="1:8" s="4" customFormat="1" hidden="1">
      <c r="A4279" s="29">
        <v>2852</v>
      </c>
      <c r="B4279" s="75"/>
      <c r="C4279" s="30"/>
      <c r="D4279" s="29"/>
      <c r="E4279" s="84"/>
      <c r="F4279" s="28"/>
      <c r="G4279" s="28"/>
      <c r="H4279" s="28">
        <f t="shared" si="57"/>
        <v>0</v>
      </c>
    </row>
    <row r="4280" spans="1:8" s="4" customFormat="1" hidden="1">
      <c r="A4280" s="29">
        <v>2853</v>
      </c>
      <c r="B4280" s="75"/>
      <c r="C4280" s="30"/>
      <c r="D4280" s="29"/>
      <c r="E4280" s="84"/>
      <c r="F4280" s="28"/>
      <c r="G4280" s="28"/>
      <c r="H4280" s="28">
        <f t="shared" si="57"/>
        <v>0</v>
      </c>
    </row>
    <row r="4281" spans="1:8" s="4" customFormat="1" hidden="1">
      <c r="A4281" s="29">
        <v>2854</v>
      </c>
      <c r="B4281" s="75"/>
      <c r="C4281" s="30"/>
      <c r="D4281" s="29"/>
      <c r="E4281" s="84"/>
      <c r="F4281" s="28"/>
      <c r="G4281" s="28"/>
      <c r="H4281" s="28">
        <f t="shared" si="57"/>
        <v>0</v>
      </c>
    </row>
    <row r="4282" spans="1:8" s="4" customFormat="1" hidden="1">
      <c r="A4282" s="29">
        <v>2855</v>
      </c>
      <c r="B4282" s="75"/>
      <c r="C4282" s="30"/>
      <c r="D4282" s="29"/>
      <c r="E4282" s="84"/>
      <c r="F4282" s="28"/>
      <c r="G4282" s="28"/>
      <c r="H4282" s="28">
        <f t="shared" si="57"/>
        <v>0</v>
      </c>
    </row>
    <row r="4283" spans="1:8" s="4" customFormat="1" hidden="1">
      <c r="A4283" s="29">
        <v>2856</v>
      </c>
      <c r="B4283" s="75"/>
      <c r="C4283" s="30"/>
      <c r="D4283" s="29"/>
      <c r="E4283" s="84"/>
      <c r="F4283" s="28"/>
      <c r="G4283" s="28"/>
      <c r="H4283" s="28">
        <f t="shared" si="57"/>
        <v>0</v>
      </c>
    </row>
    <row r="4284" spans="1:8" s="4" customFormat="1" hidden="1">
      <c r="A4284" s="29">
        <v>2857</v>
      </c>
      <c r="B4284" s="75"/>
      <c r="C4284" s="30"/>
      <c r="D4284" s="29"/>
      <c r="E4284" s="84"/>
      <c r="F4284" s="28"/>
      <c r="G4284" s="28"/>
      <c r="H4284" s="28">
        <f t="shared" si="57"/>
        <v>0</v>
      </c>
    </row>
    <row r="4285" spans="1:8" s="4" customFormat="1" hidden="1">
      <c r="A4285" s="29">
        <v>2858</v>
      </c>
      <c r="B4285" s="75"/>
      <c r="C4285" s="30"/>
      <c r="D4285" s="29"/>
      <c r="E4285" s="84"/>
      <c r="F4285" s="28"/>
      <c r="G4285" s="28"/>
      <c r="H4285" s="28">
        <f t="shared" si="57"/>
        <v>0</v>
      </c>
    </row>
    <row r="4286" spans="1:8" s="4" customFormat="1" hidden="1">
      <c r="A4286" s="29">
        <v>2859</v>
      </c>
      <c r="B4286" s="75"/>
      <c r="C4286" s="30"/>
      <c r="D4286" s="29"/>
      <c r="E4286" s="84"/>
      <c r="F4286" s="28"/>
      <c r="G4286" s="28"/>
      <c r="H4286" s="28">
        <f t="shared" si="57"/>
        <v>0</v>
      </c>
    </row>
    <row r="4287" spans="1:8" s="4" customFormat="1" hidden="1">
      <c r="A4287" s="29">
        <v>2860</v>
      </c>
      <c r="B4287" s="75"/>
      <c r="C4287" s="30"/>
      <c r="D4287" s="29"/>
      <c r="E4287" s="84"/>
      <c r="F4287" s="28"/>
      <c r="G4287" s="28"/>
      <c r="H4287" s="28">
        <f t="shared" si="57"/>
        <v>0</v>
      </c>
    </row>
    <row r="4288" spans="1:8" s="4" customFormat="1" hidden="1">
      <c r="A4288" s="29">
        <v>2861</v>
      </c>
      <c r="B4288" s="75"/>
      <c r="C4288" s="30"/>
      <c r="D4288" s="29"/>
      <c r="E4288" s="84"/>
      <c r="F4288" s="28"/>
      <c r="G4288" s="28"/>
      <c r="H4288" s="28">
        <f t="shared" si="57"/>
        <v>0</v>
      </c>
    </row>
    <row r="4289" spans="1:8" s="4" customFormat="1" hidden="1">
      <c r="A4289" s="29">
        <v>2862</v>
      </c>
      <c r="B4289" s="75"/>
      <c r="C4289" s="30"/>
      <c r="D4289" s="29"/>
      <c r="E4289" s="84"/>
      <c r="F4289" s="28"/>
      <c r="G4289" s="28"/>
      <c r="H4289" s="28">
        <f t="shared" si="57"/>
        <v>0</v>
      </c>
    </row>
    <row r="4290" spans="1:8" s="4" customFormat="1" hidden="1">
      <c r="A4290" s="29">
        <v>2863</v>
      </c>
      <c r="B4290" s="75"/>
      <c r="C4290" s="30"/>
      <c r="D4290" s="29"/>
      <c r="E4290" s="84"/>
      <c r="F4290" s="28"/>
      <c r="G4290" s="28"/>
      <c r="H4290" s="28">
        <f t="shared" si="57"/>
        <v>0</v>
      </c>
    </row>
    <row r="4291" spans="1:8" s="4" customFormat="1" hidden="1">
      <c r="A4291" s="29">
        <v>2864</v>
      </c>
      <c r="B4291" s="75"/>
      <c r="C4291" s="30"/>
      <c r="D4291" s="29"/>
      <c r="E4291" s="84"/>
      <c r="F4291" s="28"/>
      <c r="G4291" s="28"/>
      <c r="H4291" s="28">
        <f t="shared" si="57"/>
        <v>0</v>
      </c>
    </row>
    <row r="4292" spans="1:8" s="4" customFormat="1" hidden="1">
      <c r="A4292" s="29">
        <v>2865</v>
      </c>
      <c r="B4292" s="75"/>
      <c r="C4292" s="30"/>
      <c r="D4292" s="29"/>
      <c r="E4292" s="84"/>
      <c r="F4292" s="28"/>
      <c r="G4292" s="28"/>
      <c r="H4292" s="28">
        <f t="shared" si="57"/>
        <v>0</v>
      </c>
    </row>
    <row r="4293" spans="1:8" s="4" customFormat="1" hidden="1">
      <c r="A4293" s="29">
        <v>2866</v>
      </c>
      <c r="B4293" s="75"/>
      <c r="C4293" s="30"/>
      <c r="D4293" s="29"/>
      <c r="E4293" s="84"/>
      <c r="F4293" s="28"/>
      <c r="G4293" s="28"/>
      <c r="H4293" s="28">
        <f t="shared" si="57"/>
        <v>0</v>
      </c>
    </row>
    <row r="4294" spans="1:8" s="4" customFormat="1" hidden="1">
      <c r="A4294" s="29">
        <v>2867</v>
      </c>
      <c r="B4294" s="75"/>
      <c r="C4294" s="30"/>
      <c r="D4294" s="29"/>
      <c r="E4294" s="84"/>
      <c r="F4294" s="28"/>
      <c r="G4294" s="28"/>
      <c r="H4294" s="28">
        <f t="shared" si="57"/>
        <v>0</v>
      </c>
    </row>
    <row r="4295" spans="1:8" s="4" customFormat="1" hidden="1">
      <c r="A4295" s="29">
        <v>2868</v>
      </c>
      <c r="B4295" s="75"/>
      <c r="C4295" s="30"/>
      <c r="D4295" s="29"/>
      <c r="E4295" s="84"/>
      <c r="F4295" s="28"/>
      <c r="G4295" s="28"/>
      <c r="H4295" s="28">
        <f t="shared" si="57"/>
        <v>0</v>
      </c>
    </row>
    <row r="4296" spans="1:8" s="4" customFormat="1" hidden="1">
      <c r="A4296" s="29">
        <v>2869</v>
      </c>
      <c r="B4296" s="75"/>
      <c r="C4296" s="30"/>
      <c r="D4296" s="29"/>
      <c r="E4296" s="84"/>
      <c r="F4296" s="28"/>
      <c r="G4296" s="28"/>
      <c r="H4296" s="28">
        <f t="shared" si="57"/>
        <v>0</v>
      </c>
    </row>
    <row r="4297" spans="1:8" s="4" customFormat="1" hidden="1">
      <c r="A4297" s="29">
        <v>2870</v>
      </c>
      <c r="B4297" s="75"/>
      <c r="C4297" s="30"/>
      <c r="D4297" s="29"/>
      <c r="E4297" s="84"/>
      <c r="F4297" s="28"/>
      <c r="G4297" s="28"/>
      <c r="H4297" s="28">
        <f t="shared" si="57"/>
        <v>0</v>
      </c>
    </row>
    <row r="4298" spans="1:8" s="4" customFormat="1" hidden="1">
      <c r="A4298" s="29">
        <v>2871</v>
      </c>
      <c r="B4298" s="75"/>
      <c r="C4298" s="30"/>
      <c r="D4298" s="29"/>
      <c r="E4298" s="84"/>
      <c r="F4298" s="28"/>
      <c r="G4298" s="28"/>
      <c r="H4298" s="28">
        <f t="shared" si="57"/>
        <v>0</v>
      </c>
    </row>
    <row r="4299" spans="1:8" s="4" customFormat="1" hidden="1">
      <c r="A4299" s="29">
        <v>2872</v>
      </c>
      <c r="B4299" s="75"/>
      <c r="C4299" s="30"/>
      <c r="D4299" s="29"/>
      <c r="E4299" s="84"/>
      <c r="F4299" s="28"/>
      <c r="G4299" s="28"/>
      <c r="H4299" s="28">
        <f t="shared" si="57"/>
        <v>0</v>
      </c>
    </row>
    <row r="4300" spans="1:8" s="4" customFormat="1" hidden="1">
      <c r="A4300" s="29">
        <v>2873</v>
      </c>
      <c r="B4300" s="75"/>
      <c r="C4300" s="30"/>
      <c r="D4300" s="29"/>
      <c r="E4300" s="84"/>
      <c r="F4300" s="28"/>
      <c r="G4300" s="28"/>
      <c r="H4300" s="28">
        <f t="shared" si="57"/>
        <v>0</v>
      </c>
    </row>
    <row r="4301" spans="1:8" s="4" customFormat="1" hidden="1">
      <c r="A4301" s="29">
        <v>2874</v>
      </c>
      <c r="B4301" s="75"/>
      <c r="C4301" s="30"/>
      <c r="D4301" s="29"/>
      <c r="E4301" s="84"/>
      <c r="F4301" s="28"/>
      <c r="G4301" s="28"/>
      <c r="H4301" s="28">
        <f t="shared" si="57"/>
        <v>0</v>
      </c>
    </row>
    <row r="4302" spans="1:8" s="4" customFormat="1" hidden="1">
      <c r="A4302" s="29">
        <v>2875</v>
      </c>
      <c r="B4302" s="75"/>
      <c r="C4302" s="30"/>
      <c r="D4302" s="29"/>
      <c r="E4302" s="84"/>
      <c r="F4302" s="28"/>
      <c r="G4302" s="28"/>
      <c r="H4302" s="28">
        <f t="shared" si="57"/>
        <v>0</v>
      </c>
    </row>
    <row r="4303" spans="1:8" s="4" customFormat="1" hidden="1">
      <c r="A4303" s="29">
        <v>2876</v>
      </c>
      <c r="B4303" s="75"/>
      <c r="C4303" s="30"/>
      <c r="D4303" s="29"/>
      <c r="E4303" s="84"/>
      <c r="F4303" s="28"/>
      <c r="G4303" s="28"/>
      <c r="H4303" s="28">
        <f t="shared" si="57"/>
        <v>0</v>
      </c>
    </row>
    <row r="4304" spans="1:8" s="4" customFormat="1" hidden="1">
      <c r="A4304" s="29">
        <v>2877</v>
      </c>
      <c r="B4304" s="75"/>
      <c r="C4304" s="30"/>
      <c r="D4304" s="29"/>
      <c r="E4304" s="84"/>
      <c r="F4304" s="28"/>
      <c r="G4304" s="28"/>
      <c r="H4304" s="28">
        <f t="shared" si="57"/>
        <v>0</v>
      </c>
    </row>
    <row r="4305" spans="1:8" s="4" customFormat="1" hidden="1">
      <c r="A4305" s="29">
        <v>2878</v>
      </c>
      <c r="B4305" s="75"/>
      <c r="C4305" s="30"/>
      <c r="D4305" s="29"/>
      <c r="E4305" s="84"/>
      <c r="F4305" s="28"/>
      <c r="G4305" s="28"/>
      <c r="H4305" s="28">
        <f t="shared" si="57"/>
        <v>0</v>
      </c>
    </row>
    <row r="4306" spans="1:8" s="4" customFormat="1" hidden="1">
      <c r="A4306" s="29">
        <v>2879</v>
      </c>
      <c r="B4306" s="75"/>
      <c r="C4306" s="30"/>
      <c r="D4306" s="29"/>
      <c r="E4306" s="84"/>
      <c r="F4306" s="28"/>
      <c r="G4306" s="28"/>
      <c r="H4306" s="28">
        <f t="shared" si="57"/>
        <v>0</v>
      </c>
    </row>
    <row r="4307" spans="1:8" s="4" customFormat="1" hidden="1">
      <c r="A4307" s="29">
        <v>2880</v>
      </c>
      <c r="B4307" s="75"/>
      <c r="C4307" s="30"/>
      <c r="D4307" s="29"/>
      <c r="E4307" s="84"/>
      <c r="F4307" s="28"/>
      <c r="G4307" s="28"/>
      <c r="H4307" s="28">
        <f t="shared" si="57"/>
        <v>0</v>
      </c>
    </row>
    <row r="4308" spans="1:8" s="4" customFormat="1" hidden="1">
      <c r="A4308" s="29">
        <v>2881</v>
      </c>
      <c r="B4308" s="75"/>
      <c r="C4308" s="30"/>
      <c r="D4308" s="29"/>
      <c r="E4308" s="84"/>
      <c r="F4308" s="28"/>
      <c r="G4308" s="28"/>
      <c r="H4308" s="28">
        <f t="shared" si="57"/>
        <v>0</v>
      </c>
    </row>
    <row r="4309" spans="1:8" s="4" customFormat="1" hidden="1">
      <c r="A4309" s="29">
        <v>2882</v>
      </c>
      <c r="B4309" s="75"/>
      <c r="C4309" s="30"/>
      <c r="D4309" s="29"/>
      <c r="E4309" s="84"/>
      <c r="F4309" s="28"/>
      <c r="G4309" s="28"/>
      <c r="H4309" s="28">
        <f t="shared" si="57"/>
        <v>0</v>
      </c>
    </row>
    <row r="4310" spans="1:8" s="4" customFormat="1" hidden="1">
      <c r="A4310" s="29">
        <v>2883</v>
      </c>
      <c r="B4310" s="75"/>
      <c r="C4310" s="30"/>
      <c r="D4310" s="29"/>
      <c r="E4310" s="84"/>
      <c r="F4310" s="28"/>
      <c r="G4310" s="28"/>
      <c r="H4310" s="28">
        <f t="shared" si="57"/>
        <v>0</v>
      </c>
    </row>
    <row r="4311" spans="1:8" s="4" customFormat="1" hidden="1">
      <c r="A4311" s="29">
        <v>2884</v>
      </c>
      <c r="B4311" s="75"/>
      <c r="C4311" s="30"/>
      <c r="D4311" s="29"/>
      <c r="E4311" s="84"/>
      <c r="F4311" s="28"/>
      <c r="G4311" s="28"/>
      <c r="H4311" s="28">
        <f t="shared" si="57"/>
        <v>0</v>
      </c>
    </row>
    <row r="4312" spans="1:8" s="4" customFormat="1" hidden="1">
      <c r="A4312" s="29">
        <v>2885</v>
      </c>
      <c r="B4312" s="75"/>
      <c r="C4312" s="30"/>
      <c r="D4312" s="29"/>
      <c r="E4312" s="84"/>
      <c r="F4312" s="28"/>
      <c r="G4312" s="28"/>
      <c r="H4312" s="28">
        <f t="shared" si="57"/>
        <v>0</v>
      </c>
    </row>
    <row r="4313" spans="1:8" s="4" customFormat="1" hidden="1">
      <c r="A4313" s="29">
        <v>2886</v>
      </c>
      <c r="B4313" s="75"/>
      <c r="C4313" s="30"/>
      <c r="D4313" s="29"/>
      <c r="E4313" s="84"/>
      <c r="F4313" s="28"/>
      <c r="G4313" s="28"/>
      <c r="H4313" s="28">
        <f t="shared" si="57"/>
        <v>0</v>
      </c>
    </row>
    <row r="4314" spans="1:8" s="4" customFormat="1" hidden="1">
      <c r="A4314" s="29">
        <v>2887</v>
      </c>
      <c r="B4314" s="75"/>
      <c r="C4314" s="30"/>
      <c r="D4314" s="29"/>
      <c r="E4314" s="84"/>
      <c r="F4314" s="28"/>
      <c r="G4314" s="28"/>
      <c r="H4314" s="28">
        <f t="shared" si="57"/>
        <v>0</v>
      </c>
    </row>
    <row r="4315" spans="1:8" s="4" customFormat="1" hidden="1">
      <c r="A4315" s="29">
        <v>2888</v>
      </c>
      <c r="B4315" s="75"/>
      <c r="C4315" s="30"/>
      <c r="D4315" s="29"/>
      <c r="E4315" s="84"/>
      <c r="F4315" s="28"/>
      <c r="G4315" s="28"/>
      <c r="H4315" s="28">
        <f t="shared" si="57"/>
        <v>0</v>
      </c>
    </row>
    <row r="4316" spans="1:8" s="4" customFormat="1" hidden="1">
      <c r="A4316" s="29">
        <v>2889</v>
      </c>
      <c r="B4316" s="75"/>
      <c r="C4316" s="30"/>
      <c r="D4316" s="29"/>
      <c r="E4316" s="84"/>
      <c r="F4316" s="28"/>
      <c r="G4316" s="28"/>
      <c r="H4316" s="28">
        <f t="shared" si="57"/>
        <v>0</v>
      </c>
    </row>
    <row r="4317" spans="1:8" s="4" customFormat="1" hidden="1">
      <c r="A4317" s="29">
        <v>2890</v>
      </c>
      <c r="B4317" s="75"/>
      <c r="C4317" s="30"/>
      <c r="D4317" s="29"/>
      <c r="E4317" s="84"/>
      <c r="F4317" s="28"/>
      <c r="G4317" s="28"/>
      <c r="H4317" s="28">
        <f t="shared" si="57"/>
        <v>0</v>
      </c>
    </row>
    <row r="4318" spans="1:8" s="4" customFormat="1" hidden="1">
      <c r="A4318" s="29">
        <v>2891</v>
      </c>
      <c r="B4318" s="75"/>
      <c r="C4318" s="30"/>
      <c r="D4318" s="29"/>
      <c r="E4318" s="84"/>
      <c r="F4318" s="28"/>
      <c r="G4318" s="28"/>
      <c r="H4318" s="28">
        <f t="shared" ref="H4318:H4381" si="58">F4318+G4318</f>
        <v>0</v>
      </c>
    </row>
    <row r="4319" spans="1:8" s="4" customFormat="1" hidden="1">
      <c r="A4319" s="29">
        <v>2892</v>
      </c>
      <c r="B4319" s="75"/>
      <c r="C4319" s="30"/>
      <c r="D4319" s="29"/>
      <c r="E4319" s="84"/>
      <c r="F4319" s="28"/>
      <c r="G4319" s="28"/>
      <c r="H4319" s="28">
        <f t="shared" si="58"/>
        <v>0</v>
      </c>
    </row>
    <row r="4320" spans="1:8" s="4" customFormat="1" hidden="1">
      <c r="A4320" s="29">
        <v>2893</v>
      </c>
      <c r="B4320" s="75"/>
      <c r="C4320" s="30"/>
      <c r="D4320" s="29"/>
      <c r="E4320" s="84"/>
      <c r="F4320" s="28"/>
      <c r="G4320" s="28"/>
      <c r="H4320" s="28">
        <f t="shared" si="58"/>
        <v>0</v>
      </c>
    </row>
    <row r="4321" spans="1:8" s="4" customFormat="1" hidden="1">
      <c r="A4321" s="29">
        <v>2894</v>
      </c>
      <c r="B4321" s="75"/>
      <c r="C4321" s="30"/>
      <c r="D4321" s="29"/>
      <c r="E4321" s="84"/>
      <c r="F4321" s="28"/>
      <c r="G4321" s="28"/>
      <c r="H4321" s="28">
        <f t="shared" si="58"/>
        <v>0</v>
      </c>
    </row>
    <row r="4322" spans="1:8" s="4" customFormat="1" hidden="1">
      <c r="A4322" s="29">
        <v>2895</v>
      </c>
      <c r="B4322" s="75"/>
      <c r="C4322" s="30"/>
      <c r="D4322" s="29"/>
      <c r="E4322" s="84"/>
      <c r="F4322" s="28"/>
      <c r="G4322" s="28"/>
      <c r="H4322" s="28">
        <f t="shared" si="58"/>
        <v>0</v>
      </c>
    </row>
    <row r="4323" spans="1:8" s="4" customFormat="1" hidden="1">
      <c r="A4323" s="29">
        <v>2896</v>
      </c>
      <c r="B4323" s="75"/>
      <c r="C4323" s="30"/>
      <c r="D4323" s="29"/>
      <c r="E4323" s="84"/>
      <c r="F4323" s="28"/>
      <c r="G4323" s="28"/>
      <c r="H4323" s="28">
        <f t="shared" si="58"/>
        <v>0</v>
      </c>
    </row>
    <row r="4324" spans="1:8" s="4" customFormat="1" hidden="1">
      <c r="A4324" s="29">
        <v>2897</v>
      </c>
      <c r="B4324" s="75"/>
      <c r="C4324" s="30"/>
      <c r="D4324" s="29"/>
      <c r="E4324" s="84"/>
      <c r="F4324" s="28"/>
      <c r="G4324" s="28"/>
      <c r="H4324" s="28">
        <f t="shared" si="58"/>
        <v>0</v>
      </c>
    </row>
    <row r="4325" spans="1:8" s="4" customFormat="1" hidden="1">
      <c r="A4325" s="29">
        <v>2898</v>
      </c>
      <c r="B4325" s="75"/>
      <c r="C4325" s="30"/>
      <c r="D4325" s="29"/>
      <c r="E4325" s="84"/>
      <c r="F4325" s="28"/>
      <c r="G4325" s="28"/>
      <c r="H4325" s="28">
        <f t="shared" si="58"/>
        <v>0</v>
      </c>
    </row>
    <row r="4326" spans="1:8" s="4" customFormat="1" hidden="1">
      <c r="A4326" s="29">
        <v>2899</v>
      </c>
      <c r="B4326" s="75"/>
      <c r="C4326" s="30"/>
      <c r="D4326" s="29"/>
      <c r="E4326" s="84"/>
      <c r="F4326" s="28"/>
      <c r="G4326" s="28"/>
      <c r="H4326" s="28">
        <f t="shared" si="58"/>
        <v>0</v>
      </c>
    </row>
    <row r="4327" spans="1:8" s="4" customFormat="1" hidden="1">
      <c r="A4327" s="29">
        <v>2900</v>
      </c>
      <c r="B4327" s="75"/>
      <c r="C4327" s="30"/>
      <c r="D4327" s="29"/>
      <c r="E4327" s="84"/>
      <c r="F4327" s="28"/>
      <c r="G4327" s="28"/>
      <c r="H4327" s="28">
        <f t="shared" si="58"/>
        <v>0</v>
      </c>
    </row>
    <row r="4328" spans="1:8" s="4" customFormat="1" hidden="1">
      <c r="A4328" s="29">
        <v>2901</v>
      </c>
      <c r="B4328" s="75"/>
      <c r="C4328" s="30"/>
      <c r="D4328" s="29"/>
      <c r="E4328" s="84"/>
      <c r="F4328" s="28"/>
      <c r="G4328" s="28"/>
      <c r="H4328" s="28">
        <f t="shared" si="58"/>
        <v>0</v>
      </c>
    </row>
    <row r="4329" spans="1:8" s="4" customFormat="1" hidden="1">
      <c r="A4329" s="29">
        <v>2902</v>
      </c>
      <c r="B4329" s="75"/>
      <c r="C4329" s="30"/>
      <c r="D4329" s="29"/>
      <c r="E4329" s="84"/>
      <c r="F4329" s="28"/>
      <c r="G4329" s="28"/>
      <c r="H4329" s="28">
        <f t="shared" si="58"/>
        <v>0</v>
      </c>
    </row>
    <row r="4330" spans="1:8" s="4" customFormat="1" hidden="1">
      <c r="A4330" s="29">
        <v>2903</v>
      </c>
      <c r="B4330" s="75"/>
      <c r="C4330" s="30"/>
      <c r="D4330" s="29"/>
      <c r="E4330" s="84"/>
      <c r="F4330" s="28"/>
      <c r="G4330" s="28"/>
      <c r="H4330" s="28">
        <f t="shared" si="58"/>
        <v>0</v>
      </c>
    </row>
    <row r="4331" spans="1:8" s="4" customFormat="1" hidden="1">
      <c r="A4331" s="29">
        <v>2904</v>
      </c>
      <c r="B4331" s="75"/>
      <c r="C4331" s="30"/>
      <c r="D4331" s="29"/>
      <c r="E4331" s="84"/>
      <c r="F4331" s="28"/>
      <c r="G4331" s="28"/>
      <c r="H4331" s="28">
        <f t="shared" si="58"/>
        <v>0</v>
      </c>
    </row>
    <row r="4332" spans="1:8" s="4" customFormat="1" hidden="1">
      <c r="A4332" s="29">
        <v>2905</v>
      </c>
      <c r="B4332" s="75"/>
      <c r="C4332" s="30"/>
      <c r="D4332" s="29"/>
      <c r="E4332" s="84"/>
      <c r="F4332" s="28"/>
      <c r="G4332" s="28"/>
      <c r="H4332" s="28">
        <f t="shared" si="58"/>
        <v>0</v>
      </c>
    </row>
    <row r="4333" spans="1:8" s="4" customFormat="1" hidden="1">
      <c r="A4333" s="29">
        <v>2906</v>
      </c>
      <c r="B4333" s="75"/>
      <c r="C4333" s="30"/>
      <c r="D4333" s="29"/>
      <c r="E4333" s="84"/>
      <c r="F4333" s="28"/>
      <c r="G4333" s="28"/>
      <c r="H4333" s="28">
        <f t="shared" si="58"/>
        <v>0</v>
      </c>
    </row>
    <row r="4334" spans="1:8" s="4" customFormat="1" hidden="1">
      <c r="A4334" s="29">
        <v>2907</v>
      </c>
      <c r="B4334" s="75"/>
      <c r="C4334" s="30"/>
      <c r="D4334" s="29"/>
      <c r="E4334" s="84"/>
      <c r="F4334" s="28"/>
      <c r="G4334" s="28"/>
      <c r="H4334" s="28">
        <f t="shared" si="58"/>
        <v>0</v>
      </c>
    </row>
    <row r="4335" spans="1:8" s="4" customFormat="1" hidden="1">
      <c r="A4335" s="29">
        <v>2908</v>
      </c>
      <c r="B4335" s="75"/>
      <c r="C4335" s="30"/>
      <c r="D4335" s="29"/>
      <c r="E4335" s="84"/>
      <c r="F4335" s="28"/>
      <c r="G4335" s="28"/>
      <c r="H4335" s="28">
        <f t="shared" si="58"/>
        <v>0</v>
      </c>
    </row>
    <row r="4336" spans="1:8" s="4" customFormat="1" hidden="1">
      <c r="A4336" s="29">
        <v>2909</v>
      </c>
      <c r="B4336" s="75"/>
      <c r="C4336" s="30"/>
      <c r="D4336" s="29"/>
      <c r="E4336" s="84"/>
      <c r="F4336" s="28"/>
      <c r="G4336" s="28"/>
      <c r="H4336" s="28">
        <f t="shared" si="58"/>
        <v>0</v>
      </c>
    </row>
    <row r="4337" spans="1:8" s="4" customFormat="1" hidden="1">
      <c r="A4337" s="29">
        <v>2910</v>
      </c>
      <c r="B4337" s="75"/>
      <c r="C4337" s="30"/>
      <c r="D4337" s="29"/>
      <c r="E4337" s="84"/>
      <c r="F4337" s="28"/>
      <c r="G4337" s="28"/>
      <c r="H4337" s="28">
        <f t="shared" si="58"/>
        <v>0</v>
      </c>
    </row>
    <row r="4338" spans="1:8" s="4" customFormat="1" hidden="1">
      <c r="A4338" s="29">
        <v>2911</v>
      </c>
      <c r="B4338" s="75"/>
      <c r="C4338" s="30"/>
      <c r="D4338" s="29"/>
      <c r="E4338" s="84"/>
      <c r="F4338" s="28"/>
      <c r="G4338" s="28"/>
      <c r="H4338" s="28">
        <f t="shared" si="58"/>
        <v>0</v>
      </c>
    </row>
    <row r="4339" spans="1:8" s="4" customFormat="1" hidden="1">
      <c r="A4339" s="29">
        <v>2912</v>
      </c>
      <c r="B4339" s="75"/>
      <c r="C4339" s="30"/>
      <c r="D4339" s="29"/>
      <c r="E4339" s="84"/>
      <c r="F4339" s="28"/>
      <c r="G4339" s="28"/>
      <c r="H4339" s="28">
        <f t="shared" si="58"/>
        <v>0</v>
      </c>
    </row>
    <row r="4340" spans="1:8" s="4" customFormat="1" hidden="1">
      <c r="A4340" s="29">
        <v>2913</v>
      </c>
      <c r="B4340" s="75"/>
      <c r="C4340" s="30"/>
      <c r="D4340" s="29"/>
      <c r="E4340" s="84"/>
      <c r="F4340" s="28"/>
      <c r="G4340" s="28"/>
      <c r="H4340" s="28">
        <f t="shared" si="58"/>
        <v>0</v>
      </c>
    </row>
    <row r="4341" spans="1:8" s="4" customFormat="1" hidden="1">
      <c r="A4341" s="29">
        <v>2914</v>
      </c>
      <c r="B4341" s="75"/>
      <c r="C4341" s="30"/>
      <c r="D4341" s="29"/>
      <c r="E4341" s="84"/>
      <c r="F4341" s="28"/>
      <c r="G4341" s="28"/>
      <c r="H4341" s="28">
        <f t="shared" si="58"/>
        <v>0</v>
      </c>
    </row>
    <row r="4342" spans="1:8" s="4" customFormat="1" hidden="1">
      <c r="A4342" s="29">
        <v>2915</v>
      </c>
      <c r="B4342" s="75"/>
      <c r="C4342" s="30"/>
      <c r="D4342" s="29"/>
      <c r="E4342" s="84"/>
      <c r="F4342" s="28"/>
      <c r="G4342" s="28"/>
      <c r="H4342" s="28">
        <f t="shared" si="58"/>
        <v>0</v>
      </c>
    </row>
    <row r="4343" spans="1:8" s="4" customFormat="1" hidden="1">
      <c r="A4343" s="29">
        <v>2916</v>
      </c>
      <c r="B4343" s="75"/>
      <c r="C4343" s="30"/>
      <c r="D4343" s="29"/>
      <c r="E4343" s="84"/>
      <c r="F4343" s="28"/>
      <c r="G4343" s="28"/>
      <c r="H4343" s="28">
        <f t="shared" si="58"/>
        <v>0</v>
      </c>
    </row>
    <row r="4344" spans="1:8" s="4" customFormat="1" hidden="1">
      <c r="A4344" s="29">
        <v>2917</v>
      </c>
      <c r="B4344" s="75"/>
      <c r="C4344" s="30"/>
      <c r="D4344" s="29"/>
      <c r="E4344" s="84"/>
      <c r="F4344" s="28"/>
      <c r="G4344" s="28"/>
      <c r="H4344" s="28">
        <f t="shared" si="58"/>
        <v>0</v>
      </c>
    </row>
    <row r="4345" spans="1:8" s="4" customFormat="1" hidden="1">
      <c r="A4345" s="29">
        <v>2918</v>
      </c>
      <c r="B4345" s="75"/>
      <c r="C4345" s="30"/>
      <c r="D4345" s="29"/>
      <c r="E4345" s="84"/>
      <c r="F4345" s="28"/>
      <c r="G4345" s="28"/>
      <c r="H4345" s="28">
        <f t="shared" si="58"/>
        <v>0</v>
      </c>
    </row>
    <row r="4346" spans="1:8" s="4" customFormat="1" hidden="1">
      <c r="A4346" s="29">
        <v>2919</v>
      </c>
      <c r="B4346" s="75"/>
      <c r="C4346" s="30"/>
      <c r="D4346" s="29"/>
      <c r="E4346" s="84"/>
      <c r="F4346" s="28"/>
      <c r="G4346" s="28"/>
      <c r="H4346" s="28">
        <f t="shared" si="58"/>
        <v>0</v>
      </c>
    </row>
    <row r="4347" spans="1:8" s="4" customFormat="1" hidden="1">
      <c r="A4347" s="29">
        <v>2920</v>
      </c>
      <c r="B4347" s="75"/>
      <c r="C4347" s="30"/>
      <c r="D4347" s="29"/>
      <c r="E4347" s="84"/>
      <c r="F4347" s="28"/>
      <c r="G4347" s="28"/>
      <c r="H4347" s="28">
        <f t="shared" si="58"/>
        <v>0</v>
      </c>
    </row>
    <row r="4348" spans="1:8" s="4" customFormat="1" hidden="1">
      <c r="A4348" s="29">
        <v>2921</v>
      </c>
      <c r="B4348" s="75"/>
      <c r="C4348" s="30"/>
      <c r="D4348" s="29"/>
      <c r="E4348" s="84"/>
      <c r="F4348" s="28"/>
      <c r="G4348" s="28"/>
      <c r="H4348" s="28">
        <f t="shared" si="58"/>
        <v>0</v>
      </c>
    </row>
    <row r="4349" spans="1:8" s="4" customFormat="1" hidden="1">
      <c r="A4349" s="29">
        <v>2922</v>
      </c>
      <c r="B4349" s="75"/>
      <c r="C4349" s="30"/>
      <c r="D4349" s="29"/>
      <c r="E4349" s="84"/>
      <c r="F4349" s="28"/>
      <c r="G4349" s="28"/>
      <c r="H4349" s="28">
        <f t="shared" si="58"/>
        <v>0</v>
      </c>
    </row>
    <row r="4350" spans="1:8" s="4" customFormat="1" hidden="1">
      <c r="A4350" s="29">
        <v>2923</v>
      </c>
      <c r="B4350" s="75"/>
      <c r="C4350" s="30"/>
      <c r="D4350" s="29"/>
      <c r="E4350" s="84"/>
      <c r="F4350" s="28"/>
      <c r="G4350" s="28"/>
      <c r="H4350" s="28">
        <f t="shared" si="58"/>
        <v>0</v>
      </c>
    </row>
    <row r="4351" spans="1:8" s="4" customFormat="1" hidden="1">
      <c r="A4351" s="29">
        <v>2924</v>
      </c>
      <c r="B4351" s="75"/>
      <c r="C4351" s="30"/>
      <c r="D4351" s="29"/>
      <c r="E4351" s="84"/>
      <c r="F4351" s="28"/>
      <c r="G4351" s="28"/>
      <c r="H4351" s="28">
        <f t="shared" si="58"/>
        <v>0</v>
      </c>
    </row>
    <row r="4352" spans="1:8" s="4" customFormat="1" hidden="1">
      <c r="A4352" s="29">
        <v>2925</v>
      </c>
      <c r="B4352" s="75"/>
      <c r="C4352" s="30"/>
      <c r="D4352" s="29"/>
      <c r="E4352" s="84"/>
      <c r="F4352" s="28"/>
      <c r="G4352" s="28"/>
      <c r="H4352" s="28">
        <f t="shared" si="58"/>
        <v>0</v>
      </c>
    </row>
    <row r="4353" spans="1:8" s="4" customFormat="1" hidden="1">
      <c r="A4353" s="29">
        <v>2926</v>
      </c>
      <c r="B4353" s="75"/>
      <c r="C4353" s="30"/>
      <c r="D4353" s="29"/>
      <c r="E4353" s="84"/>
      <c r="F4353" s="28"/>
      <c r="G4353" s="28"/>
      <c r="H4353" s="28">
        <f t="shared" si="58"/>
        <v>0</v>
      </c>
    </row>
    <row r="4354" spans="1:8" s="4" customFormat="1" hidden="1">
      <c r="A4354" s="29">
        <v>2927</v>
      </c>
      <c r="B4354" s="75"/>
      <c r="C4354" s="30"/>
      <c r="D4354" s="29"/>
      <c r="E4354" s="84"/>
      <c r="F4354" s="28"/>
      <c r="G4354" s="28"/>
      <c r="H4354" s="28">
        <f t="shared" si="58"/>
        <v>0</v>
      </c>
    </row>
    <row r="4355" spans="1:8" s="4" customFormat="1" hidden="1">
      <c r="A4355" s="29">
        <v>2928</v>
      </c>
      <c r="B4355" s="75"/>
      <c r="C4355" s="30"/>
      <c r="D4355" s="29"/>
      <c r="E4355" s="84"/>
      <c r="F4355" s="28"/>
      <c r="G4355" s="28"/>
      <c r="H4355" s="28">
        <f t="shared" si="58"/>
        <v>0</v>
      </c>
    </row>
    <row r="4356" spans="1:8" s="4" customFormat="1" hidden="1">
      <c r="A4356" s="29">
        <v>2929</v>
      </c>
      <c r="B4356" s="75"/>
      <c r="C4356" s="30"/>
      <c r="D4356" s="29"/>
      <c r="E4356" s="84"/>
      <c r="F4356" s="28"/>
      <c r="G4356" s="28"/>
      <c r="H4356" s="28">
        <f t="shared" si="58"/>
        <v>0</v>
      </c>
    </row>
    <row r="4357" spans="1:8" s="4" customFormat="1" hidden="1">
      <c r="A4357" s="29">
        <v>2930</v>
      </c>
      <c r="B4357" s="75"/>
      <c r="C4357" s="30"/>
      <c r="D4357" s="29"/>
      <c r="E4357" s="84"/>
      <c r="F4357" s="28"/>
      <c r="G4357" s="28"/>
      <c r="H4357" s="28">
        <f t="shared" si="58"/>
        <v>0</v>
      </c>
    </row>
    <row r="4358" spans="1:8" s="4" customFormat="1" hidden="1">
      <c r="A4358" s="29">
        <v>2931</v>
      </c>
      <c r="B4358" s="75"/>
      <c r="C4358" s="30"/>
      <c r="D4358" s="29"/>
      <c r="E4358" s="84"/>
      <c r="F4358" s="28"/>
      <c r="G4358" s="28"/>
      <c r="H4358" s="28">
        <f t="shared" si="58"/>
        <v>0</v>
      </c>
    </row>
    <row r="4359" spans="1:8" s="4" customFormat="1" hidden="1">
      <c r="A4359" s="29">
        <v>2932</v>
      </c>
      <c r="B4359" s="75"/>
      <c r="C4359" s="30"/>
      <c r="D4359" s="29"/>
      <c r="E4359" s="84"/>
      <c r="F4359" s="28"/>
      <c r="G4359" s="28"/>
      <c r="H4359" s="28">
        <f t="shared" si="58"/>
        <v>0</v>
      </c>
    </row>
    <row r="4360" spans="1:8" s="4" customFormat="1" hidden="1">
      <c r="A4360" s="29">
        <v>2933</v>
      </c>
      <c r="B4360" s="75"/>
      <c r="C4360" s="30"/>
      <c r="D4360" s="29"/>
      <c r="E4360" s="84"/>
      <c r="F4360" s="28"/>
      <c r="G4360" s="28"/>
      <c r="H4360" s="28">
        <f t="shared" si="58"/>
        <v>0</v>
      </c>
    </row>
    <row r="4361" spans="1:8" s="4" customFormat="1" hidden="1">
      <c r="A4361" s="29">
        <v>2934</v>
      </c>
      <c r="B4361" s="75"/>
      <c r="C4361" s="30"/>
      <c r="D4361" s="29"/>
      <c r="E4361" s="84"/>
      <c r="F4361" s="28"/>
      <c r="G4361" s="28"/>
      <c r="H4361" s="28">
        <f t="shared" si="58"/>
        <v>0</v>
      </c>
    </row>
    <row r="4362" spans="1:8" s="4" customFormat="1" hidden="1">
      <c r="A4362" s="29">
        <v>2935</v>
      </c>
      <c r="B4362" s="75"/>
      <c r="C4362" s="30"/>
      <c r="D4362" s="29"/>
      <c r="E4362" s="84"/>
      <c r="F4362" s="28"/>
      <c r="G4362" s="28"/>
      <c r="H4362" s="28">
        <f t="shared" si="58"/>
        <v>0</v>
      </c>
    </row>
    <row r="4363" spans="1:8" s="4" customFormat="1" hidden="1">
      <c r="A4363" s="29">
        <v>2936</v>
      </c>
      <c r="B4363" s="75"/>
      <c r="C4363" s="30"/>
      <c r="D4363" s="29"/>
      <c r="E4363" s="84"/>
      <c r="F4363" s="28"/>
      <c r="G4363" s="28"/>
      <c r="H4363" s="28">
        <f t="shared" si="58"/>
        <v>0</v>
      </c>
    </row>
    <row r="4364" spans="1:8" s="4" customFormat="1" hidden="1">
      <c r="A4364" s="29">
        <v>2937</v>
      </c>
      <c r="B4364" s="75"/>
      <c r="C4364" s="30"/>
      <c r="D4364" s="29"/>
      <c r="E4364" s="84"/>
      <c r="F4364" s="28"/>
      <c r="G4364" s="28"/>
      <c r="H4364" s="28">
        <f t="shared" si="58"/>
        <v>0</v>
      </c>
    </row>
    <row r="4365" spans="1:8" s="4" customFormat="1" hidden="1">
      <c r="A4365" s="29">
        <v>2938</v>
      </c>
      <c r="B4365" s="75"/>
      <c r="C4365" s="30"/>
      <c r="D4365" s="29"/>
      <c r="E4365" s="84"/>
      <c r="F4365" s="28"/>
      <c r="G4365" s="28"/>
      <c r="H4365" s="28">
        <f t="shared" si="58"/>
        <v>0</v>
      </c>
    </row>
    <row r="4366" spans="1:8" s="4" customFormat="1" hidden="1">
      <c r="A4366" s="29">
        <v>2939</v>
      </c>
      <c r="B4366" s="75"/>
      <c r="C4366" s="30"/>
      <c r="D4366" s="29"/>
      <c r="E4366" s="84"/>
      <c r="F4366" s="28"/>
      <c r="G4366" s="28"/>
      <c r="H4366" s="28">
        <f t="shared" si="58"/>
        <v>0</v>
      </c>
    </row>
    <row r="4367" spans="1:8" s="4" customFormat="1" hidden="1">
      <c r="A4367" s="29">
        <v>2940</v>
      </c>
      <c r="B4367" s="75"/>
      <c r="C4367" s="30"/>
      <c r="D4367" s="29"/>
      <c r="E4367" s="84"/>
      <c r="F4367" s="28"/>
      <c r="G4367" s="28"/>
      <c r="H4367" s="28">
        <f t="shared" si="58"/>
        <v>0</v>
      </c>
    </row>
    <row r="4368" spans="1:8" s="4" customFormat="1" hidden="1">
      <c r="A4368" s="29">
        <v>2941</v>
      </c>
      <c r="B4368" s="75"/>
      <c r="C4368" s="30"/>
      <c r="D4368" s="29"/>
      <c r="E4368" s="84"/>
      <c r="F4368" s="28"/>
      <c r="G4368" s="28"/>
      <c r="H4368" s="28">
        <f t="shared" si="58"/>
        <v>0</v>
      </c>
    </row>
    <row r="4369" spans="1:8" s="4" customFormat="1" hidden="1">
      <c r="A4369" s="29">
        <v>2942</v>
      </c>
      <c r="B4369" s="75"/>
      <c r="C4369" s="30"/>
      <c r="D4369" s="29"/>
      <c r="E4369" s="84"/>
      <c r="F4369" s="28"/>
      <c r="G4369" s="28"/>
      <c r="H4369" s="28">
        <f t="shared" si="58"/>
        <v>0</v>
      </c>
    </row>
    <row r="4370" spans="1:8" s="4" customFormat="1" hidden="1">
      <c r="A4370" s="29">
        <v>2943</v>
      </c>
      <c r="B4370" s="75"/>
      <c r="C4370" s="30"/>
      <c r="D4370" s="29"/>
      <c r="E4370" s="84"/>
      <c r="F4370" s="28"/>
      <c r="G4370" s="28"/>
      <c r="H4370" s="28">
        <f t="shared" si="58"/>
        <v>0</v>
      </c>
    </row>
    <row r="4371" spans="1:8" s="4" customFormat="1" hidden="1">
      <c r="A4371" s="29">
        <v>2944</v>
      </c>
      <c r="B4371" s="75"/>
      <c r="C4371" s="30"/>
      <c r="D4371" s="29"/>
      <c r="E4371" s="84"/>
      <c r="F4371" s="28"/>
      <c r="G4371" s="28"/>
      <c r="H4371" s="28">
        <f t="shared" si="58"/>
        <v>0</v>
      </c>
    </row>
    <row r="4372" spans="1:8" s="4" customFormat="1" hidden="1">
      <c r="A4372" s="29">
        <v>2945</v>
      </c>
      <c r="B4372" s="75"/>
      <c r="C4372" s="30"/>
      <c r="D4372" s="29"/>
      <c r="E4372" s="84"/>
      <c r="F4372" s="28"/>
      <c r="G4372" s="28"/>
      <c r="H4372" s="28">
        <f t="shared" si="58"/>
        <v>0</v>
      </c>
    </row>
    <row r="4373" spans="1:8" s="4" customFormat="1" hidden="1">
      <c r="A4373" s="29">
        <v>2946</v>
      </c>
      <c r="B4373" s="75"/>
      <c r="C4373" s="30"/>
      <c r="D4373" s="29"/>
      <c r="E4373" s="84"/>
      <c r="F4373" s="28"/>
      <c r="G4373" s="28"/>
      <c r="H4373" s="28">
        <f t="shared" si="58"/>
        <v>0</v>
      </c>
    </row>
    <row r="4374" spans="1:8" s="4" customFormat="1" hidden="1">
      <c r="A4374" s="29">
        <v>2947</v>
      </c>
      <c r="B4374" s="75"/>
      <c r="C4374" s="30"/>
      <c r="D4374" s="29"/>
      <c r="E4374" s="84"/>
      <c r="F4374" s="28"/>
      <c r="G4374" s="28"/>
      <c r="H4374" s="28">
        <f t="shared" si="58"/>
        <v>0</v>
      </c>
    </row>
    <row r="4375" spans="1:8" s="4" customFormat="1" hidden="1">
      <c r="A4375" s="29">
        <v>2948</v>
      </c>
      <c r="B4375" s="75"/>
      <c r="C4375" s="30"/>
      <c r="D4375" s="29"/>
      <c r="E4375" s="84"/>
      <c r="F4375" s="28"/>
      <c r="G4375" s="28"/>
      <c r="H4375" s="28">
        <f t="shared" si="58"/>
        <v>0</v>
      </c>
    </row>
    <row r="4376" spans="1:8" s="4" customFormat="1" hidden="1">
      <c r="A4376" s="29">
        <v>2949</v>
      </c>
      <c r="B4376" s="75"/>
      <c r="C4376" s="30"/>
      <c r="D4376" s="29"/>
      <c r="E4376" s="84"/>
      <c r="F4376" s="28"/>
      <c r="G4376" s="28"/>
      <c r="H4376" s="28">
        <f t="shared" si="58"/>
        <v>0</v>
      </c>
    </row>
    <row r="4377" spans="1:8" s="4" customFormat="1" hidden="1">
      <c r="A4377" s="29">
        <v>2950</v>
      </c>
      <c r="B4377" s="75"/>
      <c r="C4377" s="30"/>
      <c r="D4377" s="29"/>
      <c r="E4377" s="84"/>
      <c r="F4377" s="28"/>
      <c r="G4377" s="28"/>
      <c r="H4377" s="28">
        <f t="shared" si="58"/>
        <v>0</v>
      </c>
    </row>
    <row r="4378" spans="1:8" s="4" customFormat="1" hidden="1">
      <c r="A4378" s="29">
        <v>2951</v>
      </c>
      <c r="B4378" s="75"/>
      <c r="C4378" s="30"/>
      <c r="D4378" s="29"/>
      <c r="E4378" s="84"/>
      <c r="F4378" s="28"/>
      <c r="G4378" s="28"/>
      <c r="H4378" s="28">
        <f t="shared" si="58"/>
        <v>0</v>
      </c>
    </row>
    <row r="4379" spans="1:8" s="4" customFormat="1" hidden="1">
      <c r="A4379" s="29">
        <v>2952</v>
      </c>
      <c r="B4379" s="75"/>
      <c r="C4379" s="30"/>
      <c r="D4379" s="29"/>
      <c r="E4379" s="84"/>
      <c r="F4379" s="28"/>
      <c r="G4379" s="28"/>
      <c r="H4379" s="28">
        <f t="shared" si="58"/>
        <v>0</v>
      </c>
    </row>
    <row r="4380" spans="1:8" s="4" customFormat="1" hidden="1">
      <c r="A4380" s="29">
        <v>2953</v>
      </c>
      <c r="B4380" s="75"/>
      <c r="C4380" s="30"/>
      <c r="D4380" s="29"/>
      <c r="E4380" s="84"/>
      <c r="F4380" s="28"/>
      <c r="G4380" s="28"/>
      <c r="H4380" s="28">
        <f t="shared" si="58"/>
        <v>0</v>
      </c>
    </row>
    <row r="4381" spans="1:8" s="4" customFormat="1" hidden="1">
      <c r="A4381" s="29">
        <v>2954</v>
      </c>
      <c r="B4381" s="75"/>
      <c r="C4381" s="30"/>
      <c r="D4381" s="29"/>
      <c r="E4381" s="84"/>
      <c r="F4381" s="28"/>
      <c r="G4381" s="28"/>
      <c r="H4381" s="28">
        <f t="shared" si="58"/>
        <v>0</v>
      </c>
    </row>
    <row r="4382" spans="1:8" s="4" customFormat="1" hidden="1">
      <c r="A4382" s="29">
        <v>2955</v>
      </c>
      <c r="B4382" s="75"/>
      <c r="C4382" s="30"/>
      <c r="D4382" s="29"/>
      <c r="E4382" s="84"/>
      <c r="F4382" s="28"/>
      <c r="G4382" s="28"/>
      <c r="H4382" s="28">
        <f t="shared" ref="H4382:H4406" si="59">F4382+G4382</f>
        <v>0</v>
      </c>
    </row>
    <row r="4383" spans="1:8" s="4" customFormat="1" hidden="1">
      <c r="A4383" s="29">
        <v>2956</v>
      </c>
      <c r="B4383" s="75"/>
      <c r="C4383" s="30"/>
      <c r="D4383" s="29"/>
      <c r="E4383" s="84"/>
      <c r="F4383" s="28"/>
      <c r="G4383" s="28"/>
      <c r="H4383" s="28">
        <f t="shared" si="59"/>
        <v>0</v>
      </c>
    </row>
    <row r="4384" spans="1:8" s="4" customFormat="1" hidden="1">
      <c r="A4384" s="29">
        <v>2957</v>
      </c>
      <c r="B4384" s="75"/>
      <c r="C4384" s="30"/>
      <c r="D4384" s="29"/>
      <c r="E4384" s="84"/>
      <c r="F4384" s="28"/>
      <c r="G4384" s="28"/>
      <c r="H4384" s="28">
        <f t="shared" si="59"/>
        <v>0</v>
      </c>
    </row>
    <row r="4385" spans="1:13" s="4" customFormat="1" ht="13.5" hidden="1" customHeight="1">
      <c r="A4385" s="29">
        <v>2958</v>
      </c>
      <c r="B4385" s="75"/>
      <c r="C4385" s="30"/>
      <c r="D4385" s="29"/>
      <c r="E4385" s="84"/>
      <c r="F4385" s="28"/>
      <c r="G4385" s="28"/>
      <c r="H4385" s="28">
        <f t="shared" si="59"/>
        <v>0</v>
      </c>
    </row>
    <row r="4386" spans="1:13" s="4" customFormat="1" hidden="1">
      <c r="A4386" s="29">
        <v>2959</v>
      </c>
      <c r="B4386" s="75"/>
      <c r="C4386" s="30"/>
      <c r="D4386" s="29"/>
      <c r="E4386" s="84"/>
      <c r="F4386" s="28"/>
      <c r="G4386" s="28"/>
      <c r="H4386" s="28">
        <f t="shared" si="59"/>
        <v>0</v>
      </c>
    </row>
    <row r="4387" spans="1:13" s="4" customFormat="1" hidden="1">
      <c r="A4387" s="29">
        <v>2960</v>
      </c>
      <c r="B4387" s="75"/>
      <c r="C4387" s="30"/>
      <c r="D4387" s="29"/>
      <c r="E4387" s="84"/>
      <c r="F4387" s="28"/>
      <c r="G4387" s="28"/>
      <c r="H4387" s="28">
        <f t="shared" si="59"/>
        <v>0</v>
      </c>
    </row>
    <row r="4388" spans="1:13" s="4" customFormat="1" hidden="1">
      <c r="A4388" s="29">
        <v>2961</v>
      </c>
      <c r="B4388" s="75"/>
      <c r="C4388" s="30"/>
      <c r="D4388" s="29"/>
      <c r="E4388" s="84"/>
      <c r="F4388" s="28"/>
      <c r="G4388" s="28"/>
      <c r="H4388" s="28">
        <f t="shared" si="59"/>
        <v>0</v>
      </c>
    </row>
    <row r="4389" spans="1:13" s="4" customFormat="1" hidden="1">
      <c r="A4389" s="29">
        <v>2962</v>
      </c>
      <c r="B4389" s="75"/>
      <c r="C4389" s="30"/>
      <c r="D4389" s="29"/>
      <c r="E4389" s="84"/>
      <c r="F4389" s="28"/>
      <c r="G4389" s="28"/>
      <c r="H4389" s="28">
        <f t="shared" si="59"/>
        <v>0</v>
      </c>
    </row>
    <row r="4390" spans="1:13" s="4" customFormat="1" hidden="1">
      <c r="A4390" s="29">
        <v>2963</v>
      </c>
      <c r="B4390" s="75"/>
      <c r="C4390" s="30"/>
      <c r="D4390" s="29"/>
      <c r="E4390" s="84"/>
      <c r="F4390" s="28"/>
      <c r="G4390" s="28"/>
      <c r="H4390" s="28">
        <f t="shared" si="59"/>
        <v>0</v>
      </c>
    </row>
    <row r="4391" spans="1:13" s="4" customFormat="1" hidden="1">
      <c r="A4391" s="29">
        <v>2964</v>
      </c>
      <c r="B4391" s="75"/>
      <c r="C4391" s="30"/>
      <c r="D4391" s="29"/>
      <c r="E4391" s="84"/>
      <c r="F4391" s="28"/>
      <c r="G4391" s="28"/>
      <c r="H4391" s="28">
        <f t="shared" si="59"/>
        <v>0</v>
      </c>
    </row>
    <row r="4392" spans="1:13" s="4" customFormat="1" hidden="1">
      <c r="A4392" s="29">
        <v>2965</v>
      </c>
      <c r="B4392" s="75"/>
      <c r="C4392" s="30"/>
      <c r="D4392" s="29"/>
      <c r="E4392" s="84"/>
      <c r="F4392" s="28"/>
      <c r="G4392" s="28"/>
      <c r="H4392" s="28">
        <f t="shared" si="59"/>
        <v>0</v>
      </c>
    </row>
    <row r="4393" spans="1:13" s="4" customFormat="1" hidden="1">
      <c r="A4393" s="29">
        <v>2966</v>
      </c>
      <c r="B4393" s="75"/>
      <c r="C4393" s="30"/>
      <c r="D4393" s="29"/>
      <c r="E4393" s="84"/>
      <c r="F4393" s="28"/>
      <c r="G4393" s="28"/>
      <c r="H4393" s="28">
        <f t="shared" si="59"/>
        <v>0</v>
      </c>
    </row>
    <row r="4394" spans="1:13" s="4" customFormat="1" hidden="1">
      <c r="A4394" s="29">
        <v>2967</v>
      </c>
      <c r="B4394" s="75"/>
      <c r="C4394" s="30"/>
      <c r="D4394" s="29"/>
      <c r="E4394" s="84"/>
      <c r="F4394" s="28"/>
      <c r="G4394" s="28"/>
      <c r="H4394" s="28">
        <f t="shared" si="59"/>
        <v>0</v>
      </c>
    </row>
    <row r="4395" spans="1:13" s="4" customFormat="1" hidden="1">
      <c r="A4395" s="29">
        <v>2968</v>
      </c>
      <c r="B4395" s="75"/>
      <c r="C4395" s="30"/>
      <c r="D4395" s="29"/>
      <c r="E4395" s="84"/>
      <c r="F4395" s="28"/>
      <c r="G4395" s="28"/>
      <c r="H4395" s="28">
        <f t="shared" si="59"/>
        <v>0</v>
      </c>
    </row>
    <row r="4396" spans="1:13" s="4" customFormat="1" hidden="1">
      <c r="A4396" s="29">
        <v>2969</v>
      </c>
      <c r="B4396" s="75"/>
      <c r="C4396" s="30"/>
      <c r="D4396" s="29"/>
      <c r="E4396" s="84"/>
      <c r="F4396" s="28"/>
      <c r="G4396" s="28"/>
      <c r="H4396" s="28">
        <f t="shared" si="59"/>
        <v>0</v>
      </c>
    </row>
    <row r="4397" spans="1:13" s="4" customFormat="1" hidden="1">
      <c r="A4397" s="29">
        <v>2970</v>
      </c>
      <c r="B4397" s="75"/>
      <c r="C4397" s="30"/>
      <c r="D4397" s="29"/>
      <c r="E4397" s="84"/>
      <c r="F4397" s="28"/>
      <c r="G4397" s="28"/>
      <c r="H4397" s="28">
        <f t="shared" si="59"/>
        <v>0</v>
      </c>
    </row>
    <row r="4398" spans="1:13" s="4" customFormat="1" hidden="1">
      <c r="A4398" s="29">
        <v>2971</v>
      </c>
      <c r="B4398" s="75"/>
      <c r="C4398" s="30"/>
      <c r="D4398" s="29"/>
      <c r="E4398" s="84"/>
      <c r="F4398" s="28"/>
      <c r="G4398" s="28"/>
      <c r="H4398" s="28">
        <f t="shared" si="59"/>
        <v>0</v>
      </c>
    </row>
    <row r="4399" spans="1:13" s="4" customFormat="1" hidden="1">
      <c r="A4399" s="29">
        <v>2972</v>
      </c>
      <c r="B4399" s="75"/>
      <c r="C4399" s="30"/>
      <c r="D4399" s="29"/>
      <c r="E4399" s="84"/>
      <c r="F4399" s="28"/>
      <c r="G4399" s="28"/>
      <c r="H4399" s="28">
        <f t="shared" si="59"/>
        <v>0</v>
      </c>
      <c r="K4399" s="71"/>
      <c r="L4399" s="46"/>
      <c r="M4399" s="46"/>
    </row>
    <row r="4400" spans="1:13" s="4" customFormat="1" hidden="1">
      <c r="A4400" s="29">
        <v>2973</v>
      </c>
      <c r="B4400" s="75"/>
      <c r="C4400" s="30"/>
      <c r="D4400" s="29"/>
      <c r="E4400" s="84"/>
      <c r="F4400" s="28"/>
      <c r="G4400" s="28"/>
      <c r="H4400" s="28">
        <f t="shared" si="59"/>
        <v>0</v>
      </c>
    </row>
    <row r="4401" spans="1:13" s="4" customFormat="1" hidden="1">
      <c r="A4401" s="29">
        <v>2974</v>
      </c>
      <c r="B4401" s="75"/>
      <c r="C4401" s="30"/>
      <c r="D4401" s="29"/>
      <c r="E4401" s="84"/>
      <c r="F4401" s="28"/>
      <c r="G4401" s="28"/>
      <c r="H4401" s="28">
        <f t="shared" si="59"/>
        <v>0</v>
      </c>
    </row>
    <row r="4402" spans="1:13" s="4" customFormat="1" hidden="1">
      <c r="A4402" s="29">
        <v>2975</v>
      </c>
      <c r="B4402" s="75"/>
      <c r="C4402" s="30"/>
      <c r="D4402" s="29"/>
      <c r="E4402" s="84"/>
      <c r="F4402" s="28"/>
      <c r="G4402" s="28"/>
      <c r="H4402" s="28">
        <f t="shared" si="59"/>
        <v>0</v>
      </c>
      <c r="K4402" s="3"/>
    </row>
    <row r="4403" spans="1:13" s="4" customFormat="1" hidden="1">
      <c r="A4403" s="29">
        <v>2976</v>
      </c>
      <c r="B4403" s="75"/>
      <c r="C4403" s="30"/>
      <c r="D4403" s="29"/>
      <c r="E4403" s="84"/>
      <c r="F4403" s="28"/>
      <c r="G4403" s="28"/>
      <c r="H4403" s="28">
        <f t="shared" si="59"/>
        <v>0</v>
      </c>
      <c r="K4403" s="3"/>
      <c r="M4403" s="52"/>
    </row>
    <row r="4404" spans="1:13" s="4" customFormat="1" hidden="1">
      <c r="A4404" s="29">
        <v>2977</v>
      </c>
      <c r="B4404" s="75"/>
      <c r="C4404" s="30"/>
      <c r="D4404" s="29"/>
      <c r="E4404" s="84"/>
      <c r="F4404" s="28"/>
      <c r="G4404" s="28"/>
      <c r="H4404" s="28">
        <f t="shared" si="59"/>
        <v>0</v>
      </c>
      <c r="K4404" s="47"/>
      <c r="L4404" s="47"/>
      <c r="M4404" s="53"/>
    </row>
    <row r="4405" spans="1:13" s="4" customFormat="1" hidden="1">
      <c r="A4405" s="29">
        <v>2978</v>
      </c>
      <c r="B4405" s="75"/>
      <c r="C4405" s="30"/>
      <c r="D4405" s="29"/>
      <c r="E4405" s="84"/>
      <c r="F4405" s="28"/>
      <c r="G4405" s="28"/>
      <c r="H4405" s="28">
        <f t="shared" si="59"/>
        <v>0</v>
      </c>
      <c r="M4405" s="54"/>
    </row>
    <row r="4406" spans="1:13" s="4" customFormat="1" hidden="1">
      <c r="A4406" s="29">
        <v>2979</v>
      </c>
      <c r="B4406" s="76"/>
      <c r="C4406" s="38"/>
      <c r="D4406" s="37"/>
      <c r="E4406" s="95"/>
      <c r="F4406" s="40"/>
      <c r="G4406" s="40"/>
      <c r="H4406" s="48">
        <f t="shared" si="59"/>
        <v>0</v>
      </c>
      <c r="M4406" s="46"/>
    </row>
    <row r="4407" spans="1:13" s="5" customFormat="1" ht="23.25" customHeight="1">
      <c r="A4407" s="163"/>
      <c r="B4407" s="164"/>
      <c r="C4407" s="164"/>
      <c r="D4407" s="164"/>
      <c r="E4407" s="165"/>
      <c r="F4407" s="49">
        <f>SUM(F10:F4406)-SUM(F2134:F2144)</f>
        <v>1000927681</v>
      </c>
      <c r="G4407" s="49">
        <f>SUM(G10:G4406)-SUM(G2134:G2144)</f>
        <v>80074221</v>
      </c>
      <c r="H4407" s="49">
        <f>SUM(H10:H4406)-SUM(H2134:H2144)</f>
        <v>1081001902</v>
      </c>
    </row>
    <row r="4408" spans="1:13">
      <c r="F4408" s="50" t="s">
        <v>3643</v>
      </c>
      <c r="G4408" s="51"/>
      <c r="H4408" s="51"/>
    </row>
    <row r="4409" spans="1:13">
      <c r="F4409" s="152" t="s">
        <v>2174</v>
      </c>
      <c r="G4409" s="152"/>
      <c r="H4409" s="152"/>
    </row>
  </sheetData>
  <autoFilter ref="A9:H4409"/>
  <mergeCells count="7">
    <mergeCell ref="F4409:H4409"/>
    <mergeCell ref="A1:F1"/>
    <mergeCell ref="A2:F2"/>
    <mergeCell ref="A3:F3"/>
    <mergeCell ref="A4:F4"/>
    <mergeCell ref="A8:H8"/>
    <mergeCell ref="A4407:E4407"/>
  </mergeCells>
  <conditionalFormatting sqref="A5">
    <cfRule type="duplicateValues" dxfId="71" priority="1"/>
    <cfRule type="duplicateValues" dxfId="70" priority="2"/>
    <cfRule type="duplicateValues" dxfId="69" priority="3"/>
    <cfRule type="duplicateValues" dxfId="68" priority="4"/>
    <cfRule type="duplicateValues" dxfId="67" priority="5"/>
    <cfRule type="duplicateValues" dxfId="66" priority="6"/>
    <cfRule type="duplicateValues" dxfId="65" priority="8"/>
    <cfRule type="duplicateValues" dxfId="64" priority="9"/>
    <cfRule type="duplicateValues" dxfId="63" priority="10"/>
    <cfRule type="duplicateValues" dxfId="62" priority="11"/>
    <cfRule type="duplicateValues" dxfId="61" priority="12"/>
  </conditionalFormatting>
  <conditionalFormatting sqref="E1:E7">
    <cfRule type="duplicateValues" dxfId="60" priority="14"/>
  </conditionalFormatting>
  <conditionalFormatting sqref="A8 A1:A4 E1:F4">
    <cfRule type="expression" dxfId="59" priority="13">
      <formula>MOD(ROW(),2)&gt;0</formula>
    </cfRule>
  </conditionalFormatting>
  <conditionalFormatting sqref="A5:A7 E5:F7">
    <cfRule type="expression" dxfId="58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559"/>
  <sheetViews>
    <sheetView showZeros="0" topLeftCell="A8" workbookViewId="0">
      <pane ySplit="2" topLeftCell="A449" activePane="bottomLeft" state="frozen"/>
      <selection pane="bottomLeft" activeCell="C456" sqref="C456"/>
    </sheetView>
  </sheetViews>
  <sheetFormatPr defaultColWidth="9.140625" defaultRowHeight="15"/>
  <cols>
    <col min="1" max="1" width="5.28515625" style="6" customWidth="1"/>
    <col min="2" max="2" width="10.7109375" style="78" customWidth="1"/>
    <col min="3" max="3" width="10.140625" style="108" customWidth="1"/>
    <col min="4" max="4" width="10" style="8" customWidth="1"/>
    <col min="5" max="5" width="39.5703125" style="91" customWidth="1"/>
    <col min="6" max="6" width="13.28515625" style="10" customWidth="1"/>
    <col min="7" max="7" width="11.28515625" style="10" customWidth="1"/>
    <col min="8" max="8" width="13.140625" style="10" customWidth="1"/>
    <col min="9" max="10" width="9.140625" style="11"/>
    <col min="11" max="11" width="12.7109375" style="11" customWidth="1"/>
    <col min="12" max="12" width="15.28515625" style="11" customWidth="1"/>
    <col min="13" max="13" width="14.42578125" style="11" customWidth="1"/>
    <col min="14" max="16384" width="9.140625" style="11"/>
  </cols>
  <sheetData>
    <row r="1" spans="1:8" s="1" customFormat="1">
      <c r="A1" s="153" t="s">
        <v>0</v>
      </c>
      <c r="B1" s="154"/>
      <c r="C1" s="154"/>
      <c r="D1" s="155"/>
      <c r="E1" s="166"/>
      <c r="F1" s="157"/>
      <c r="G1" s="16"/>
      <c r="H1" s="16"/>
    </row>
    <row r="2" spans="1:8" s="1" customFormat="1">
      <c r="A2" s="153" t="s">
        <v>1</v>
      </c>
      <c r="B2" s="154"/>
      <c r="C2" s="154"/>
      <c r="D2" s="155"/>
      <c r="E2" s="166"/>
      <c r="F2" s="157"/>
      <c r="G2" s="16"/>
      <c r="H2" s="16"/>
    </row>
    <row r="3" spans="1:8" s="1" customFormat="1">
      <c r="A3" s="153" t="s">
        <v>2</v>
      </c>
      <c r="B3" s="154"/>
      <c r="C3" s="154"/>
      <c r="D3" s="155"/>
      <c r="E3" s="166"/>
      <c r="F3" s="157"/>
      <c r="G3" s="16"/>
      <c r="H3" s="16"/>
    </row>
    <row r="4" spans="1:8" s="1" customFormat="1">
      <c r="A4" s="153" t="s">
        <v>3</v>
      </c>
      <c r="B4" s="154"/>
      <c r="C4" s="154"/>
      <c r="D4" s="155"/>
      <c r="E4" s="166"/>
      <c r="F4" s="157"/>
      <c r="G4" s="16"/>
      <c r="H4" s="16"/>
    </row>
    <row r="5" spans="1:8" s="1" customFormat="1">
      <c r="A5" s="96" t="s">
        <v>4</v>
      </c>
      <c r="B5" s="72"/>
      <c r="C5" s="100"/>
      <c r="D5" s="97"/>
      <c r="E5" s="98"/>
      <c r="F5" s="17"/>
      <c r="G5" s="16"/>
      <c r="H5" s="16"/>
    </row>
    <row r="6" spans="1:8" s="1" customFormat="1">
      <c r="A6" s="96" t="s">
        <v>5</v>
      </c>
      <c r="B6" s="72"/>
      <c r="C6" s="100"/>
      <c r="D6" s="97"/>
      <c r="E6" s="98"/>
      <c r="F6" s="17"/>
      <c r="G6" s="16"/>
      <c r="H6" s="16"/>
    </row>
    <row r="7" spans="1:8" s="1" customFormat="1">
      <c r="A7" s="96" t="s">
        <v>6</v>
      </c>
      <c r="B7" s="72"/>
      <c r="C7" s="100"/>
      <c r="D7" s="97"/>
      <c r="E7" s="98"/>
      <c r="F7" s="17"/>
      <c r="G7" s="16"/>
      <c r="H7" s="16"/>
    </row>
    <row r="8" spans="1:8" ht="29.25" customHeight="1">
      <c r="A8" s="158" t="s">
        <v>4488</v>
      </c>
      <c r="B8" s="159"/>
      <c r="C8" s="159"/>
      <c r="D8" s="160"/>
      <c r="E8" s="167"/>
      <c r="F8" s="162"/>
      <c r="G8" s="162"/>
      <c r="H8" s="162"/>
    </row>
    <row r="9" spans="1:8" s="2" customFormat="1" ht="42.75">
      <c r="A9" s="18" t="s">
        <v>8</v>
      </c>
      <c r="B9" s="73" t="s">
        <v>9</v>
      </c>
      <c r="C9" s="101" t="s">
        <v>10</v>
      </c>
      <c r="D9" s="20" t="s">
        <v>11</v>
      </c>
      <c r="E9" s="90" t="s">
        <v>12</v>
      </c>
      <c r="F9" s="22" t="s">
        <v>13</v>
      </c>
      <c r="G9" s="22" t="s">
        <v>14</v>
      </c>
      <c r="H9" s="22" t="s">
        <v>15</v>
      </c>
    </row>
    <row r="10" spans="1:8" s="3" customFormat="1" ht="21.75" customHeight="1">
      <c r="A10" s="23">
        <v>1</v>
      </c>
      <c r="B10" s="74">
        <v>44785</v>
      </c>
      <c r="C10" s="102" t="s">
        <v>3653</v>
      </c>
      <c r="D10" s="25" t="s">
        <v>17</v>
      </c>
      <c r="E10" s="83">
        <v>4141179166</v>
      </c>
      <c r="F10" s="27">
        <v>222116</v>
      </c>
      <c r="G10" s="27">
        <v>17769</v>
      </c>
      <c r="H10" s="28">
        <f>F10+G10</f>
        <v>239885</v>
      </c>
    </row>
    <row r="11" spans="1:8" s="3" customFormat="1" ht="21.75" customHeight="1">
      <c r="A11" s="29">
        <v>2</v>
      </c>
      <c r="B11" s="75">
        <v>44853</v>
      </c>
      <c r="C11" s="103" t="s">
        <v>3654</v>
      </c>
      <c r="D11" s="31" t="s">
        <v>17</v>
      </c>
      <c r="E11" s="84" t="s">
        <v>3655</v>
      </c>
      <c r="F11" s="28">
        <v>785290</v>
      </c>
      <c r="G11" s="28">
        <v>62823</v>
      </c>
      <c r="H11" s="28">
        <f t="shared" ref="H11:H74" si="0">F11+G11</f>
        <v>848113</v>
      </c>
    </row>
    <row r="12" spans="1:8" s="3" customFormat="1" ht="21.75" customHeight="1">
      <c r="A12" s="23">
        <v>3</v>
      </c>
      <c r="B12" s="75">
        <v>44853</v>
      </c>
      <c r="C12" s="103" t="s">
        <v>3656</v>
      </c>
      <c r="D12" s="31" t="s">
        <v>17</v>
      </c>
      <c r="E12" s="84" t="s">
        <v>3657</v>
      </c>
      <c r="F12" s="28">
        <v>1066052</v>
      </c>
      <c r="G12" s="28">
        <v>85284</v>
      </c>
      <c r="H12" s="28">
        <f t="shared" si="0"/>
        <v>1151336</v>
      </c>
    </row>
    <row r="13" spans="1:8" s="3" customFormat="1" ht="21.75" customHeight="1">
      <c r="A13" s="29">
        <v>4</v>
      </c>
      <c r="B13" s="75">
        <v>44853</v>
      </c>
      <c r="C13" s="103" t="s">
        <v>3658</v>
      </c>
      <c r="D13" s="31" t="s">
        <v>17</v>
      </c>
      <c r="E13" s="84" t="s">
        <v>3659</v>
      </c>
      <c r="F13" s="28">
        <v>3285500</v>
      </c>
      <c r="G13" s="28">
        <v>262840</v>
      </c>
      <c r="H13" s="28">
        <f t="shared" si="0"/>
        <v>3548340</v>
      </c>
    </row>
    <row r="14" spans="1:8" s="3" customFormat="1" ht="21.75" customHeight="1">
      <c r="A14" s="23">
        <v>5</v>
      </c>
      <c r="B14" s="75">
        <v>44853</v>
      </c>
      <c r="C14" s="103" t="s">
        <v>3660</v>
      </c>
      <c r="D14" s="31" t="s">
        <v>17</v>
      </c>
      <c r="E14" s="84" t="s">
        <v>3661</v>
      </c>
      <c r="F14" s="28">
        <v>1903572</v>
      </c>
      <c r="G14" s="28">
        <v>152286</v>
      </c>
      <c r="H14" s="28">
        <f t="shared" si="0"/>
        <v>2055858</v>
      </c>
    </row>
    <row r="15" spans="1:8" s="3" customFormat="1" ht="21.75" customHeight="1">
      <c r="A15" s="23">
        <v>6</v>
      </c>
      <c r="B15" s="75">
        <v>44853</v>
      </c>
      <c r="C15" s="103" t="s">
        <v>3662</v>
      </c>
      <c r="D15" s="31" t="s">
        <v>17</v>
      </c>
      <c r="E15" s="84" t="s">
        <v>3663</v>
      </c>
      <c r="F15" s="28">
        <v>668935</v>
      </c>
      <c r="G15" s="28">
        <v>53515</v>
      </c>
      <c r="H15" s="28">
        <f t="shared" si="0"/>
        <v>722450</v>
      </c>
    </row>
    <row r="16" spans="1:8" s="3" customFormat="1" ht="21.75" customHeight="1">
      <c r="A16" s="29">
        <v>7</v>
      </c>
      <c r="B16" s="75">
        <v>44853</v>
      </c>
      <c r="C16" s="103" t="s">
        <v>3664</v>
      </c>
      <c r="D16" s="31" t="s">
        <v>17</v>
      </c>
      <c r="E16" s="84" t="s">
        <v>3665</v>
      </c>
      <c r="F16" s="28">
        <v>1591380</v>
      </c>
      <c r="G16" s="28">
        <v>127310</v>
      </c>
      <c r="H16" s="28">
        <f t="shared" si="0"/>
        <v>1718690</v>
      </c>
    </row>
    <row r="17" spans="1:13" s="3" customFormat="1" ht="21.75" customHeight="1">
      <c r="A17" s="23">
        <v>8</v>
      </c>
      <c r="B17" s="75">
        <v>44853</v>
      </c>
      <c r="C17" s="103" t="s">
        <v>3666</v>
      </c>
      <c r="D17" s="31" t="s">
        <v>17</v>
      </c>
      <c r="E17" s="84" t="s">
        <v>3667</v>
      </c>
      <c r="F17" s="28">
        <v>3262050</v>
      </c>
      <c r="G17" s="28">
        <v>260964</v>
      </c>
      <c r="H17" s="28">
        <f t="shared" si="0"/>
        <v>3523014</v>
      </c>
    </row>
    <row r="18" spans="1:13" s="3" customFormat="1" ht="21.75" customHeight="1">
      <c r="A18" s="29">
        <v>9</v>
      </c>
      <c r="B18" s="75">
        <v>44853</v>
      </c>
      <c r="C18" s="103" t="s">
        <v>3668</v>
      </c>
      <c r="D18" s="31" t="s">
        <v>17</v>
      </c>
      <c r="E18" s="84" t="s">
        <v>3669</v>
      </c>
      <c r="F18" s="28">
        <v>1411239</v>
      </c>
      <c r="G18" s="28">
        <v>112899</v>
      </c>
      <c r="H18" s="28">
        <f t="shared" si="0"/>
        <v>1524138</v>
      </c>
    </row>
    <row r="19" spans="1:13" s="3" customFormat="1" ht="21.75" customHeight="1">
      <c r="A19" s="23">
        <v>10</v>
      </c>
      <c r="B19" s="75">
        <v>44853</v>
      </c>
      <c r="C19" s="103" t="s">
        <v>3670</v>
      </c>
      <c r="D19" s="31" t="s">
        <v>17</v>
      </c>
      <c r="E19" s="84" t="s">
        <v>3671</v>
      </c>
      <c r="F19" s="28">
        <v>4065688</v>
      </c>
      <c r="G19" s="28">
        <v>325255</v>
      </c>
      <c r="H19" s="28">
        <f t="shared" si="0"/>
        <v>4390943</v>
      </c>
    </row>
    <row r="20" spans="1:13" s="3" customFormat="1" ht="21.75" customHeight="1">
      <c r="A20" s="23">
        <v>11</v>
      </c>
      <c r="B20" s="75">
        <v>44853</v>
      </c>
      <c r="C20" s="103" t="s">
        <v>3672</v>
      </c>
      <c r="D20" s="31" t="s">
        <v>17</v>
      </c>
      <c r="E20" s="84" t="s">
        <v>3673</v>
      </c>
      <c r="F20" s="28">
        <v>3362347</v>
      </c>
      <c r="G20" s="28">
        <v>268988</v>
      </c>
      <c r="H20" s="28">
        <f t="shared" si="0"/>
        <v>3631335</v>
      </c>
    </row>
    <row r="21" spans="1:13" s="3" customFormat="1" ht="21.75" customHeight="1">
      <c r="A21" s="29">
        <v>12</v>
      </c>
      <c r="B21" s="75">
        <v>44853</v>
      </c>
      <c r="C21" s="103" t="s">
        <v>3674</v>
      </c>
      <c r="D21" s="31" t="s">
        <v>17</v>
      </c>
      <c r="E21" s="84" t="s">
        <v>3675</v>
      </c>
      <c r="F21" s="28">
        <v>2732217</v>
      </c>
      <c r="G21" s="28">
        <v>218577</v>
      </c>
      <c r="H21" s="28">
        <f t="shared" si="0"/>
        <v>2950794</v>
      </c>
    </row>
    <row r="22" spans="1:13" s="3" customFormat="1" ht="21.75" customHeight="1">
      <c r="A22" s="23">
        <v>13</v>
      </c>
      <c r="B22" s="75">
        <v>44853</v>
      </c>
      <c r="C22" s="103" t="s">
        <v>3676</v>
      </c>
      <c r="D22" s="31" t="s">
        <v>17</v>
      </c>
      <c r="E22" s="84" t="s">
        <v>3677</v>
      </c>
      <c r="F22" s="28">
        <v>3298829</v>
      </c>
      <c r="G22" s="28">
        <v>263906</v>
      </c>
      <c r="H22" s="28">
        <f t="shared" si="0"/>
        <v>3562735</v>
      </c>
    </row>
    <row r="23" spans="1:13" s="3" customFormat="1" ht="21.75" customHeight="1">
      <c r="A23" s="29">
        <v>14</v>
      </c>
      <c r="B23" s="75">
        <v>44853</v>
      </c>
      <c r="C23" s="103" t="s">
        <v>3678</v>
      </c>
      <c r="D23" s="31" t="s">
        <v>17</v>
      </c>
      <c r="E23" s="84" t="s">
        <v>3679</v>
      </c>
      <c r="F23" s="28">
        <v>5234339</v>
      </c>
      <c r="G23" s="28">
        <v>418747</v>
      </c>
      <c r="H23" s="28">
        <f t="shared" si="0"/>
        <v>5653086</v>
      </c>
    </row>
    <row r="24" spans="1:13" s="3" customFormat="1" ht="21.75" customHeight="1">
      <c r="A24" s="23">
        <v>15</v>
      </c>
      <c r="B24" s="75">
        <v>44853</v>
      </c>
      <c r="C24" s="103" t="s">
        <v>3680</v>
      </c>
      <c r="D24" s="31" t="s">
        <v>17</v>
      </c>
      <c r="E24" s="84" t="s">
        <v>3681</v>
      </c>
      <c r="F24" s="28">
        <v>1143332</v>
      </c>
      <c r="G24" s="28">
        <v>91467</v>
      </c>
      <c r="H24" s="28">
        <f t="shared" si="0"/>
        <v>1234799</v>
      </c>
      <c r="M24" s="33"/>
    </row>
    <row r="25" spans="1:13" s="3" customFormat="1" ht="21.75" customHeight="1">
      <c r="A25" s="23">
        <v>16</v>
      </c>
      <c r="B25" s="75">
        <v>44853</v>
      </c>
      <c r="C25" s="103" t="s">
        <v>3682</v>
      </c>
      <c r="D25" s="31" t="s">
        <v>17</v>
      </c>
      <c r="E25" s="84" t="s">
        <v>3683</v>
      </c>
      <c r="F25" s="28">
        <v>624163</v>
      </c>
      <c r="G25" s="28">
        <v>49933</v>
      </c>
      <c r="H25" s="28">
        <f t="shared" si="0"/>
        <v>674096</v>
      </c>
      <c r="M25" s="33"/>
    </row>
    <row r="26" spans="1:13" s="3" customFormat="1" ht="21.75" customHeight="1">
      <c r="A26" s="29">
        <v>17</v>
      </c>
      <c r="B26" s="75">
        <v>44853</v>
      </c>
      <c r="C26" s="103" t="s">
        <v>3684</v>
      </c>
      <c r="D26" s="31" t="s">
        <v>17</v>
      </c>
      <c r="E26" s="84" t="s">
        <v>3685</v>
      </c>
      <c r="F26" s="28">
        <v>3615641</v>
      </c>
      <c r="G26" s="28">
        <v>289251</v>
      </c>
      <c r="H26" s="28">
        <f t="shared" si="0"/>
        <v>3904892</v>
      </c>
      <c r="M26" s="33"/>
    </row>
    <row r="27" spans="1:13" s="3" customFormat="1" ht="21.75" customHeight="1">
      <c r="A27" s="23">
        <v>18</v>
      </c>
      <c r="B27" s="75">
        <v>44853</v>
      </c>
      <c r="C27" s="103" t="s">
        <v>3686</v>
      </c>
      <c r="D27" s="31" t="s">
        <v>17</v>
      </c>
      <c r="E27" s="84" t="s">
        <v>3687</v>
      </c>
      <c r="F27" s="28">
        <v>2923195</v>
      </c>
      <c r="G27" s="28">
        <v>233856</v>
      </c>
      <c r="H27" s="28">
        <f t="shared" si="0"/>
        <v>3157051</v>
      </c>
    </row>
    <row r="28" spans="1:13" s="3" customFormat="1" ht="21.75" customHeight="1">
      <c r="A28" s="29">
        <v>19</v>
      </c>
      <c r="B28" s="75">
        <v>44853</v>
      </c>
      <c r="C28" s="103" t="s">
        <v>3688</v>
      </c>
      <c r="D28" s="31" t="s">
        <v>17</v>
      </c>
      <c r="E28" s="84" t="s">
        <v>3689</v>
      </c>
      <c r="F28" s="28">
        <v>1979972</v>
      </c>
      <c r="G28" s="28">
        <v>158398</v>
      </c>
      <c r="H28" s="28">
        <f t="shared" si="0"/>
        <v>2138370</v>
      </c>
    </row>
    <row r="29" spans="1:13" s="3" customFormat="1" ht="21.75" customHeight="1">
      <c r="A29" s="23">
        <v>20</v>
      </c>
      <c r="B29" s="75">
        <v>44853</v>
      </c>
      <c r="C29" s="103" t="s">
        <v>3690</v>
      </c>
      <c r="D29" s="31" t="s">
        <v>17</v>
      </c>
      <c r="E29" s="84" t="s">
        <v>3691</v>
      </c>
      <c r="F29" s="28">
        <v>3448196</v>
      </c>
      <c r="G29" s="28">
        <v>275856</v>
      </c>
      <c r="H29" s="28">
        <f t="shared" si="0"/>
        <v>3724052</v>
      </c>
    </row>
    <row r="30" spans="1:13" s="3" customFormat="1" ht="21.75" customHeight="1">
      <c r="A30" s="23">
        <v>21</v>
      </c>
      <c r="B30" s="75">
        <v>44853</v>
      </c>
      <c r="C30" s="103" t="s">
        <v>3692</v>
      </c>
      <c r="D30" s="31" t="s">
        <v>17</v>
      </c>
      <c r="E30" s="84" t="s">
        <v>3693</v>
      </c>
      <c r="F30" s="28">
        <v>2331798</v>
      </c>
      <c r="G30" s="28">
        <v>186544</v>
      </c>
      <c r="H30" s="28">
        <f t="shared" si="0"/>
        <v>2518342</v>
      </c>
    </row>
    <row r="31" spans="1:13" s="3" customFormat="1" ht="21.75" customHeight="1">
      <c r="A31" s="29">
        <v>22</v>
      </c>
      <c r="B31" s="75">
        <v>44853</v>
      </c>
      <c r="C31" s="103" t="s">
        <v>3694</v>
      </c>
      <c r="D31" s="31" t="s">
        <v>17</v>
      </c>
      <c r="E31" s="84" t="s">
        <v>3695</v>
      </c>
      <c r="F31" s="28">
        <v>4385505</v>
      </c>
      <c r="G31" s="28">
        <v>350840</v>
      </c>
      <c r="H31" s="28">
        <f t="shared" si="0"/>
        <v>4736345</v>
      </c>
      <c r="M31" s="34"/>
    </row>
    <row r="32" spans="1:13" s="3" customFormat="1" ht="21.75" customHeight="1">
      <c r="A32" s="23">
        <v>23</v>
      </c>
      <c r="B32" s="75">
        <v>44853</v>
      </c>
      <c r="C32" s="103" t="s">
        <v>3696</v>
      </c>
      <c r="D32" s="31" t="s">
        <v>17</v>
      </c>
      <c r="E32" s="84" t="s">
        <v>3697</v>
      </c>
      <c r="F32" s="28">
        <v>2919500</v>
      </c>
      <c r="G32" s="28">
        <v>233560</v>
      </c>
      <c r="H32" s="28">
        <f t="shared" si="0"/>
        <v>3153060</v>
      </c>
    </row>
    <row r="33" spans="1:8" s="3" customFormat="1" ht="21.75" customHeight="1">
      <c r="A33" s="29">
        <v>24</v>
      </c>
      <c r="B33" s="75">
        <v>44853</v>
      </c>
      <c r="C33" s="103" t="s">
        <v>3698</v>
      </c>
      <c r="D33" s="31" t="s">
        <v>17</v>
      </c>
      <c r="E33" s="84" t="s">
        <v>3699</v>
      </c>
      <c r="F33" s="28">
        <v>3591933</v>
      </c>
      <c r="G33" s="28">
        <v>287355</v>
      </c>
      <c r="H33" s="28">
        <f t="shared" si="0"/>
        <v>3879288</v>
      </c>
    </row>
    <row r="34" spans="1:8" s="3" customFormat="1" ht="21.75" customHeight="1">
      <c r="A34" s="23">
        <v>25</v>
      </c>
      <c r="B34" s="75">
        <v>44853</v>
      </c>
      <c r="C34" s="103" t="s">
        <v>3700</v>
      </c>
      <c r="D34" s="31" t="s">
        <v>17</v>
      </c>
      <c r="E34" s="84" t="s">
        <v>3701</v>
      </c>
      <c r="F34" s="28">
        <v>3533231</v>
      </c>
      <c r="G34" s="28">
        <v>282658</v>
      </c>
      <c r="H34" s="28">
        <f t="shared" si="0"/>
        <v>3815889</v>
      </c>
    </row>
    <row r="35" spans="1:8" s="3" customFormat="1" ht="21.75" customHeight="1">
      <c r="A35" s="23">
        <v>26</v>
      </c>
      <c r="B35" s="75">
        <v>44853</v>
      </c>
      <c r="C35" s="103" t="s">
        <v>3702</v>
      </c>
      <c r="D35" s="31" t="s">
        <v>17</v>
      </c>
      <c r="E35" s="84" t="s">
        <v>3703</v>
      </c>
      <c r="F35" s="28">
        <v>2730388</v>
      </c>
      <c r="G35" s="28">
        <v>218431</v>
      </c>
      <c r="H35" s="28">
        <f t="shared" si="0"/>
        <v>2948819</v>
      </c>
    </row>
    <row r="36" spans="1:8" s="3" customFormat="1" ht="21.75" customHeight="1">
      <c r="A36" s="29">
        <v>27</v>
      </c>
      <c r="B36" s="75">
        <v>44853</v>
      </c>
      <c r="C36" s="103" t="s">
        <v>3704</v>
      </c>
      <c r="D36" s="31" t="s">
        <v>17</v>
      </c>
      <c r="E36" s="84" t="s">
        <v>3705</v>
      </c>
      <c r="F36" s="28">
        <v>4301379</v>
      </c>
      <c r="G36" s="28">
        <v>344110</v>
      </c>
      <c r="H36" s="28">
        <f t="shared" si="0"/>
        <v>4645489</v>
      </c>
    </row>
    <row r="37" spans="1:8" s="3" customFormat="1" ht="21.75" customHeight="1">
      <c r="A37" s="23">
        <v>28</v>
      </c>
      <c r="B37" s="75">
        <v>44853</v>
      </c>
      <c r="C37" s="103" t="s">
        <v>3706</v>
      </c>
      <c r="D37" s="31" t="s">
        <v>17</v>
      </c>
      <c r="E37" s="84" t="s">
        <v>3707</v>
      </c>
      <c r="F37" s="28">
        <v>3847600</v>
      </c>
      <c r="G37" s="28">
        <v>307808</v>
      </c>
      <c r="H37" s="28">
        <f t="shared" si="0"/>
        <v>4155408</v>
      </c>
    </row>
    <row r="38" spans="1:8" s="3" customFormat="1" ht="21.75" customHeight="1">
      <c r="A38" s="29">
        <v>29</v>
      </c>
      <c r="B38" s="75">
        <v>44853</v>
      </c>
      <c r="C38" s="103" t="s">
        <v>3708</v>
      </c>
      <c r="D38" s="31" t="s">
        <v>17</v>
      </c>
      <c r="E38" s="84" t="s">
        <v>3709</v>
      </c>
      <c r="F38" s="28">
        <v>3277004</v>
      </c>
      <c r="G38" s="28">
        <v>262160</v>
      </c>
      <c r="H38" s="28">
        <f t="shared" si="0"/>
        <v>3539164</v>
      </c>
    </row>
    <row r="39" spans="1:8" s="3" customFormat="1" ht="21.75" customHeight="1">
      <c r="A39" s="23">
        <v>30</v>
      </c>
      <c r="B39" s="75">
        <v>44853</v>
      </c>
      <c r="C39" s="103" t="s">
        <v>3710</v>
      </c>
      <c r="D39" s="31" t="s">
        <v>17</v>
      </c>
      <c r="E39" s="84" t="s">
        <v>3711</v>
      </c>
      <c r="F39" s="28">
        <v>4022415</v>
      </c>
      <c r="G39" s="28">
        <v>321793</v>
      </c>
      <c r="H39" s="28">
        <f t="shared" si="0"/>
        <v>4344208</v>
      </c>
    </row>
    <row r="40" spans="1:8" s="3" customFormat="1" ht="21.75" customHeight="1">
      <c r="A40" s="23">
        <v>31</v>
      </c>
      <c r="B40" s="75">
        <v>44853</v>
      </c>
      <c r="C40" s="103" t="s">
        <v>3712</v>
      </c>
      <c r="D40" s="31" t="s">
        <v>17</v>
      </c>
      <c r="E40" s="84" t="s">
        <v>3713</v>
      </c>
      <c r="F40" s="28">
        <v>3275040</v>
      </c>
      <c r="G40" s="28">
        <v>262003</v>
      </c>
      <c r="H40" s="28">
        <f t="shared" si="0"/>
        <v>3537043</v>
      </c>
    </row>
    <row r="41" spans="1:8" s="3" customFormat="1" ht="21.75" customHeight="1">
      <c r="A41" s="29">
        <v>32</v>
      </c>
      <c r="B41" s="75">
        <v>44853</v>
      </c>
      <c r="C41" s="103" t="s">
        <v>3714</v>
      </c>
      <c r="D41" s="31" t="s">
        <v>17</v>
      </c>
      <c r="E41" s="84" t="s">
        <v>3715</v>
      </c>
      <c r="F41" s="28">
        <v>2916655</v>
      </c>
      <c r="G41" s="28">
        <v>233332</v>
      </c>
      <c r="H41" s="28">
        <f t="shared" si="0"/>
        <v>3149987</v>
      </c>
    </row>
    <row r="42" spans="1:8" s="3" customFormat="1" ht="21.75" customHeight="1">
      <c r="A42" s="23">
        <v>33</v>
      </c>
      <c r="B42" s="75">
        <v>44853</v>
      </c>
      <c r="C42" s="103" t="s">
        <v>3716</v>
      </c>
      <c r="D42" s="31" t="s">
        <v>17</v>
      </c>
      <c r="E42" s="84" t="s">
        <v>3717</v>
      </c>
      <c r="F42" s="28">
        <v>2360002</v>
      </c>
      <c r="G42" s="28">
        <v>188800</v>
      </c>
      <c r="H42" s="28">
        <f t="shared" si="0"/>
        <v>2548802</v>
      </c>
    </row>
    <row r="43" spans="1:8" s="3" customFormat="1" ht="21.75" customHeight="1">
      <c r="A43" s="29">
        <v>34</v>
      </c>
      <c r="B43" s="75">
        <v>44853</v>
      </c>
      <c r="C43" s="103" t="s">
        <v>3718</v>
      </c>
      <c r="D43" s="31" t="s">
        <v>17</v>
      </c>
      <c r="E43" s="84" t="s">
        <v>3719</v>
      </c>
      <c r="F43" s="28">
        <v>4011000</v>
      </c>
      <c r="G43" s="28">
        <v>320880</v>
      </c>
      <c r="H43" s="28">
        <f t="shared" si="0"/>
        <v>4331880</v>
      </c>
    </row>
    <row r="44" spans="1:8" s="3" customFormat="1" ht="21.75" customHeight="1">
      <c r="A44" s="23">
        <v>35</v>
      </c>
      <c r="B44" s="75">
        <v>44853</v>
      </c>
      <c r="C44" s="103" t="s">
        <v>3720</v>
      </c>
      <c r="D44" s="31" t="s">
        <v>17</v>
      </c>
      <c r="E44" s="84" t="s">
        <v>3721</v>
      </c>
      <c r="F44" s="28">
        <v>3198200</v>
      </c>
      <c r="G44" s="28">
        <v>255856</v>
      </c>
      <c r="H44" s="28">
        <f t="shared" si="0"/>
        <v>3454056</v>
      </c>
    </row>
    <row r="45" spans="1:8" s="3" customFormat="1" ht="21.75" customHeight="1">
      <c r="A45" s="23">
        <v>36</v>
      </c>
      <c r="B45" s="75">
        <v>44853</v>
      </c>
      <c r="C45" s="103" t="s">
        <v>3722</v>
      </c>
      <c r="D45" s="31" t="s">
        <v>17</v>
      </c>
      <c r="E45" s="84" t="s">
        <v>3723</v>
      </c>
      <c r="F45" s="28">
        <v>3229265</v>
      </c>
      <c r="G45" s="28">
        <v>258341</v>
      </c>
      <c r="H45" s="28">
        <f t="shared" si="0"/>
        <v>3487606</v>
      </c>
    </row>
    <row r="46" spans="1:8" s="3" customFormat="1" ht="21.75" customHeight="1">
      <c r="A46" s="29">
        <v>37</v>
      </c>
      <c r="B46" s="75">
        <v>44853</v>
      </c>
      <c r="C46" s="103" t="s">
        <v>3724</v>
      </c>
      <c r="D46" s="31" t="s">
        <v>17</v>
      </c>
      <c r="E46" s="84" t="s">
        <v>3725</v>
      </c>
      <c r="F46" s="28">
        <v>3724493</v>
      </c>
      <c r="G46" s="28">
        <v>297959</v>
      </c>
      <c r="H46" s="28">
        <f t="shared" si="0"/>
        <v>4022452</v>
      </c>
    </row>
    <row r="47" spans="1:8" s="3" customFormat="1" ht="21.75" customHeight="1">
      <c r="A47" s="23">
        <v>38</v>
      </c>
      <c r="B47" s="75">
        <v>44853</v>
      </c>
      <c r="C47" s="103" t="s">
        <v>3726</v>
      </c>
      <c r="D47" s="31" t="s">
        <v>17</v>
      </c>
      <c r="E47" s="84" t="s">
        <v>3727</v>
      </c>
      <c r="F47" s="28">
        <v>4101007</v>
      </c>
      <c r="G47" s="28">
        <v>328081</v>
      </c>
      <c r="H47" s="28">
        <f t="shared" si="0"/>
        <v>4429088</v>
      </c>
    </row>
    <row r="48" spans="1:8" s="3" customFormat="1" ht="21.75" customHeight="1">
      <c r="A48" s="29">
        <v>39</v>
      </c>
      <c r="B48" s="75">
        <v>44853</v>
      </c>
      <c r="C48" s="103" t="s">
        <v>3728</v>
      </c>
      <c r="D48" s="31" t="s">
        <v>17</v>
      </c>
      <c r="E48" s="84" t="s">
        <v>3729</v>
      </c>
      <c r="F48" s="28">
        <v>3930647</v>
      </c>
      <c r="G48" s="28">
        <v>314452</v>
      </c>
      <c r="H48" s="28">
        <f t="shared" si="0"/>
        <v>4245099</v>
      </c>
    </row>
    <row r="49" spans="1:8" s="3" customFormat="1" ht="21.75" customHeight="1">
      <c r="A49" s="23">
        <v>40</v>
      </c>
      <c r="B49" s="75">
        <v>44853</v>
      </c>
      <c r="C49" s="103" t="s">
        <v>3730</v>
      </c>
      <c r="D49" s="31" t="s">
        <v>17</v>
      </c>
      <c r="E49" s="84" t="s">
        <v>3731</v>
      </c>
      <c r="F49" s="28">
        <v>4012404</v>
      </c>
      <c r="G49" s="28">
        <v>320992</v>
      </c>
      <c r="H49" s="28">
        <f t="shared" si="0"/>
        <v>4333396</v>
      </c>
    </row>
    <row r="50" spans="1:8" s="3" customFormat="1" ht="21.75" customHeight="1">
      <c r="A50" s="23">
        <v>41</v>
      </c>
      <c r="B50" s="75">
        <v>44853</v>
      </c>
      <c r="C50" s="103" t="s">
        <v>3732</v>
      </c>
      <c r="D50" s="31" t="s">
        <v>17</v>
      </c>
      <c r="E50" s="84" t="s">
        <v>3733</v>
      </c>
      <c r="F50" s="28">
        <v>3482412</v>
      </c>
      <c r="G50" s="28">
        <v>278593</v>
      </c>
      <c r="H50" s="28">
        <f t="shared" si="0"/>
        <v>3761005</v>
      </c>
    </row>
    <row r="51" spans="1:8" s="3" customFormat="1" ht="21.75" customHeight="1">
      <c r="A51" s="29">
        <v>42</v>
      </c>
      <c r="B51" s="75">
        <v>44853</v>
      </c>
      <c r="C51" s="103" t="s">
        <v>3734</v>
      </c>
      <c r="D51" s="31" t="s">
        <v>17</v>
      </c>
      <c r="E51" s="84" t="s">
        <v>3735</v>
      </c>
      <c r="F51" s="28">
        <v>5016829</v>
      </c>
      <c r="G51" s="28">
        <v>401346</v>
      </c>
      <c r="H51" s="28">
        <f t="shared" si="0"/>
        <v>5418175</v>
      </c>
    </row>
    <row r="52" spans="1:8" s="3" customFormat="1" ht="21.75" customHeight="1">
      <c r="A52" s="23">
        <v>43</v>
      </c>
      <c r="B52" s="75">
        <v>44853</v>
      </c>
      <c r="C52" s="103" t="s">
        <v>3736</v>
      </c>
      <c r="D52" s="31" t="s">
        <v>17</v>
      </c>
      <c r="E52" s="84" t="s">
        <v>3737</v>
      </c>
      <c r="F52" s="28">
        <v>2436657</v>
      </c>
      <c r="G52" s="28">
        <v>194933</v>
      </c>
      <c r="H52" s="28">
        <f t="shared" si="0"/>
        <v>2631590</v>
      </c>
    </row>
    <row r="53" spans="1:8" s="3" customFormat="1" ht="21.75" customHeight="1">
      <c r="A53" s="29">
        <v>44</v>
      </c>
      <c r="B53" s="75">
        <v>44853</v>
      </c>
      <c r="C53" s="103" t="s">
        <v>3738</v>
      </c>
      <c r="D53" s="31" t="s">
        <v>17</v>
      </c>
      <c r="E53" s="84" t="s">
        <v>3739</v>
      </c>
      <c r="F53" s="28">
        <v>3624364</v>
      </c>
      <c r="G53" s="28">
        <v>289949</v>
      </c>
      <c r="H53" s="28">
        <f t="shared" si="0"/>
        <v>3914313</v>
      </c>
    </row>
    <row r="54" spans="1:8" s="3" customFormat="1" ht="21.75" customHeight="1">
      <c r="A54" s="23">
        <v>45</v>
      </c>
      <c r="B54" s="75">
        <v>44853</v>
      </c>
      <c r="C54" s="103" t="s">
        <v>3740</v>
      </c>
      <c r="D54" s="31" t="s">
        <v>17</v>
      </c>
      <c r="E54" s="84" t="s">
        <v>3741</v>
      </c>
      <c r="F54" s="28">
        <v>3441353</v>
      </c>
      <c r="G54" s="28">
        <v>275308</v>
      </c>
      <c r="H54" s="28">
        <f t="shared" si="0"/>
        <v>3716661</v>
      </c>
    </row>
    <row r="55" spans="1:8" s="3" customFormat="1" ht="21.75" customHeight="1">
      <c r="A55" s="23">
        <v>46</v>
      </c>
      <c r="B55" s="75">
        <v>44853</v>
      </c>
      <c r="C55" s="103" t="s">
        <v>3742</v>
      </c>
      <c r="D55" s="31" t="s">
        <v>17</v>
      </c>
      <c r="E55" s="84" t="s">
        <v>3743</v>
      </c>
      <c r="F55" s="28">
        <v>3774617</v>
      </c>
      <c r="G55" s="28">
        <v>301969</v>
      </c>
      <c r="H55" s="28">
        <f t="shared" si="0"/>
        <v>4076586</v>
      </c>
    </row>
    <row r="56" spans="1:8" s="3" customFormat="1" ht="21.75" customHeight="1">
      <c r="A56" s="29">
        <v>47</v>
      </c>
      <c r="B56" s="75">
        <v>44853</v>
      </c>
      <c r="C56" s="103" t="s">
        <v>3744</v>
      </c>
      <c r="D56" s="31" t="s">
        <v>17</v>
      </c>
      <c r="E56" s="84" t="s">
        <v>3745</v>
      </c>
      <c r="F56" s="28">
        <v>3696835</v>
      </c>
      <c r="G56" s="28">
        <v>295747</v>
      </c>
      <c r="H56" s="28">
        <f t="shared" si="0"/>
        <v>3992582</v>
      </c>
    </row>
    <row r="57" spans="1:8" s="3" customFormat="1" ht="21.75" customHeight="1">
      <c r="A57" s="23">
        <v>48</v>
      </c>
      <c r="B57" s="75">
        <v>44853</v>
      </c>
      <c r="C57" s="103" t="s">
        <v>3746</v>
      </c>
      <c r="D57" s="31" t="s">
        <v>17</v>
      </c>
      <c r="E57" s="84" t="s">
        <v>3747</v>
      </c>
      <c r="F57" s="28">
        <v>2993081</v>
      </c>
      <c r="G57" s="28">
        <v>239446</v>
      </c>
      <c r="H57" s="28">
        <f t="shared" si="0"/>
        <v>3232527</v>
      </c>
    </row>
    <row r="58" spans="1:8" s="3" customFormat="1" ht="21.75" customHeight="1">
      <c r="A58" s="29">
        <v>49</v>
      </c>
      <c r="B58" s="75">
        <v>44853</v>
      </c>
      <c r="C58" s="103" t="s">
        <v>3748</v>
      </c>
      <c r="D58" s="31" t="s">
        <v>17</v>
      </c>
      <c r="E58" s="84" t="s">
        <v>3749</v>
      </c>
      <c r="F58" s="28">
        <v>3338997</v>
      </c>
      <c r="G58" s="28">
        <v>267120</v>
      </c>
      <c r="H58" s="28">
        <f t="shared" si="0"/>
        <v>3606117</v>
      </c>
    </row>
    <row r="59" spans="1:8" s="3" customFormat="1" ht="21.75" customHeight="1">
      <c r="A59" s="23">
        <v>50</v>
      </c>
      <c r="B59" s="75">
        <v>44853</v>
      </c>
      <c r="C59" s="103" t="s">
        <v>3750</v>
      </c>
      <c r="D59" s="31" t="s">
        <v>17</v>
      </c>
      <c r="E59" s="84" t="s">
        <v>3751</v>
      </c>
      <c r="F59" s="28">
        <v>2814877</v>
      </c>
      <c r="G59" s="28">
        <v>225190</v>
      </c>
      <c r="H59" s="28">
        <f t="shared" si="0"/>
        <v>3040067</v>
      </c>
    </row>
    <row r="60" spans="1:8" s="3" customFormat="1" ht="21.75" customHeight="1">
      <c r="A60" s="23">
        <v>51</v>
      </c>
      <c r="B60" s="75">
        <v>44853</v>
      </c>
      <c r="C60" s="103" t="s">
        <v>3752</v>
      </c>
      <c r="D60" s="31" t="s">
        <v>17</v>
      </c>
      <c r="E60" s="84" t="s">
        <v>3753</v>
      </c>
      <c r="F60" s="28">
        <v>5799246</v>
      </c>
      <c r="G60" s="28">
        <v>463940</v>
      </c>
      <c r="H60" s="28">
        <f t="shared" si="0"/>
        <v>6263186</v>
      </c>
    </row>
    <row r="61" spans="1:8" s="3" customFormat="1" ht="21.75" customHeight="1">
      <c r="A61" s="29">
        <v>52</v>
      </c>
      <c r="B61" s="75">
        <v>44853</v>
      </c>
      <c r="C61" s="103" t="s">
        <v>3754</v>
      </c>
      <c r="D61" s="31" t="s">
        <v>17</v>
      </c>
      <c r="E61" s="84" t="s">
        <v>3755</v>
      </c>
      <c r="F61" s="28">
        <v>4261986</v>
      </c>
      <c r="G61" s="28">
        <v>340959</v>
      </c>
      <c r="H61" s="28">
        <f t="shared" si="0"/>
        <v>4602945</v>
      </c>
    </row>
    <row r="62" spans="1:8" s="3" customFormat="1" ht="21.75" customHeight="1">
      <c r="A62" s="23">
        <v>53</v>
      </c>
      <c r="B62" s="75">
        <v>44853</v>
      </c>
      <c r="C62" s="103" t="s">
        <v>3756</v>
      </c>
      <c r="D62" s="31" t="s">
        <v>17</v>
      </c>
      <c r="E62" s="84" t="s">
        <v>3757</v>
      </c>
      <c r="F62" s="28">
        <v>4239240</v>
      </c>
      <c r="G62" s="28">
        <v>339139</v>
      </c>
      <c r="H62" s="28">
        <f t="shared" si="0"/>
        <v>4578379</v>
      </c>
    </row>
    <row r="63" spans="1:8" s="3" customFormat="1" ht="21.75" customHeight="1">
      <c r="A63" s="29">
        <v>54</v>
      </c>
      <c r="B63" s="75">
        <v>44853</v>
      </c>
      <c r="C63" s="103" t="s">
        <v>3758</v>
      </c>
      <c r="D63" s="31" t="s">
        <v>17</v>
      </c>
      <c r="E63" s="84" t="s">
        <v>3759</v>
      </c>
      <c r="F63" s="28">
        <v>2539213</v>
      </c>
      <c r="G63" s="28">
        <v>203137</v>
      </c>
      <c r="H63" s="28">
        <f t="shared" si="0"/>
        <v>2742350</v>
      </c>
    </row>
    <row r="64" spans="1:8" s="3" customFormat="1" ht="21.75" customHeight="1">
      <c r="A64" s="23">
        <v>55</v>
      </c>
      <c r="B64" s="75">
        <v>44853</v>
      </c>
      <c r="C64" s="103" t="s">
        <v>3760</v>
      </c>
      <c r="D64" s="31" t="s">
        <v>17</v>
      </c>
      <c r="E64" s="84" t="s">
        <v>3761</v>
      </c>
      <c r="F64" s="28">
        <v>1294812</v>
      </c>
      <c r="G64" s="28">
        <v>103585</v>
      </c>
      <c r="H64" s="28">
        <f t="shared" si="0"/>
        <v>1398397</v>
      </c>
    </row>
    <row r="65" spans="1:8" s="3" customFormat="1" ht="21.75" customHeight="1">
      <c r="A65" s="23">
        <v>56</v>
      </c>
      <c r="B65" s="75">
        <v>44853</v>
      </c>
      <c r="C65" s="103" t="s">
        <v>3762</v>
      </c>
      <c r="D65" s="31" t="s">
        <v>17</v>
      </c>
      <c r="E65" s="84" t="s">
        <v>3763</v>
      </c>
      <c r="F65" s="28">
        <v>392300</v>
      </c>
      <c r="G65" s="28">
        <v>31384</v>
      </c>
      <c r="H65" s="28">
        <f t="shared" si="0"/>
        <v>423684</v>
      </c>
    </row>
    <row r="66" spans="1:8" s="3" customFormat="1" ht="21.75" customHeight="1">
      <c r="A66" s="29">
        <v>57</v>
      </c>
      <c r="B66" s="75">
        <v>44853</v>
      </c>
      <c r="C66" s="103" t="s">
        <v>3764</v>
      </c>
      <c r="D66" s="31" t="s">
        <v>17</v>
      </c>
      <c r="E66" s="84" t="s">
        <v>3765</v>
      </c>
      <c r="F66" s="28">
        <v>178200</v>
      </c>
      <c r="G66" s="28">
        <v>14256</v>
      </c>
      <c r="H66" s="28">
        <f t="shared" si="0"/>
        <v>192456</v>
      </c>
    </row>
    <row r="67" spans="1:8" s="3" customFormat="1" ht="21.75" customHeight="1">
      <c r="A67" s="23">
        <v>58</v>
      </c>
      <c r="B67" s="75">
        <v>44853</v>
      </c>
      <c r="C67" s="103" t="s">
        <v>3766</v>
      </c>
      <c r="D67" s="31" t="s">
        <v>17</v>
      </c>
      <c r="E67" s="84" t="s">
        <v>3767</v>
      </c>
      <c r="F67" s="28">
        <v>1229763</v>
      </c>
      <c r="G67" s="28">
        <v>98381</v>
      </c>
      <c r="H67" s="28">
        <f t="shared" si="0"/>
        <v>1328144</v>
      </c>
    </row>
    <row r="68" spans="1:8" s="3" customFormat="1" ht="21.75" customHeight="1">
      <c r="A68" s="29">
        <v>59</v>
      </c>
      <c r="B68" s="75">
        <v>44853</v>
      </c>
      <c r="C68" s="103" t="s">
        <v>3768</v>
      </c>
      <c r="D68" s="31" t="s">
        <v>17</v>
      </c>
      <c r="E68" s="84" t="s">
        <v>3769</v>
      </c>
      <c r="F68" s="28">
        <v>3220682</v>
      </c>
      <c r="G68" s="28">
        <v>257655</v>
      </c>
      <c r="H68" s="28">
        <f t="shared" si="0"/>
        <v>3478337</v>
      </c>
    </row>
    <row r="69" spans="1:8" s="3" customFormat="1" ht="21.75" customHeight="1">
      <c r="A69" s="23">
        <v>60</v>
      </c>
      <c r="B69" s="75">
        <v>44853</v>
      </c>
      <c r="C69" s="103" t="s">
        <v>3770</v>
      </c>
      <c r="D69" s="31" t="s">
        <v>17</v>
      </c>
      <c r="E69" s="84" t="s">
        <v>3771</v>
      </c>
      <c r="F69" s="28">
        <v>4909533</v>
      </c>
      <c r="G69" s="28">
        <v>392763</v>
      </c>
      <c r="H69" s="28">
        <f t="shared" si="0"/>
        <v>5302296</v>
      </c>
    </row>
    <row r="70" spans="1:8" s="3" customFormat="1" ht="21.75" customHeight="1">
      <c r="A70" s="23">
        <v>61</v>
      </c>
      <c r="B70" s="75">
        <v>44853</v>
      </c>
      <c r="C70" s="103" t="s">
        <v>3772</v>
      </c>
      <c r="D70" s="31" t="s">
        <v>17</v>
      </c>
      <c r="E70" s="84" t="s">
        <v>3773</v>
      </c>
      <c r="F70" s="28">
        <v>3765147</v>
      </c>
      <c r="G70" s="28">
        <v>301212</v>
      </c>
      <c r="H70" s="28">
        <f t="shared" si="0"/>
        <v>4066359</v>
      </c>
    </row>
    <row r="71" spans="1:8" s="3" customFormat="1" ht="21.75" customHeight="1">
      <c r="A71" s="29">
        <v>62</v>
      </c>
      <c r="B71" s="75">
        <v>44853</v>
      </c>
      <c r="C71" s="103" t="s">
        <v>3774</v>
      </c>
      <c r="D71" s="31" t="s">
        <v>17</v>
      </c>
      <c r="E71" s="84" t="s">
        <v>3775</v>
      </c>
      <c r="F71" s="28">
        <v>4043240</v>
      </c>
      <c r="G71" s="28">
        <v>323459</v>
      </c>
      <c r="H71" s="28">
        <f t="shared" si="0"/>
        <v>4366699</v>
      </c>
    </row>
    <row r="72" spans="1:8" s="3" customFormat="1" ht="21.75" customHeight="1">
      <c r="A72" s="23">
        <v>63</v>
      </c>
      <c r="B72" s="75">
        <v>44853</v>
      </c>
      <c r="C72" s="103" t="s">
        <v>3776</v>
      </c>
      <c r="D72" s="31" t="s">
        <v>17</v>
      </c>
      <c r="E72" s="84" t="s">
        <v>3777</v>
      </c>
      <c r="F72" s="28">
        <v>4978960</v>
      </c>
      <c r="G72" s="28">
        <v>398317</v>
      </c>
      <c r="H72" s="28">
        <f t="shared" si="0"/>
        <v>5377277</v>
      </c>
    </row>
    <row r="73" spans="1:8" s="3" customFormat="1" ht="21.75" customHeight="1">
      <c r="A73" s="29">
        <v>64</v>
      </c>
      <c r="B73" s="75">
        <v>44853</v>
      </c>
      <c r="C73" s="103" t="s">
        <v>3778</v>
      </c>
      <c r="D73" s="31" t="s">
        <v>17</v>
      </c>
      <c r="E73" s="84" t="s">
        <v>3779</v>
      </c>
      <c r="F73" s="28">
        <v>4333951</v>
      </c>
      <c r="G73" s="28">
        <v>346716</v>
      </c>
      <c r="H73" s="28">
        <f t="shared" si="0"/>
        <v>4680667</v>
      </c>
    </row>
    <row r="74" spans="1:8" s="3" customFormat="1" ht="21.75" customHeight="1">
      <c r="A74" s="23">
        <v>65</v>
      </c>
      <c r="B74" s="75">
        <v>44853</v>
      </c>
      <c r="C74" s="103" t="s">
        <v>3780</v>
      </c>
      <c r="D74" s="31" t="s">
        <v>17</v>
      </c>
      <c r="E74" s="84" t="s">
        <v>3781</v>
      </c>
      <c r="F74" s="28">
        <v>3205749</v>
      </c>
      <c r="G74" s="28">
        <v>256460</v>
      </c>
      <c r="H74" s="28">
        <f t="shared" si="0"/>
        <v>3462209</v>
      </c>
    </row>
    <row r="75" spans="1:8" s="3" customFormat="1" ht="21.75" customHeight="1">
      <c r="A75" s="23">
        <v>66</v>
      </c>
      <c r="B75" s="75">
        <v>44853</v>
      </c>
      <c r="C75" s="103" t="s">
        <v>3782</v>
      </c>
      <c r="D75" s="31" t="s">
        <v>17</v>
      </c>
      <c r="E75" s="84" t="s">
        <v>3783</v>
      </c>
      <c r="F75" s="28">
        <v>4095835</v>
      </c>
      <c r="G75" s="28">
        <v>327667</v>
      </c>
      <c r="H75" s="28">
        <f t="shared" ref="H75:H138" si="1">F75+G75</f>
        <v>4423502</v>
      </c>
    </row>
    <row r="76" spans="1:8" s="3" customFormat="1" ht="21.75" customHeight="1">
      <c r="A76" s="29">
        <v>67</v>
      </c>
      <c r="B76" s="75">
        <v>44853</v>
      </c>
      <c r="C76" s="103" t="s">
        <v>3784</v>
      </c>
      <c r="D76" s="31" t="s">
        <v>17</v>
      </c>
      <c r="E76" s="84" t="s">
        <v>3785</v>
      </c>
      <c r="F76" s="28">
        <v>3878959</v>
      </c>
      <c r="G76" s="28">
        <v>310317</v>
      </c>
      <c r="H76" s="28">
        <f t="shared" si="1"/>
        <v>4189276</v>
      </c>
    </row>
    <row r="77" spans="1:8" s="3" customFormat="1" ht="21.75" customHeight="1">
      <c r="A77" s="23">
        <v>68</v>
      </c>
      <c r="B77" s="75">
        <v>44853</v>
      </c>
      <c r="C77" s="103" t="s">
        <v>3786</v>
      </c>
      <c r="D77" s="31" t="s">
        <v>17</v>
      </c>
      <c r="E77" s="84" t="s">
        <v>3787</v>
      </c>
      <c r="F77" s="28">
        <v>4685986</v>
      </c>
      <c r="G77" s="28">
        <v>374879</v>
      </c>
      <c r="H77" s="28">
        <f t="shared" si="1"/>
        <v>5060865</v>
      </c>
    </row>
    <row r="78" spans="1:8" s="3" customFormat="1" ht="21.75" customHeight="1">
      <c r="A78" s="29">
        <v>69</v>
      </c>
      <c r="B78" s="75">
        <v>44853</v>
      </c>
      <c r="C78" s="103" t="s">
        <v>3788</v>
      </c>
      <c r="D78" s="31" t="s">
        <v>17</v>
      </c>
      <c r="E78" s="84" t="s">
        <v>3789</v>
      </c>
      <c r="F78" s="28">
        <v>4188838</v>
      </c>
      <c r="G78" s="28">
        <v>335107</v>
      </c>
      <c r="H78" s="28">
        <f t="shared" si="1"/>
        <v>4523945</v>
      </c>
    </row>
    <row r="79" spans="1:8" s="3" customFormat="1" ht="21.75" customHeight="1">
      <c r="A79" s="23">
        <v>70</v>
      </c>
      <c r="B79" s="75">
        <v>44853</v>
      </c>
      <c r="C79" s="103" t="s">
        <v>3790</v>
      </c>
      <c r="D79" s="31" t="s">
        <v>17</v>
      </c>
      <c r="E79" s="84" t="s">
        <v>3791</v>
      </c>
      <c r="F79" s="28">
        <v>2872306</v>
      </c>
      <c r="G79" s="28">
        <v>229784</v>
      </c>
      <c r="H79" s="28">
        <f t="shared" si="1"/>
        <v>3102090</v>
      </c>
    </row>
    <row r="80" spans="1:8" s="3" customFormat="1" ht="21.75" customHeight="1">
      <c r="A80" s="23">
        <v>71</v>
      </c>
      <c r="B80" s="75">
        <v>44853</v>
      </c>
      <c r="C80" s="103" t="s">
        <v>3792</v>
      </c>
      <c r="D80" s="31" t="s">
        <v>17</v>
      </c>
      <c r="E80" s="84" t="s">
        <v>3793</v>
      </c>
      <c r="F80" s="28">
        <v>3365155</v>
      </c>
      <c r="G80" s="28">
        <v>269212</v>
      </c>
      <c r="H80" s="28">
        <f t="shared" si="1"/>
        <v>3634367</v>
      </c>
    </row>
    <row r="81" spans="1:8" s="3" customFormat="1" ht="21.75" customHeight="1">
      <c r="A81" s="29">
        <v>72</v>
      </c>
      <c r="B81" s="75">
        <v>44853</v>
      </c>
      <c r="C81" s="103" t="s">
        <v>3794</v>
      </c>
      <c r="D81" s="31" t="s">
        <v>17</v>
      </c>
      <c r="E81" s="84" t="s">
        <v>3795</v>
      </c>
      <c r="F81" s="28">
        <v>1186617</v>
      </c>
      <c r="G81" s="28">
        <v>94929</v>
      </c>
      <c r="H81" s="28">
        <f t="shared" si="1"/>
        <v>1281546</v>
      </c>
    </row>
    <row r="82" spans="1:8" s="3" customFormat="1" ht="21.75" customHeight="1">
      <c r="A82" s="23">
        <v>73</v>
      </c>
      <c r="B82" s="75">
        <v>44853</v>
      </c>
      <c r="C82" s="103" t="s">
        <v>3796</v>
      </c>
      <c r="D82" s="31" t="s">
        <v>17</v>
      </c>
      <c r="E82" s="84" t="s">
        <v>3797</v>
      </c>
      <c r="F82" s="28">
        <v>3197330</v>
      </c>
      <c r="G82" s="28">
        <v>255786</v>
      </c>
      <c r="H82" s="28">
        <f t="shared" si="1"/>
        <v>3453116</v>
      </c>
    </row>
    <row r="83" spans="1:8" s="3" customFormat="1" ht="21.75" customHeight="1">
      <c r="A83" s="29">
        <v>74</v>
      </c>
      <c r="B83" s="75">
        <v>44853</v>
      </c>
      <c r="C83" s="103" t="s">
        <v>3798</v>
      </c>
      <c r="D83" s="31" t="s">
        <v>17</v>
      </c>
      <c r="E83" s="84" t="s">
        <v>3799</v>
      </c>
      <c r="F83" s="28">
        <v>4424907</v>
      </c>
      <c r="G83" s="28">
        <v>353993</v>
      </c>
      <c r="H83" s="28">
        <f t="shared" si="1"/>
        <v>4778900</v>
      </c>
    </row>
    <row r="84" spans="1:8" s="3" customFormat="1" ht="21.75" customHeight="1">
      <c r="A84" s="23">
        <v>75</v>
      </c>
      <c r="B84" s="75">
        <v>44853</v>
      </c>
      <c r="C84" s="103" t="s">
        <v>3800</v>
      </c>
      <c r="D84" s="31" t="s">
        <v>17</v>
      </c>
      <c r="E84" s="84" t="s">
        <v>3801</v>
      </c>
      <c r="F84" s="28">
        <v>3185747</v>
      </c>
      <c r="G84" s="28">
        <v>254860</v>
      </c>
      <c r="H84" s="28">
        <f t="shared" si="1"/>
        <v>3440607</v>
      </c>
    </row>
    <row r="85" spans="1:8" s="3" customFormat="1" ht="21.75" customHeight="1">
      <c r="A85" s="23">
        <v>76</v>
      </c>
      <c r="B85" s="75">
        <v>44853</v>
      </c>
      <c r="C85" s="103" t="s">
        <v>3802</v>
      </c>
      <c r="D85" s="31" t="s">
        <v>17</v>
      </c>
      <c r="E85" s="84" t="s">
        <v>3803</v>
      </c>
      <c r="F85" s="28">
        <v>4506001</v>
      </c>
      <c r="G85" s="28">
        <v>360480</v>
      </c>
      <c r="H85" s="28">
        <f t="shared" si="1"/>
        <v>4866481</v>
      </c>
    </row>
    <row r="86" spans="1:8" s="3" customFormat="1" ht="21.75" customHeight="1">
      <c r="A86" s="29">
        <v>77</v>
      </c>
      <c r="B86" s="75">
        <v>44853</v>
      </c>
      <c r="C86" s="103" t="s">
        <v>3804</v>
      </c>
      <c r="D86" s="31" t="s">
        <v>17</v>
      </c>
      <c r="E86" s="84" t="s">
        <v>3805</v>
      </c>
      <c r="F86" s="28">
        <v>3378690</v>
      </c>
      <c r="G86" s="28">
        <v>270295</v>
      </c>
      <c r="H86" s="28">
        <f t="shared" si="1"/>
        <v>3648985</v>
      </c>
    </row>
    <row r="87" spans="1:8" s="3" customFormat="1" ht="21.75" customHeight="1">
      <c r="A87" s="23">
        <v>78</v>
      </c>
      <c r="B87" s="75">
        <v>44853</v>
      </c>
      <c r="C87" s="103" t="s">
        <v>3806</v>
      </c>
      <c r="D87" s="31" t="s">
        <v>17</v>
      </c>
      <c r="E87" s="84" t="s">
        <v>3807</v>
      </c>
      <c r="F87" s="28">
        <v>2884320</v>
      </c>
      <c r="G87" s="28">
        <v>230746</v>
      </c>
      <c r="H87" s="28">
        <f t="shared" si="1"/>
        <v>3115066</v>
      </c>
    </row>
    <row r="88" spans="1:8" s="3" customFormat="1" ht="21.75" customHeight="1">
      <c r="A88" s="29">
        <v>79</v>
      </c>
      <c r="B88" s="75">
        <v>44853</v>
      </c>
      <c r="C88" s="103" t="s">
        <v>3808</v>
      </c>
      <c r="D88" s="31" t="s">
        <v>17</v>
      </c>
      <c r="E88" s="84" t="s">
        <v>3809</v>
      </c>
      <c r="F88" s="28">
        <v>2778258</v>
      </c>
      <c r="G88" s="28">
        <v>222261</v>
      </c>
      <c r="H88" s="28">
        <f t="shared" si="1"/>
        <v>3000519</v>
      </c>
    </row>
    <row r="89" spans="1:8" s="3" customFormat="1" ht="21.75" customHeight="1">
      <c r="A89" s="23">
        <v>80</v>
      </c>
      <c r="B89" s="75">
        <v>44853</v>
      </c>
      <c r="C89" s="103" t="s">
        <v>3810</v>
      </c>
      <c r="D89" s="31" t="s">
        <v>17</v>
      </c>
      <c r="E89" s="84" t="s">
        <v>3811</v>
      </c>
      <c r="F89" s="28">
        <v>3874571</v>
      </c>
      <c r="G89" s="28">
        <v>309966</v>
      </c>
      <c r="H89" s="28">
        <f t="shared" si="1"/>
        <v>4184537</v>
      </c>
    </row>
    <row r="90" spans="1:8" s="3" customFormat="1" ht="21.75" customHeight="1">
      <c r="A90" s="23">
        <v>81</v>
      </c>
      <c r="B90" s="75">
        <v>44853</v>
      </c>
      <c r="C90" s="103" t="s">
        <v>3812</v>
      </c>
      <c r="D90" s="31" t="s">
        <v>17</v>
      </c>
      <c r="E90" s="84" t="s">
        <v>3813</v>
      </c>
      <c r="F90" s="28">
        <v>4530482</v>
      </c>
      <c r="G90" s="28">
        <v>362439</v>
      </c>
      <c r="H90" s="28">
        <f t="shared" si="1"/>
        <v>4892921</v>
      </c>
    </row>
    <row r="91" spans="1:8" s="3" customFormat="1" ht="21.75" customHeight="1">
      <c r="A91" s="29">
        <v>82</v>
      </c>
      <c r="B91" s="75">
        <v>44853</v>
      </c>
      <c r="C91" s="103" t="s">
        <v>3814</v>
      </c>
      <c r="D91" s="31" t="s">
        <v>17</v>
      </c>
      <c r="E91" s="84" t="s">
        <v>3815</v>
      </c>
      <c r="F91" s="28">
        <v>3718176</v>
      </c>
      <c r="G91" s="28">
        <v>297454</v>
      </c>
      <c r="H91" s="28">
        <f t="shared" si="1"/>
        <v>4015630</v>
      </c>
    </row>
    <row r="92" spans="1:8" s="3" customFormat="1" ht="21.75" customHeight="1">
      <c r="A92" s="23">
        <v>83</v>
      </c>
      <c r="B92" s="75">
        <v>44853</v>
      </c>
      <c r="C92" s="103" t="s">
        <v>3816</v>
      </c>
      <c r="D92" s="31" t="s">
        <v>17</v>
      </c>
      <c r="E92" s="84" t="s">
        <v>3817</v>
      </c>
      <c r="F92" s="28">
        <v>5022471</v>
      </c>
      <c r="G92" s="28">
        <v>401798</v>
      </c>
      <c r="H92" s="28">
        <f t="shared" si="1"/>
        <v>5424269</v>
      </c>
    </row>
    <row r="93" spans="1:8" s="3" customFormat="1" ht="21.75" customHeight="1">
      <c r="A93" s="29">
        <v>84</v>
      </c>
      <c r="B93" s="75">
        <v>44853</v>
      </c>
      <c r="C93" s="103" t="s">
        <v>3818</v>
      </c>
      <c r="D93" s="31" t="s">
        <v>17</v>
      </c>
      <c r="E93" s="84" t="s">
        <v>3819</v>
      </c>
      <c r="F93" s="28">
        <v>4530806</v>
      </c>
      <c r="G93" s="28">
        <v>362464</v>
      </c>
      <c r="H93" s="28">
        <f t="shared" si="1"/>
        <v>4893270</v>
      </c>
    </row>
    <row r="94" spans="1:8" s="3" customFormat="1" ht="21.75" customHeight="1">
      <c r="A94" s="23">
        <v>85</v>
      </c>
      <c r="B94" s="75">
        <v>44853</v>
      </c>
      <c r="C94" s="103" t="s">
        <v>3820</v>
      </c>
      <c r="D94" s="31" t="s">
        <v>17</v>
      </c>
      <c r="E94" s="84" t="s">
        <v>3821</v>
      </c>
      <c r="F94" s="28">
        <v>4597161</v>
      </c>
      <c r="G94" s="28">
        <v>367773</v>
      </c>
      <c r="H94" s="28">
        <f t="shared" si="1"/>
        <v>4964934</v>
      </c>
    </row>
    <row r="95" spans="1:8" s="3" customFormat="1" ht="21.75" customHeight="1">
      <c r="A95" s="23">
        <v>86</v>
      </c>
      <c r="B95" s="75">
        <v>44853</v>
      </c>
      <c r="C95" s="103" t="s">
        <v>3822</v>
      </c>
      <c r="D95" s="31" t="s">
        <v>17</v>
      </c>
      <c r="E95" s="84" t="s">
        <v>3823</v>
      </c>
      <c r="F95" s="28">
        <v>3510964</v>
      </c>
      <c r="G95" s="28">
        <v>280877</v>
      </c>
      <c r="H95" s="28">
        <f t="shared" si="1"/>
        <v>3791841</v>
      </c>
    </row>
    <row r="96" spans="1:8" s="3" customFormat="1" ht="21.75" customHeight="1">
      <c r="A96" s="29">
        <v>87</v>
      </c>
      <c r="B96" s="75">
        <v>44853</v>
      </c>
      <c r="C96" s="103" t="s">
        <v>3824</v>
      </c>
      <c r="D96" s="31" t="s">
        <v>17</v>
      </c>
      <c r="E96" s="84" t="s">
        <v>3825</v>
      </c>
      <c r="F96" s="28">
        <v>4590427</v>
      </c>
      <c r="G96" s="28">
        <v>367234</v>
      </c>
      <c r="H96" s="28">
        <f t="shared" si="1"/>
        <v>4957661</v>
      </c>
    </row>
    <row r="97" spans="1:8" s="3" customFormat="1" ht="21.75" customHeight="1">
      <c r="A97" s="23">
        <v>88</v>
      </c>
      <c r="B97" s="75">
        <v>44853</v>
      </c>
      <c r="C97" s="103" t="s">
        <v>3826</v>
      </c>
      <c r="D97" s="31" t="s">
        <v>17</v>
      </c>
      <c r="E97" s="84" t="s">
        <v>3827</v>
      </c>
      <c r="F97" s="28">
        <v>3392538</v>
      </c>
      <c r="G97" s="28">
        <v>271403</v>
      </c>
      <c r="H97" s="28">
        <f t="shared" si="1"/>
        <v>3663941</v>
      </c>
    </row>
    <row r="98" spans="1:8" s="3" customFormat="1" ht="21.75" customHeight="1">
      <c r="A98" s="29">
        <v>89</v>
      </c>
      <c r="B98" s="75">
        <v>44853</v>
      </c>
      <c r="C98" s="103" t="s">
        <v>3828</v>
      </c>
      <c r="D98" s="31" t="s">
        <v>17</v>
      </c>
      <c r="E98" s="84" t="s">
        <v>3829</v>
      </c>
      <c r="F98" s="28">
        <v>2512755</v>
      </c>
      <c r="G98" s="28">
        <v>201020</v>
      </c>
      <c r="H98" s="28">
        <f t="shared" si="1"/>
        <v>2713775</v>
      </c>
    </row>
    <row r="99" spans="1:8" s="3" customFormat="1" ht="21.75" customHeight="1">
      <c r="A99" s="23">
        <v>90</v>
      </c>
      <c r="B99" s="75">
        <v>44853</v>
      </c>
      <c r="C99" s="103" t="s">
        <v>3830</v>
      </c>
      <c r="D99" s="31" t="s">
        <v>17</v>
      </c>
      <c r="E99" s="84" t="s">
        <v>3831</v>
      </c>
      <c r="F99" s="28">
        <v>3560050</v>
      </c>
      <c r="G99" s="28">
        <v>284804</v>
      </c>
      <c r="H99" s="28">
        <f t="shared" si="1"/>
        <v>3844854</v>
      </c>
    </row>
    <row r="100" spans="1:8" s="3" customFormat="1" ht="21.75" customHeight="1">
      <c r="A100" s="23">
        <v>91</v>
      </c>
      <c r="B100" s="75">
        <v>44853</v>
      </c>
      <c r="C100" s="103" t="s">
        <v>3832</v>
      </c>
      <c r="D100" s="31" t="s">
        <v>17</v>
      </c>
      <c r="E100" s="84" t="s">
        <v>3833</v>
      </c>
      <c r="F100" s="28">
        <v>3080575</v>
      </c>
      <c r="G100" s="28">
        <v>246446</v>
      </c>
      <c r="H100" s="28">
        <f t="shared" si="1"/>
        <v>3327021</v>
      </c>
    </row>
    <row r="101" spans="1:8" s="3" customFormat="1" ht="21.75" customHeight="1">
      <c r="A101" s="29">
        <v>92</v>
      </c>
      <c r="B101" s="75">
        <v>44853</v>
      </c>
      <c r="C101" s="103" t="s">
        <v>3834</v>
      </c>
      <c r="D101" s="31" t="s">
        <v>17</v>
      </c>
      <c r="E101" s="84" t="s">
        <v>3835</v>
      </c>
      <c r="F101" s="28">
        <v>2750467</v>
      </c>
      <c r="G101" s="28">
        <v>220037</v>
      </c>
      <c r="H101" s="28">
        <f t="shared" si="1"/>
        <v>2970504</v>
      </c>
    </row>
    <row r="102" spans="1:8" s="3" customFormat="1" ht="21.75" customHeight="1">
      <c r="A102" s="23">
        <v>93</v>
      </c>
      <c r="B102" s="75">
        <v>44853</v>
      </c>
      <c r="C102" s="103" t="s">
        <v>3836</v>
      </c>
      <c r="D102" s="31" t="s">
        <v>17</v>
      </c>
      <c r="E102" s="84" t="s">
        <v>3837</v>
      </c>
      <c r="F102" s="28">
        <v>2971181</v>
      </c>
      <c r="G102" s="28">
        <v>237694</v>
      </c>
      <c r="H102" s="28">
        <f t="shared" si="1"/>
        <v>3208875</v>
      </c>
    </row>
    <row r="103" spans="1:8" s="3" customFormat="1" ht="21.75" customHeight="1">
      <c r="A103" s="29">
        <v>94</v>
      </c>
      <c r="B103" s="75">
        <v>44853</v>
      </c>
      <c r="C103" s="103" t="s">
        <v>3838</v>
      </c>
      <c r="D103" s="31" t="s">
        <v>17</v>
      </c>
      <c r="E103" s="84" t="s">
        <v>3839</v>
      </c>
      <c r="F103" s="28">
        <v>3648233</v>
      </c>
      <c r="G103" s="28">
        <v>291859</v>
      </c>
      <c r="H103" s="28">
        <f t="shared" si="1"/>
        <v>3940092</v>
      </c>
    </row>
    <row r="104" spans="1:8" s="3" customFormat="1" ht="21.75" customHeight="1">
      <c r="A104" s="23">
        <v>95</v>
      </c>
      <c r="B104" s="75">
        <v>44853</v>
      </c>
      <c r="C104" s="103" t="s">
        <v>3840</v>
      </c>
      <c r="D104" s="31" t="s">
        <v>17</v>
      </c>
      <c r="E104" s="84" t="s">
        <v>3841</v>
      </c>
      <c r="F104" s="28">
        <v>3238135</v>
      </c>
      <c r="G104" s="28">
        <v>259051</v>
      </c>
      <c r="H104" s="28">
        <f t="shared" si="1"/>
        <v>3497186</v>
      </c>
    </row>
    <row r="105" spans="1:8" s="3" customFormat="1" ht="21.75" customHeight="1">
      <c r="A105" s="23">
        <v>96</v>
      </c>
      <c r="B105" s="75">
        <v>44853</v>
      </c>
      <c r="C105" s="103" t="s">
        <v>3842</v>
      </c>
      <c r="D105" s="31" t="s">
        <v>17</v>
      </c>
      <c r="E105" s="84" t="s">
        <v>3843</v>
      </c>
      <c r="F105" s="28">
        <v>2134424</v>
      </c>
      <c r="G105" s="28">
        <v>170754</v>
      </c>
      <c r="H105" s="28">
        <f t="shared" si="1"/>
        <v>2305178</v>
      </c>
    </row>
    <row r="106" spans="1:8" s="3" customFormat="1" ht="21.75" customHeight="1">
      <c r="A106" s="29">
        <v>97</v>
      </c>
      <c r="B106" s="75">
        <v>44853</v>
      </c>
      <c r="C106" s="103" t="s">
        <v>3844</v>
      </c>
      <c r="D106" s="31" t="s">
        <v>17</v>
      </c>
      <c r="E106" s="84" t="s">
        <v>3845</v>
      </c>
      <c r="F106" s="28">
        <v>2339782</v>
      </c>
      <c r="G106" s="28">
        <v>187183</v>
      </c>
      <c r="H106" s="28">
        <f t="shared" si="1"/>
        <v>2526965</v>
      </c>
    </row>
    <row r="107" spans="1:8" s="3" customFormat="1" ht="21.75" customHeight="1">
      <c r="A107" s="23">
        <v>98</v>
      </c>
      <c r="B107" s="75">
        <v>44853</v>
      </c>
      <c r="C107" s="103" t="s">
        <v>3846</v>
      </c>
      <c r="D107" s="31" t="s">
        <v>17</v>
      </c>
      <c r="E107" s="84" t="s">
        <v>3847</v>
      </c>
      <c r="F107" s="28">
        <v>2033483</v>
      </c>
      <c r="G107" s="28">
        <v>162679</v>
      </c>
      <c r="H107" s="28">
        <f t="shared" si="1"/>
        <v>2196162</v>
      </c>
    </row>
    <row r="108" spans="1:8" s="3" customFormat="1" ht="21.75" customHeight="1">
      <c r="A108" s="29">
        <v>99</v>
      </c>
      <c r="B108" s="75">
        <v>44853</v>
      </c>
      <c r="C108" s="103" t="s">
        <v>3848</v>
      </c>
      <c r="D108" s="31" t="s">
        <v>17</v>
      </c>
      <c r="E108" s="84" t="s">
        <v>3849</v>
      </c>
      <c r="F108" s="28">
        <v>4978523</v>
      </c>
      <c r="G108" s="28">
        <v>398282</v>
      </c>
      <c r="H108" s="28">
        <f t="shared" si="1"/>
        <v>5376805</v>
      </c>
    </row>
    <row r="109" spans="1:8" s="3" customFormat="1" ht="21.75" customHeight="1">
      <c r="A109" s="23">
        <v>100</v>
      </c>
      <c r="B109" s="75">
        <v>44853</v>
      </c>
      <c r="C109" s="103" t="s">
        <v>3850</v>
      </c>
      <c r="D109" s="31" t="s">
        <v>17</v>
      </c>
      <c r="E109" s="84" t="s">
        <v>3851</v>
      </c>
      <c r="F109" s="28">
        <v>2265598</v>
      </c>
      <c r="G109" s="28">
        <v>181248</v>
      </c>
      <c r="H109" s="28">
        <f t="shared" si="1"/>
        <v>2446846</v>
      </c>
    </row>
    <row r="110" spans="1:8" s="3" customFormat="1" ht="21.75" customHeight="1">
      <c r="A110" s="23">
        <v>101</v>
      </c>
      <c r="B110" s="75">
        <v>44853</v>
      </c>
      <c r="C110" s="103" t="s">
        <v>3852</v>
      </c>
      <c r="D110" s="31" t="s">
        <v>17</v>
      </c>
      <c r="E110" s="84" t="s">
        <v>3853</v>
      </c>
      <c r="F110" s="28">
        <v>2556605</v>
      </c>
      <c r="G110" s="28">
        <v>204528</v>
      </c>
      <c r="H110" s="28">
        <f t="shared" si="1"/>
        <v>2761133</v>
      </c>
    </row>
    <row r="111" spans="1:8" s="3" customFormat="1" ht="21.75" customHeight="1">
      <c r="A111" s="29">
        <v>102</v>
      </c>
      <c r="B111" s="75">
        <v>44853</v>
      </c>
      <c r="C111" s="103" t="s">
        <v>3854</v>
      </c>
      <c r="D111" s="31" t="s">
        <v>17</v>
      </c>
      <c r="E111" s="84" t="s">
        <v>3855</v>
      </c>
      <c r="F111" s="28">
        <v>2248405</v>
      </c>
      <c r="G111" s="28">
        <v>179872</v>
      </c>
      <c r="H111" s="28">
        <f t="shared" si="1"/>
        <v>2428277</v>
      </c>
    </row>
    <row r="112" spans="1:8" s="3" customFormat="1" ht="21.75" customHeight="1">
      <c r="A112" s="23">
        <v>103</v>
      </c>
      <c r="B112" s="75">
        <v>44853</v>
      </c>
      <c r="C112" s="103" t="s">
        <v>3856</v>
      </c>
      <c r="D112" s="31" t="s">
        <v>17</v>
      </c>
      <c r="E112" s="84" t="s">
        <v>3857</v>
      </c>
      <c r="F112" s="28">
        <v>5760913</v>
      </c>
      <c r="G112" s="28">
        <v>460873</v>
      </c>
      <c r="H112" s="28">
        <f t="shared" si="1"/>
        <v>6221786</v>
      </c>
    </row>
    <row r="113" spans="1:8" s="3" customFormat="1" ht="21.75" customHeight="1">
      <c r="A113" s="29">
        <v>104</v>
      </c>
      <c r="B113" s="75">
        <v>44853</v>
      </c>
      <c r="C113" s="103" t="s">
        <v>3858</v>
      </c>
      <c r="D113" s="31" t="s">
        <v>17</v>
      </c>
      <c r="E113" s="84" t="s">
        <v>3859</v>
      </c>
      <c r="F113" s="28">
        <v>2863662</v>
      </c>
      <c r="G113" s="28">
        <v>229093</v>
      </c>
      <c r="H113" s="28">
        <f t="shared" si="1"/>
        <v>3092755</v>
      </c>
    </row>
    <row r="114" spans="1:8" s="3" customFormat="1" ht="21.75" customHeight="1">
      <c r="A114" s="23">
        <v>105</v>
      </c>
      <c r="B114" s="75">
        <v>44853</v>
      </c>
      <c r="C114" s="103" t="s">
        <v>3860</v>
      </c>
      <c r="D114" s="31" t="s">
        <v>17</v>
      </c>
      <c r="E114" s="84" t="s">
        <v>3861</v>
      </c>
      <c r="F114" s="28">
        <v>2020952</v>
      </c>
      <c r="G114" s="28">
        <v>161676</v>
      </c>
      <c r="H114" s="28">
        <f t="shared" si="1"/>
        <v>2182628</v>
      </c>
    </row>
    <row r="115" spans="1:8" s="3" customFormat="1" ht="21.75" customHeight="1">
      <c r="A115" s="23">
        <v>106</v>
      </c>
      <c r="B115" s="75">
        <v>44853</v>
      </c>
      <c r="C115" s="103" t="s">
        <v>3862</v>
      </c>
      <c r="D115" s="31" t="s">
        <v>17</v>
      </c>
      <c r="E115" s="84" t="s">
        <v>3863</v>
      </c>
      <c r="F115" s="28">
        <v>2265444</v>
      </c>
      <c r="G115" s="28">
        <v>181236</v>
      </c>
      <c r="H115" s="28">
        <f t="shared" si="1"/>
        <v>2446680</v>
      </c>
    </row>
    <row r="116" spans="1:8" s="3" customFormat="1" ht="21.75" customHeight="1">
      <c r="A116" s="29">
        <v>107</v>
      </c>
      <c r="B116" s="75">
        <v>44853</v>
      </c>
      <c r="C116" s="103" t="s">
        <v>3864</v>
      </c>
      <c r="D116" s="31" t="s">
        <v>17</v>
      </c>
      <c r="E116" s="84" t="s">
        <v>3865</v>
      </c>
      <c r="F116" s="28">
        <v>2598490</v>
      </c>
      <c r="G116" s="28">
        <v>207879</v>
      </c>
      <c r="H116" s="28">
        <f t="shared" si="1"/>
        <v>2806369</v>
      </c>
    </row>
    <row r="117" spans="1:8" s="3" customFormat="1" ht="21.75" customHeight="1">
      <c r="A117" s="23">
        <v>108</v>
      </c>
      <c r="B117" s="75">
        <v>44853</v>
      </c>
      <c r="C117" s="103" t="s">
        <v>3866</v>
      </c>
      <c r="D117" s="31" t="s">
        <v>17</v>
      </c>
      <c r="E117" s="84" t="s">
        <v>3867</v>
      </c>
      <c r="F117" s="28">
        <v>4953516</v>
      </c>
      <c r="G117" s="28">
        <v>396281</v>
      </c>
      <c r="H117" s="28">
        <f t="shared" si="1"/>
        <v>5349797</v>
      </c>
    </row>
    <row r="118" spans="1:8" s="3" customFormat="1" ht="21.75" customHeight="1">
      <c r="A118" s="29">
        <v>109</v>
      </c>
      <c r="B118" s="75">
        <v>44853</v>
      </c>
      <c r="C118" s="103" t="s">
        <v>3868</v>
      </c>
      <c r="D118" s="31" t="s">
        <v>17</v>
      </c>
      <c r="E118" s="84" t="s">
        <v>3869</v>
      </c>
      <c r="F118" s="28">
        <v>2505828</v>
      </c>
      <c r="G118" s="28">
        <v>200466</v>
      </c>
      <c r="H118" s="28">
        <f t="shared" si="1"/>
        <v>2706294</v>
      </c>
    </row>
    <row r="119" spans="1:8" s="3" customFormat="1" ht="21.75" customHeight="1">
      <c r="A119" s="23">
        <v>110</v>
      </c>
      <c r="B119" s="75">
        <v>44853</v>
      </c>
      <c r="C119" s="103" t="s">
        <v>3870</v>
      </c>
      <c r="D119" s="31" t="s">
        <v>17</v>
      </c>
      <c r="E119" s="84" t="s">
        <v>3871</v>
      </c>
      <c r="F119" s="28">
        <v>1993423</v>
      </c>
      <c r="G119" s="28">
        <v>159474</v>
      </c>
      <c r="H119" s="28">
        <f t="shared" si="1"/>
        <v>2152897</v>
      </c>
    </row>
    <row r="120" spans="1:8" s="3" customFormat="1" ht="21.75" customHeight="1">
      <c r="A120" s="23">
        <v>111</v>
      </c>
      <c r="B120" s="75">
        <v>44853</v>
      </c>
      <c r="C120" s="103" t="s">
        <v>3872</v>
      </c>
      <c r="D120" s="31" t="s">
        <v>17</v>
      </c>
      <c r="E120" s="84" t="s">
        <v>3873</v>
      </c>
      <c r="F120" s="28">
        <v>3785982</v>
      </c>
      <c r="G120" s="28">
        <v>302879</v>
      </c>
      <c r="H120" s="28">
        <f t="shared" si="1"/>
        <v>4088861</v>
      </c>
    </row>
    <row r="121" spans="1:8" s="3" customFormat="1" ht="21.75" customHeight="1">
      <c r="A121" s="29">
        <v>112</v>
      </c>
      <c r="B121" s="75">
        <v>44853</v>
      </c>
      <c r="C121" s="103" t="s">
        <v>3874</v>
      </c>
      <c r="D121" s="31" t="s">
        <v>17</v>
      </c>
      <c r="E121" s="84" t="s">
        <v>3875</v>
      </c>
      <c r="F121" s="28">
        <v>1811180</v>
      </c>
      <c r="G121" s="28">
        <v>144894</v>
      </c>
      <c r="H121" s="28">
        <f t="shared" si="1"/>
        <v>1956074</v>
      </c>
    </row>
    <row r="122" spans="1:8" s="3" customFormat="1" ht="21.75" customHeight="1">
      <c r="A122" s="23">
        <v>113</v>
      </c>
      <c r="B122" s="75">
        <v>44853</v>
      </c>
      <c r="C122" s="103" t="s">
        <v>3876</v>
      </c>
      <c r="D122" s="31" t="s">
        <v>17</v>
      </c>
      <c r="E122" s="84" t="s">
        <v>3877</v>
      </c>
      <c r="F122" s="28">
        <v>2107000</v>
      </c>
      <c r="G122" s="28">
        <v>168560</v>
      </c>
      <c r="H122" s="28">
        <f t="shared" si="1"/>
        <v>2275560</v>
      </c>
    </row>
    <row r="123" spans="1:8" s="3" customFormat="1" ht="21.75" customHeight="1">
      <c r="A123" s="29">
        <v>114</v>
      </c>
      <c r="B123" s="75">
        <v>44853</v>
      </c>
      <c r="C123" s="103" t="s">
        <v>3878</v>
      </c>
      <c r="D123" s="31" t="s">
        <v>17</v>
      </c>
      <c r="E123" s="84" t="s">
        <v>3879</v>
      </c>
      <c r="F123" s="28">
        <v>3375082</v>
      </c>
      <c r="G123" s="28">
        <v>270007</v>
      </c>
      <c r="H123" s="28">
        <f t="shared" si="1"/>
        <v>3645089</v>
      </c>
    </row>
    <row r="124" spans="1:8" s="3" customFormat="1" ht="21.75" customHeight="1">
      <c r="A124" s="23">
        <v>115</v>
      </c>
      <c r="B124" s="75">
        <v>44853</v>
      </c>
      <c r="C124" s="103" t="s">
        <v>3880</v>
      </c>
      <c r="D124" s="31" t="s">
        <v>17</v>
      </c>
      <c r="E124" s="84" t="s">
        <v>3881</v>
      </c>
      <c r="F124" s="28">
        <v>3462049</v>
      </c>
      <c r="G124" s="28">
        <v>276964</v>
      </c>
      <c r="H124" s="28">
        <f t="shared" si="1"/>
        <v>3739013</v>
      </c>
    </row>
    <row r="125" spans="1:8" s="3" customFormat="1" ht="21.75" customHeight="1">
      <c r="A125" s="23">
        <v>116</v>
      </c>
      <c r="B125" s="75">
        <v>44853</v>
      </c>
      <c r="C125" s="103" t="s">
        <v>3882</v>
      </c>
      <c r="D125" s="31" t="s">
        <v>17</v>
      </c>
      <c r="E125" s="84" t="s">
        <v>3883</v>
      </c>
      <c r="F125" s="28">
        <v>2617652</v>
      </c>
      <c r="G125" s="28">
        <v>209412</v>
      </c>
      <c r="H125" s="28">
        <f t="shared" si="1"/>
        <v>2827064</v>
      </c>
    </row>
    <row r="126" spans="1:8" s="3" customFormat="1" ht="21.75" customHeight="1">
      <c r="A126" s="29">
        <v>117</v>
      </c>
      <c r="B126" s="75">
        <v>44853</v>
      </c>
      <c r="C126" s="103" t="s">
        <v>3884</v>
      </c>
      <c r="D126" s="31" t="s">
        <v>17</v>
      </c>
      <c r="E126" s="84" t="s">
        <v>3885</v>
      </c>
      <c r="F126" s="28">
        <v>2553836</v>
      </c>
      <c r="G126" s="28">
        <v>204307</v>
      </c>
      <c r="H126" s="28">
        <f t="shared" si="1"/>
        <v>2758143</v>
      </c>
    </row>
    <row r="127" spans="1:8" s="3" customFormat="1" ht="21.75" customHeight="1">
      <c r="A127" s="23">
        <v>118</v>
      </c>
      <c r="B127" s="75">
        <v>44853</v>
      </c>
      <c r="C127" s="103" t="s">
        <v>3886</v>
      </c>
      <c r="D127" s="31" t="s">
        <v>17</v>
      </c>
      <c r="E127" s="84" t="s">
        <v>3887</v>
      </c>
      <c r="F127" s="28">
        <v>4014742</v>
      </c>
      <c r="G127" s="28">
        <v>321179</v>
      </c>
      <c r="H127" s="28">
        <f t="shared" si="1"/>
        <v>4335921</v>
      </c>
    </row>
    <row r="128" spans="1:8" s="3" customFormat="1" ht="21.75" customHeight="1">
      <c r="A128" s="29">
        <v>119</v>
      </c>
      <c r="B128" s="75">
        <v>44853</v>
      </c>
      <c r="C128" s="103" t="s">
        <v>3888</v>
      </c>
      <c r="D128" s="31" t="s">
        <v>17</v>
      </c>
      <c r="E128" s="84" t="s">
        <v>3889</v>
      </c>
      <c r="F128" s="28">
        <v>5267426</v>
      </c>
      <c r="G128" s="28">
        <v>421394</v>
      </c>
      <c r="H128" s="28">
        <f t="shared" si="1"/>
        <v>5688820</v>
      </c>
    </row>
    <row r="129" spans="1:8" s="3" customFormat="1" ht="21.75" customHeight="1">
      <c r="A129" s="23">
        <v>120</v>
      </c>
      <c r="B129" s="75">
        <v>44853</v>
      </c>
      <c r="C129" s="103" t="s">
        <v>3890</v>
      </c>
      <c r="D129" s="31" t="s">
        <v>17</v>
      </c>
      <c r="E129" s="84" t="s">
        <v>3891</v>
      </c>
      <c r="F129" s="28">
        <v>5429048</v>
      </c>
      <c r="G129" s="28">
        <v>434324</v>
      </c>
      <c r="H129" s="28">
        <f t="shared" si="1"/>
        <v>5863372</v>
      </c>
    </row>
    <row r="130" spans="1:8" s="3" customFormat="1" ht="21.75" customHeight="1">
      <c r="A130" s="23">
        <v>121</v>
      </c>
      <c r="B130" s="75">
        <v>44853</v>
      </c>
      <c r="C130" s="103" t="s">
        <v>3892</v>
      </c>
      <c r="D130" s="31" t="s">
        <v>17</v>
      </c>
      <c r="E130" s="84" t="s">
        <v>3893</v>
      </c>
      <c r="F130" s="28">
        <v>3603454</v>
      </c>
      <c r="G130" s="28">
        <v>288276</v>
      </c>
      <c r="H130" s="28">
        <f t="shared" si="1"/>
        <v>3891730</v>
      </c>
    </row>
    <row r="131" spans="1:8" s="3" customFormat="1" ht="21.75" customHeight="1">
      <c r="A131" s="29">
        <v>122</v>
      </c>
      <c r="B131" s="75">
        <v>44853</v>
      </c>
      <c r="C131" s="103" t="s">
        <v>3894</v>
      </c>
      <c r="D131" s="31" t="s">
        <v>17</v>
      </c>
      <c r="E131" s="84" t="s">
        <v>3895</v>
      </c>
      <c r="F131" s="28">
        <v>4028065</v>
      </c>
      <c r="G131" s="28">
        <v>322245</v>
      </c>
      <c r="H131" s="28">
        <f t="shared" si="1"/>
        <v>4350310</v>
      </c>
    </row>
    <row r="132" spans="1:8" s="3" customFormat="1" ht="21.75" customHeight="1">
      <c r="A132" s="23">
        <v>123</v>
      </c>
      <c r="B132" s="75">
        <v>44853</v>
      </c>
      <c r="C132" s="103" t="s">
        <v>3896</v>
      </c>
      <c r="D132" s="31" t="s">
        <v>17</v>
      </c>
      <c r="E132" s="84" t="s">
        <v>3897</v>
      </c>
      <c r="F132" s="28">
        <v>1335073</v>
      </c>
      <c r="G132" s="28">
        <v>106806</v>
      </c>
      <c r="H132" s="28">
        <f t="shared" si="1"/>
        <v>1441879</v>
      </c>
    </row>
    <row r="133" spans="1:8" s="3" customFormat="1" ht="21.75" customHeight="1">
      <c r="A133" s="29">
        <v>124</v>
      </c>
      <c r="B133" s="75">
        <v>44853</v>
      </c>
      <c r="C133" s="103" t="s">
        <v>3898</v>
      </c>
      <c r="D133" s="31" t="s">
        <v>17</v>
      </c>
      <c r="E133" s="84" t="s">
        <v>3899</v>
      </c>
      <c r="F133" s="28">
        <v>2229252</v>
      </c>
      <c r="G133" s="28">
        <v>178340</v>
      </c>
      <c r="H133" s="28">
        <f t="shared" si="1"/>
        <v>2407592</v>
      </c>
    </row>
    <row r="134" spans="1:8" s="3" customFormat="1" ht="21.75" customHeight="1">
      <c r="A134" s="23">
        <v>125</v>
      </c>
      <c r="B134" s="75">
        <v>44853</v>
      </c>
      <c r="C134" s="103" t="s">
        <v>3900</v>
      </c>
      <c r="D134" s="31" t="s">
        <v>17</v>
      </c>
      <c r="E134" s="84" t="s">
        <v>3901</v>
      </c>
      <c r="F134" s="28">
        <v>3164837</v>
      </c>
      <c r="G134" s="28">
        <v>253187</v>
      </c>
      <c r="H134" s="28">
        <f t="shared" si="1"/>
        <v>3418024</v>
      </c>
    </row>
    <row r="135" spans="1:8" s="3" customFormat="1" ht="21.75" customHeight="1">
      <c r="A135" s="23">
        <v>126</v>
      </c>
      <c r="B135" s="75">
        <v>44853</v>
      </c>
      <c r="C135" s="103" t="s">
        <v>3902</v>
      </c>
      <c r="D135" s="31" t="s">
        <v>17</v>
      </c>
      <c r="E135" s="84" t="s">
        <v>3903</v>
      </c>
      <c r="F135" s="28">
        <v>2936829</v>
      </c>
      <c r="G135" s="28">
        <v>234946</v>
      </c>
      <c r="H135" s="28">
        <f t="shared" si="1"/>
        <v>3171775</v>
      </c>
    </row>
    <row r="136" spans="1:8" s="3" customFormat="1" ht="21.75" customHeight="1">
      <c r="A136" s="29">
        <v>127</v>
      </c>
      <c r="B136" s="75">
        <v>44853</v>
      </c>
      <c r="C136" s="103" t="s">
        <v>3904</v>
      </c>
      <c r="D136" s="31" t="s">
        <v>17</v>
      </c>
      <c r="E136" s="84" t="s">
        <v>3905</v>
      </c>
      <c r="F136" s="28">
        <v>2269315</v>
      </c>
      <c r="G136" s="28">
        <v>181545</v>
      </c>
      <c r="H136" s="28">
        <f t="shared" si="1"/>
        <v>2450860</v>
      </c>
    </row>
    <row r="137" spans="1:8" s="3" customFormat="1" ht="21.75" customHeight="1">
      <c r="A137" s="23">
        <v>128</v>
      </c>
      <c r="B137" s="75">
        <v>44853</v>
      </c>
      <c r="C137" s="103" t="s">
        <v>3906</v>
      </c>
      <c r="D137" s="31" t="s">
        <v>17</v>
      </c>
      <c r="E137" s="84" t="s">
        <v>3907</v>
      </c>
      <c r="F137" s="28">
        <v>2664414</v>
      </c>
      <c r="G137" s="28">
        <v>213153</v>
      </c>
      <c r="H137" s="28">
        <f t="shared" si="1"/>
        <v>2877567</v>
      </c>
    </row>
    <row r="138" spans="1:8" s="3" customFormat="1" ht="21.75" customHeight="1">
      <c r="A138" s="29">
        <v>129</v>
      </c>
      <c r="B138" s="75">
        <v>44853</v>
      </c>
      <c r="C138" s="103" t="s">
        <v>3908</v>
      </c>
      <c r="D138" s="31" t="s">
        <v>17</v>
      </c>
      <c r="E138" s="84" t="s">
        <v>3909</v>
      </c>
      <c r="F138" s="28">
        <v>2769436</v>
      </c>
      <c r="G138" s="28">
        <v>221555</v>
      </c>
      <c r="H138" s="28">
        <f t="shared" si="1"/>
        <v>2990991</v>
      </c>
    </row>
    <row r="139" spans="1:8" s="3" customFormat="1" ht="21.75" customHeight="1">
      <c r="A139" s="23">
        <v>130</v>
      </c>
      <c r="B139" s="75">
        <v>44853</v>
      </c>
      <c r="C139" s="103" t="s">
        <v>3910</v>
      </c>
      <c r="D139" s="31" t="s">
        <v>17</v>
      </c>
      <c r="E139" s="84" t="s">
        <v>3911</v>
      </c>
      <c r="F139" s="28">
        <v>2350149</v>
      </c>
      <c r="G139" s="28">
        <v>188012</v>
      </c>
      <c r="H139" s="28">
        <f t="shared" ref="H139:H202" si="2">F139+G139</f>
        <v>2538161</v>
      </c>
    </row>
    <row r="140" spans="1:8" s="3" customFormat="1" ht="21.75" customHeight="1">
      <c r="A140" s="23">
        <v>131</v>
      </c>
      <c r="B140" s="75">
        <v>44853</v>
      </c>
      <c r="C140" s="103" t="s">
        <v>3912</v>
      </c>
      <c r="D140" s="31" t="s">
        <v>17</v>
      </c>
      <c r="E140" s="84" t="s">
        <v>3913</v>
      </c>
      <c r="F140" s="28">
        <v>4386877</v>
      </c>
      <c r="G140" s="28">
        <v>350950</v>
      </c>
      <c r="H140" s="28">
        <f t="shared" si="2"/>
        <v>4737827</v>
      </c>
    </row>
    <row r="141" spans="1:8" s="3" customFormat="1" ht="21.75" customHeight="1">
      <c r="A141" s="29">
        <v>132</v>
      </c>
      <c r="B141" s="75">
        <v>44853</v>
      </c>
      <c r="C141" s="103" t="s">
        <v>3914</v>
      </c>
      <c r="D141" s="31" t="s">
        <v>17</v>
      </c>
      <c r="E141" s="84" t="s">
        <v>3915</v>
      </c>
      <c r="F141" s="28">
        <v>3457211</v>
      </c>
      <c r="G141" s="28">
        <v>276577</v>
      </c>
      <c r="H141" s="28">
        <f t="shared" si="2"/>
        <v>3733788</v>
      </c>
    </row>
    <row r="142" spans="1:8" s="3" customFormat="1" ht="21.75" customHeight="1">
      <c r="A142" s="23">
        <v>133</v>
      </c>
      <c r="B142" s="75">
        <v>44853</v>
      </c>
      <c r="C142" s="103" t="s">
        <v>3916</v>
      </c>
      <c r="D142" s="31" t="s">
        <v>17</v>
      </c>
      <c r="E142" s="84" t="s">
        <v>3917</v>
      </c>
      <c r="F142" s="28">
        <v>3623933</v>
      </c>
      <c r="G142" s="28">
        <v>289915</v>
      </c>
      <c r="H142" s="28">
        <f t="shared" si="2"/>
        <v>3913848</v>
      </c>
    </row>
    <row r="143" spans="1:8" s="3" customFormat="1" ht="21.75" customHeight="1">
      <c r="A143" s="29">
        <v>134</v>
      </c>
      <c r="B143" s="75">
        <v>44853</v>
      </c>
      <c r="C143" s="103" t="s">
        <v>3918</v>
      </c>
      <c r="D143" s="31" t="s">
        <v>17</v>
      </c>
      <c r="E143" s="84" t="s">
        <v>3919</v>
      </c>
      <c r="F143" s="28">
        <v>4257987</v>
      </c>
      <c r="G143" s="28">
        <v>340639</v>
      </c>
      <c r="H143" s="28">
        <f t="shared" si="2"/>
        <v>4598626</v>
      </c>
    </row>
    <row r="144" spans="1:8" s="3" customFormat="1" ht="21.75" customHeight="1">
      <c r="A144" s="23">
        <v>135</v>
      </c>
      <c r="B144" s="75">
        <v>44853</v>
      </c>
      <c r="C144" s="103" t="s">
        <v>3920</v>
      </c>
      <c r="D144" s="31" t="s">
        <v>17</v>
      </c>
      <c r="E144" s="84" t="s">
        <v>3921</v>
      </c>
      <c r="F144" s="28">
        <v>2431459</v>
      </c>
      <c r="G144" s="28">
        <v>194517</v>
      </c>
      <c r="H144" s="28">
        <f t="shared" si="2"/>
        <v>2625976</v>
      </c>
    </row>
    <row r="145" spans="1:8" s="3" customFormat="1" ht="21.75" customHeight="1">
      <c r="A145" s="23">
        <v>136</v>
      </c>
      <c r="B145" s="75">
        <v>44853</v>
      </c>
      <c r="C145" s="103" t="s">
        <v>3922</v>
      </c>
      <c r="D145" s="31" t="s">
        <v>17</v>
      </c>
      <c r="E145" s="84" t="s">
        <v>3923</v>
      </c>
      <c r="F145" s="28">
        <v>4617478</v>
      </c>
      <c r="G145" s="28">
        <v>369398</v>
      </c>
      <c r="H145" s="28">
        <f t="shared" si="2"/>
        <v>4986876</v>
      </c>
    </row>
    <row r="146" spans="1:8" s="3" customFormat="1" ht="21.75" customHeight="1">
      <c r="A146" s="29">
        <v>137</v>
      </c>
      <c r="B146" s="75">
        <v>44853</v>
      </c>
      <c r="C146" s="103" t="s">
        <v>3924</v>
      </c>
      <c r="D146" s="31" t="s">
        <v>17</v>
      </c>
      <c r="E146" s="84" t="s">
        <v>3925</v>
      </c>
      <c r="F146" s="28">
        <v>4540543</v>
      </c>
      <c r="G146" s="28">
        <v>363243</v>
      </c>
      <c r="H146" s="28">
        <f t="shared" si="2"/>
        <v>4903786</v>
      </c>
    </row>
    <row r="147" spans="1:8" s="3" customFormat="1" ht="21.75" customHeight="1">
      <c r="A147" s="23">
        <v>138</v>
      </c>
      <c r="B147" s="75">
        <v>44853</v>
      </c>
      <c r="C147" s="103" t="s">
        <v>3926</v>
      </c>
      <c r="D147" s="31" t="s">
        <v>17</v>
      </c>
      <c r="E147" s="84" t="s">
        <v>3927</v>
      </c>
      <c r="F147" s="28">
        <v>5858358</v>
      </c>
      <c r="G147" s="28">
        <v>468669</v>
      </c>
      <c r="H147" s="28">
        <f t="shared" si="2"/>
        <v>6327027</v>
      </c>
    </row>
    <row r="148" spans="1:8" s="3" customFormat="1" ht="21.75" customHeight="1">
      <c r="A148" s="29">
        <v>139</v>
      </c>
      <c r="B148" s="75">
        <v>44853</v>
      </c>
      <c r="C148" s="103" t="s">
        <v>3928</v>
      </c>
      <c r="D148" s="31" t="s">
        <v>17</v>
      </c>
      <c r="E148" s="84" t="s">
        <v>3929</v>
      </c>
      <c r="F148" s="28">
        <v>3483581</v>
      </c>
      <c r="G148" s="28">
        <v>278686</v>
      </c>
      <c r="H148" s="28">
        <f t="shared" si="2"/>
        <v>3762267</v>
      </c>
    </row>
    <row r="149" spans="1:8" s="3" customFormat="1" ht="21.75" customHeight="1">
      <c r="A149" s="23">
        <v>140</v>
      </c>
      <c r="B149" s="75">
        <v>44853</v>
      </c>
      <c r="C149" s="103" t="s">
        <v>3930</v>
      </c>
      <c r="D149" s="31" t="s">
        <v>17</v>
      </c>
      <c r="E149" s="84" t="s">
        <v>3931</v>
      </c>
      <c r="F149" s="28">
        <v>5144758</v>
      </c>
      <c r="G149" s="28">
        <v>411581</v>
      </c>
      <c r="H149" s="28">
        <f t="shared" si="2"/>
        <v>5556339</v>
      </c>
    </row>
    <row r="150" spans="1:8" s="3" customFormat="1" ht="21.75" customHeight="1">
      <c r="A150" s="23">
        <v>141</v>
      </c>
      <c r="B150" s="75">
        <v>44853</v>
      </c>
      <c r="C150" s="103" t="s">
        <v>3932</v>
      </c>
      <c r="D150" s="31" t="s">
        <v>17</v>
      </c>
      <c r="E150" s="84" t="s">
        <v>3933</v>
      </c>
      <c r="F150" s="28">
        <v>2956595</v>
      </c>
      <c r="G150" s="28">
        <v>236528</v>
      </c>
      <c r="H150" s="28">
        <f t="shared" si="2"/>
        <v>3193123</v>
      </c>
    </row>
    <row r="151" spans="1:8" s="3" customFormat="1" ht="21.75" customHeight="1">
      <c r="A151" s="29">
        <v>142</v>
      </c>
      <c r="B151" s="75">
        <v>44853</v>
      </c>
      <c r="C151" s="103" t="s">
        <v>3934</v>
      </c>
      <c r="D151" s="31" t="s">
        <v>17</v>
      </c>
      <c r="E151" s="84" t="s">
        <v>3935</v>
      </c>
      <c r="F151" s="28">
        <v>2032800</v>
      </c>
      <c r="G151" s="28">
        <v>162624</v>
      </c>
      <c r="H151" s="28">
        <f t="shared" si="2"/>
        <v>2195424</v>
      </c>
    </row>
    <row r="152" spans="1:8" s="3" customFormat="1" ht="21.75" customHeight="1">
      <c r="A152" s="23">
        <v>143</v>
      </c>
      <c r="B152" s="75">
        <v>44853</v>
      </c>
      <c r="C152" s="103" t="s">
        <v>3936</v>
      </c>
      <c r="D152" s="31" t="s">
        <v>17</v>
      </c>
      <c r="E152" s="84" t="s">
        <v>3937</v>
      </c>
      <c r="F152" s="28">
        <v>4865656</v>
      </c>
      <c r="G152" s="28">
        <v>389252</v>
      </c>
      <c r="H152" s="28">
        <f t="shared" si="2"/>
        <v>5254908</v>
      </c>
    </row>
    <row r="153" spans="1:8" s="3" customFormat="1" ht="21.75" customHeight="1">
      <c r="A153" s="29">
        <v>144</v>
      </c>
      <c r="B153" s="75">
        <v>44853</v>
      </c>
      <c r="C153" s="103" t="s">
        <v>3938</v>
      </c>
      <c r="D153" s="31" t="s">
        <v>17</v>
      </c>
      <c r="E153" s="84" t="s">
        <v>3939</v>
      </c>
      <c r="F153" s="28">
        <v>5037426</v>
      </c>
      <c r="G153" s="28">
        <v>402994</v>
      </c>
      <c r="H153" s="28">
        <f t="shared" si="2"/>
        <v>5440420</v>
      </c>
    </row>
    <row r="154" spans="1:8" s="3" customFormat="1" ht="21.75" customHeight="1">
      <c r="A154" s="23">
        <v>145</v>
      </c>
      <c r="B154" s="75">
        <v>44853</v>
      </c>
      <c r="C154" s="103" t="s">
        <v>3940</v>
      </c>
      <c r="D154" s="31" t="s">
        <v>17</v>
      </c>
      <c r="E154" s="84" t="s">
        <v>3941</v>
      </c>
      <c r="F154" s="28">
        <v>4093040</v>
      </c>
      <c r="G154" s="28">
        <v>327443</v>
      </c>
      <c r="H154" s="28">
        <f t="shared" si="2"/>
        <v>4420483</v>
      </c>
    </row>
    <row r="155" spans="1:8" s="3" customFormat="1" ht="21.75" customHeight="1">
      <c r="A155" s="23">
        <v>146</v>
      </c>
      <c r="B155" s="75">
        <v>44853</v>
      </c>
      <c r="C155" s="103" t="s">
        <v>3942</v>
      </c>
      <c r="D155" s="31" t="s">
        <v>17</v>
      </c>
      <c r="E155" s="84" t="s">
        <v>3943</v>
      </c>
      <c r="F155" s="28">
        <v>4981282</v>
      </c>
      <c r="G155" s="28">
        <v>398503</v>
      </c>
      <c r="H155" s="28">
        <f t="shared" si="2"/>
        <v>5379785</v>
      </c>
    </row>
    <row r="156" spans="1:8" s="3" customFormat="1" ht="21.75" customHeight="1">
      <c r="A156" s="29">
        <v>147</v>
      </c>
      <c r="B156" s="75">
        <v>44853</v>
      </c>
      <c r="C156" s="103" t="s">
        <v>3944</v>
      </c>
      <c r="D156" s="31" t="s">
        <v>17</v>
      </c>
      <c r="E156" s="84" t="s">
        <v>3945</v>
      </c>
      <c r="F156" s="28">
        <v>4628543</v>
      </c>
      <c r="G156" s="28">
        <v>370283</v>
      </c>
      <c r="H156" s="28">
        <f t="shared" si="2"/>
        <v>4998826</v>
      </c>
    </row>
    <row r="157" spans="1:8" s="3" customFormat="1" ht="21.75" customHeight="1">
      <c r="A157" s="23">
        <v>148</v>
      </c>
      <c r="B157" s="75">
        <v>44853</v>
      </c>
      <c r="C157" s="103" t="s">
        <v>3946</v>
      </c>
      <c r="D157" s="31" t="s">
        <v>17</v>
      </c>
      <c r="E157" s="84" t="s">
        <v>3947</v>
      </c>
      <c r="F157" s="28">
        <v>3273032</v>
      </c>
      <c r="G157" s="28">
        <v>261843</v>
      </c>
      <c r="H157" s="28">
        <f t="shared" si="2"/>
        <v>3534875</v>
      </c>
    </row>
    <row r="158" spans="1:8" s="3" customFormat="1" ht="21.75" customHeight="1">
      <c r="A158" s="29">
        <v>149</v>
      </c>
      <c r="B158" s="75">
        <v>44853</v>
      </c>
      <c r="C158" s="103" t="s">
        <v>3948</v>
      </c>
      <c r="D158" s="31" t="s">
        <v>17</v>
      </c>
      <c r="E158" s="84" t="s">
        <v>3949</v>
      </c>
      <c r="F158" s="28">
        <v>2699105</v>
      </c>
      <c r="G158" s="28">
        <v>215928</v>
      </c>
      <c r="H158" s="28">
        <f t="shared" si="2"/>
        <v>2915033</v>
      </c>
    </row>
    <row r="159" spans="1:8" s="3" customFormat="1" ht="21.75" customHeight="1">
      <c r="A159" s="23">
        <v>150</v>
      </c>
      <c r="B159" s="75">
        <v>44853</v>
      </c>
      <c r="C159" s="103" t="s">
        <v>3950</v>
      </c>
      <c r="D159" s="31" t="s">
        <v>17</v>
      </c>
      <c r="E159" s="84" t="s">
        <v>3951</v>
      </c>
      <c r="F159" s="28">
        <v>2224278</v>
      </c>
      <c r="G159" s="28">
        <v>177942</v>
      </c>
      <c r="H159" s="28">
        <f t="shared" si="2"/>
        <v>2402220</v>
      </c>
    </row>
    <row r="160" spans="1:8" s="3" customFormat="1" ht="21.75" customHeight="1">
      <c r="A160" s="23">
        <v>151</v>
      </c>
      <c r="B160" s="75">
        <v>44853</v>
      </c>
      <c r="C160" s="103" t="s">
        <v>3952</v>
      </c>
      <c r="D160" s="31" t="s">
        <v>17</v>
      </c>
      <c r="E160" s="84" t="s">
        <v>3953</v>
      </c>
      <c r="F160" s="28">
        <v>1949346</v>
      </c>
      <c r="G160" s="28">
        <v>155948</v>
      </c>
      <c r="H160" s="28">
        <f t="shared" si="2"/>
        <v>2105294</v>
      </c>
    </row>
    <row r="161" spans="1:8" s="3" customFormat="1" ht="21.75" customHeight="1">
      <c r="A161" s="29">
        <v>152</v>
      </c>
      <c r="B161" s="75">
        <v>44853</v>
      </c>
      <c r="C161" s="103" t="s">
        <v>3954</v>
      </c>
      <c r="D161" s="31" t="s">
        <v>17</v>
      </c>
      <c r="E161" s="84" t="s">
        <v>3955</v>
      </c>
      <c r="F161" s="28">
        <v>2631090</v>
      </c>
      <c r="G161" s="28">
        <v>210487</v>
      </c>
      <c r="H161" s="28">
        <f t="shared" si="2"/>
        <v>2841577</v>
      </c>
    </row>
    <row r="162" spans="1:8" s="3" customFormat="1" ht="21.75" customHeight="1">
      <c r="A162" s="23">
        <v>153</v>
      </c>
      <c r="B162" s="75">
        <v>44853</v>
      </c>
      <c r="C162" s="103" t="s">
        <v>3956</v>
      </c>
      <c r="D162" s="31" t="s">
        <v>17</v>
      </c>
      <c r="E162" s="84" t="s">
        <v>3957</v>
      </c>
      <c r="F162" s="28">
        <v>2238606</v>
      </c>
      <c r="G162" s="28">
        <v>179088</v>
      </c>
      <c r="H162" s="28">
        <f t="shared" si="2"/>
        <v>2417694</v>
      </c>
    </row>
    <row r="163" spans="1:8" s="3" customFormat="1" ht="21.75" customHeight="1">
      <c r="A163" s="29">
        <v>154</v>
      </c>
      <c r="B163" s="75">
        <v>44853</v>
      </c>
      <c r="C163" s="103" t="s">
        <v>3958</v>
      </c>
      <c r="D163" s="31" t="s">
        <v>17</v>
      </c>
      <c r="E163" s="84" t="s">
        <v>3959</v>
      </c>
      <c r="F163" s="28">
        <v>1608845</v>
      </c>
      <c r="G163" s="28">
        <v>128708</v>
      </c>
      <c r="H163" s="28">
        <f t="shared" si="2"/>
        <v>1737553</v>
      </c>
    </row>
    <row r="164" spans="1:8" s="3" customFormat="1" ht="21.75" customHeight="1">
      <c r="A164" s="23">
        <v>155</v>
      </c>
      <c r="B164" s="75">
        <v>44853</v>
      </c>
      <c r="C164" s="103" t="s">
        <v>3960</v>
      </c>
      <c r="D164" s="31" t="s">
        <v>17</v>
      </c>
      <c r="E164" s="84" t="s">
        <v>3961</v>
      </c>
      <c r="F164" s="28">
        <v>2991088</v>
      </c>
      <c r="G164" s="28">
        <v>239287</v>
      </c>
      <c r="H164" s="28">
        <f t="shared" si="2"/>
        <v>3230375</v>
      </c>
    </row>
    <row r="165" spans="1:8" s="3" customFormat="1" ht="21.75" customHeight="1">
      <c r="A165" s="23">
        <v>156</v>
      </c>
      <c r="B165" s="75">
        <v>44853</v>
      </c>
      <c r="C165" s="103" t="s">
        <v>3962</v>
      </c>
      <c r="D165" s="31" t="s">
        <v>17</v>
      </c>
      <c r="E165" s="84" t="s">
        <v>3963</v>
      </c>
      <c r="F165" s="28">
        <v>2054931</v>
      </c>
      <c r="G165" s="28">
        <v>164394</v>
      </c>
      <c r="H165" s="28">
        <f t="shared" si="2"/>
        <v>2219325</v>
      </c>
    </row>
    <row r="166" spans="1:8" s="3" customFormat="1" ht="21.75" customHeight="1">
      <c r="A166" s="29">
        <v>157</v>
      </c>
      <c r="B166" s="75">
        <v>44853</v>
      </c>
      <c r="C166" s="103" t="s">
        <v>3964</v>
      </c>
      <c r="D166" s="31" t="s">
        <v>17</v>
      </c>
      <c r="E166" s="84" t="s">
        <v>3965</v>
      </c>
      <c r="F166" s="28">
        <v>3696791</v>
      </c>
      <c r="G166" s="28">
        <v>295743</v>
      </c>
      <c r="H166" s="28">
        <f t="shared" si="2"/>
        <v>3992534</v>
      </c>
    </row>
    <row r="167" spans="1:8" s="3" customFormat="1" ht="21.75" customHeight="1">
      <c r="A167" s="23">
        <v>158</v>
      </c>
      <c r="B167" s="75">
        <v>44853</v>
      </c>
      <c r="C167" s="103" t="s">
        <v>3966</v>
      </c>
      <c r="D167" s="31" t="s">
        <v>17</v>
      </c>
      <c r="E167" s="84" t="s">
        <v>3967</v>
      </c>
      <c r="F167" s="28">
        <v>2977942</v>
      </c>
      <c r="G167" s="28">
        <v>238235</v>
      </c>
      <c r="H167" s="28">
        <f t="shared" si="2"/>
        <v>3216177</v>
      </c>
    </row>
    <row r="168" spans="1:8" s="3" customFormat="1" ht="21.75" customHeight="1">
      <c r="A168" s="29">
        <v>159</v>
      </c>
      <c r="B168" s="75">
        <v>44853</v>
      </c>
      <c r="C168" s="103" t="s">
        <v>3968</v>
      </c>
      <c r="D168" s="31" t="s">
        <v>17</v>
      </c>
      <c r="E168" s="84" t="s">
        <v>3969</v>
      </c>
      <c r="F168" s="28">
        <v>2082834</v>
      </c>
      <c r="G168" s="28">
        <v>166627</v>
      </c>
      <c r="H168" s="28">
        <f t="shared" si="2"/>
        <v>2249461</v>
      </c>
    </row>
    <row r="169" spans="1:8" s="3" customFormat="1" ht="21.75" customHeight="1">
      <c r="A169" s="23">
        <v>160</v>
      </c>
      <c r="B169" s="75">
        <v>44853</v>
      </c>
      <c r="C169" s="103" t="s">
        <v>3970</v>
      </c>
      <c r="D169" s="31" t="s">
        <v>17</v>
      </c>
      <c r="E169" s="84" t="s">
        <v>3971</v>
      </c>
      <c r="F169" s="28">
        <v>1133390</v>
      </c>
      <c r="G169" s="28">
        <v>90671</v>
      </c>
      <c r="H169" s="28">
        <f t="shared" si="2"/>
        <v>1224061</v>
      </c>
    </row>
    <row r="170" spans="1:8" s="3" customFormat="1" ht="21.75" customHeight="1">
      <c r="A170" s="23">
        <v>161</v>
      </c>
      <c r="B170" s="75">
        <v>44853</v>
      </c>
      <c r="C170" s="103" t="s">
        <v>3972</v>
      </c>
      <c r="D170" s="31" t="s">
        <v>17</v>
      </c>
      <c r="E170" s="84" t="s">
        <v>3973</v>
      </c>
      <c r="F170" s="28">
        <v>2231384</v>
      </c>
      <c r="G170" s="28">
        <v>178511</v>
      </c>
      <c r="H170" s="28">
        <f t="shared" si="2"/>
        <v>2409895</v>
      </c>
    </row>
    <row r="171" spans="1:8" s="3" customFormat="1" ht="21.75" customHeight="1">
      <c r="A171" s="29">
        <v>162</v>
      </c>
      <c r="B171" s="75">
        <v>44853</v>
      </c>
      <c r="C171" s="103" t="s">
        <v>3974</v>
      </c>
      <c r="D171" s="31" t="s">
        <v>17</v>
      </c>
      <c r="E171" s="84" t="s">
        <v>3975</v>
      </c>
      <c r="F171" s="28">
        <v>3218279</v>
      </c>
      <c r="G171" s="28">
        <v>257462</v>
      </c>
      <c r="H171" s="28">
        <f t="shared" si="2"/>
        <v>3475741</v>
      </c>
    </row>
    <row r="172" spans="1:8" s="3" customFormat="1" ht="21.75" customHeight="1">
      <c r="A172" s="23">
        <v>163</v>
      </c>
      <c r="B172" s="75">
        <v>44853</v>
      </c>
      <c r="C172" s="103" t="s">
        <v>3976</v>
      </c>
      <c r="D172" s="31" t="s">
        <v>17</v>
      </c>
      <c r="E172" s="84" t="s">
        <v>3977</v>
      </c>
      <c r="F172" s="28">
        <v>2804180</v>
      </c>
      <c r="G172" s="28">
        <v>224334</v>
      </c>
      <c r="H172" s="28">
        <f t="shared" si="2"/>
        <v>3028514</v>
      </c>
    </row>
    <row r="173" spans="1:8" s="3" customFormat="1" ht="21.75" customHeight="1">
      <c r="A173" s="29">
        <v>164</v>
      </c>
      <c r="B173" s="75">
        <v>44853</v>
      </c>
      <c r="C173" s="103" t="s">
        <v>3978</v>
      </c>
      <c r="D173" s="31" t="s">
        <v>17</v>
      </c>
      <c r="E173" s="84" t="s">
        <v>3979</v>
      </c>
      <c r="F173" s="28">
        <v>2988181</v>
      </c>
      <c r="G173" s="28">
        <v>239054</v>
      </c>
      <c r="H173" s="28">
        <f t="shared" si="2"/>
        <v>3227235</v>
      </c>
    </row>
    <row r="174" spans="1:8" s="3" customFormat="1" ht="21.75" customHeight="1">
      <c r="A174" s="23">
        <v>165</v>
      </c>
      <c r="B174" s="75">
        <v>44853</v>
      </c>
      <c r="C174" s="103" t="s">
        <v>3980</v>
      </c>
      <c r="D174" s="31" t="s">
        <v>17</v>
      </c>
      <c r="E174" s="84" t="s">
        <v>3981</v>
      </c>
      <c r="F174" s="28">
        <v>1608165</v>
      </c>
      <c r="G174" s="28">
        <v>128653</v>
      </c>
      <c r="H174" s="28">
        <f t="shared" si="2"/>
        <v>1736818</v>
      </c>
    </row>
    <row r="175" spans="1:8" s="3" customFormat="1" ht="21.75" customHeight="1">
      <c r="A175" s="23">
        <v>166</v>
      </c>
      <c r="B175" s="75">
        <v>44853</v>
      </c>
      <c r="C175" s="103" t="s">
        <v>3982</v>
      </c>
      <c r="D175" s="31" t="s">
        <v>17</v>
      </c>
      <c r="E175" s="84" t="s">
        <v>3983</v>
      </c>
      <c r="F175" s="28">
        <v>3385728</v>
      </c>
      <c r="G175" s="28">
        <v>270858</v>
      </c>
      <c r="H175" s="28">
        <f t="shared" si="2"/>
        <v>3656586</v>
      </c>
    </row>
    <row r="176" spans="1:8" s="3" customFormat="1" ht="21.75" customHeight="1">
      <c r="A176" s="29">
        <v>167</v>
      </c>
      <c r="B176" s="75">
        <v>44853</v>
      </c>
      <c r="C176" s="103" t="s">
        <v>3984</v>
      </c>
      <c r="D176" s="31" t="s">
        <v>17</v>
      </c>
      <c r="E176" s="84" t="s">
        <v>3985</v>
      </c>
      <c r="F176" s="28">
        <v>2417828</v>
      </c>
      <c r="G176" s="28">
        <v>193426</v>
      </c>
      <c r="H176" s="28">
        <f t="shared" si="2"/>
        <v>2611254</v>
      </c>
    </row>
    <row r="177" spans="1:8" s="3" customFormat="1" ht="21.75" customHeight="1">
      <c r="A177" s="23">
        <v>168</v>
      </c>
      <c r="B177" s="75">
        <v>44853</v>
      </c>
      <c r="C177" s="103" t="s">
        <v>3986</v>
      </c>
      <c r="D177" s="31" t="s">
        <v>17</v>
      </c>
      <c r="E177" s="84" t="s">
        <v>3987</v>
      </c>
      <c r="F177" s="28">
        <v>2774285</v>
      </c>
      <c r="G177" s="28">
        <v>221943</v>
      </c>
      <c r="H177" s="28">
        <f t="shared" si="2"/>
        <v>2996228</v>
      </c>
    </row>
    <row r="178" spans="1:8" s="3" customFormat="1" ht="21.75" customHeight="1">
      <c r="A178" s="29">
        <v>169</v>
      </c>
      <c r="B178" s="75">
        <v>44853</v>
      </c>
      <c r="C178" s="103" t="s">
        <v>3988</v>
      </c>
      <c r="D178" s="31" t="s">
        <v>17</v>
      </c>
      <c r="E178" s="84" t="s">
        <v>3989</v>
      </c>
      <c r="F178" s="28">
        <v>523226</v>
      </c>
      <c r="G178" s="28">
        <v>41858</v>
      </c>
      <c r="H178" s="28">
        <f t="shared" si="2"/>
        <v>565084</v>
      </c>
    </row>
    <row r="179" spans="1:8" s="3" customFormat="1" ht="21.75" customHeight="1">
      <c r="A179" s="23">
        <v>170</v>
      </c>
      <c r="B179" s="75">
        <v>44853</v>
      </c>
      <c r="C179" s="103" t="s">
        <v>3990</v>
      </c>
      <c r="D179" s="31" t="s">
        <v>17</v>
      </c>
      <c r="E179" s="84" t="s">
        <v>3991</v>
      </c>
      <c r="F179" s="28">
        <v>477216</v>
      </c>
      <c r="G179" s="28">
        <v>38177</v>
      </c>
      <c r="H179" s="28">
        <f t="shared" si="2"/>
        <v>515393</v>
      </c>
    </row>
    <row r="180" spans="1:8" s="3" customFormat="1" ht="21.75" customHeight="1">
      <c r="A180" s="23">
        <v>171</v>
      </c>
      <c r="B180" s="75">
        <v>44853</v>
      </c>
      <c r="C180" s="103" t="s">
        <v>3992</v>
      </c>
      <c r="D180" s="31" t="s">
        <v>17</v>
      </c>
      <c r="E180" s="84" t="s">
        <v>3993</v>
      </c>
      <c r="F180" s="28">
        <v>1130431</v>
      </c>
      <c r="G180" s="28">
        <v>90434</v>
      </c>
      <c r="H180" s="28">
        <f t="shared" si="2"/>
        <v>1220865</v>
      </c>
    </row>
    <row r="181" spans="1:8" s="3" customFormat="1" ht="21.75" customHeight="1">
      <c r="A181" s="29">
        <v>172</v>
      </c>
      <c r="B181" s="75">
        <v>44853</v>
      </c>
      <c r="C181" s="103" t="s">
        <v>3994</v>
      </c>
      <c r="D181" s="31" t="s">
        <v>17</v>
      </c>
      <c r="E181" s="84" t="s">
        <v>3995</v>
      </c>
      <c r="F181" s="28">
        <v>2907036</v>
      </c>
      <c r="G181" s="28">
        <v>232563</v>
      </c>
      <c r="H181" s="28">
        <f t="shared" si="2"/>
        <v>3139599</v>
      </c>
    </row>
    <row r="182" spans="1:8" s="3" customFormat="1" ht="21.75" customHeight="1">
      <c r="A182" s="23">
        <v>173</v>
      </c>
      <c r="B182" s="75">
        <v>44853</v>
      </c>
      <c r="C182" s="103" t="s">
        <v>3996</v>
      </c>
      <c r="D182" s="31" t="s">
        <v>17</v>
      </c>
      <c r="E182" s="84" t="s">
        <v>3997</v>
      </c>
      <c r="F182" s="28">
        <v>1511462</v>
      </c>
      <c r="G182" s="28">
        <v>120917</v>
      </c>
      <c r="H182" s="28">
        <f t="shared" si="2"/>
        <v>1632379</v>
      </c>
    </row>
    <row r="183" spans="1:8" s="3" customFormat="1" ht="21.75" customHeight="1">
      <c r="A183" s="29">
        <v>174</v>
      </c>
      <c r="B183" s="75">
        <v>44853</v>
      </c>
      <c r="C183" s="103" t="s">
        <v>3998</v>
      </c>
      <c r="D183" s="31" t="s">
        <v>17</v>
      </c>
      <c r="E183" s="84" t="s">
        <v>3999</v>
      </c>
      <c r="F183" s="28">
        <v>1630262</v>
      </c>
      <c r="G183" s="28">
        <v>130421</v>
      </c>
      <c r="H183" s="28">
        <f t="shared" si="2"/>
        <v>1760683</v>
      </c>
    </row>
    <row r="184" spans="1:8" s="3" customFormat="1" ht="21.75" customHeight="1">
      <c r="A184" s="23">
        <v>175</v>
      </c>
      <c r="B184" s="75">
        <v>44853</v>
      </c>
      <c r="C184" s="103" t="s">
        <v>4000</v>
      </c>
      <c r="D184" s="31" t="s">
        <v>17</v>
      </c>
      <c r="E184" s="84" t="s">
        <v>4001</v>
      </c>
      <c r="F184" s="28">
        <v>1427826</v>
      </c>
      <c r="G184" s="28">
        <v>114226</v>
      </c>
      <c r="H184" s="28">
        <f t="shared" si="2"/>
        <v>1542052</v>
      </c>
    </row>
    <row r="185" spans="1:8" s="3" customFormat="1" ht="21.75" customHeight="1">
      <c r="A185" s="23">
        <v>176</v>
      </c>
      <c r="B185" s="75">
        <v>44853</v>
      </c>
      <c r="C185" s="103" t="s">
        <v>4002</v>
      </c>
      <c r="D185" s="31" t="s">
        <v>17</v>
      </c>
      <c r="E185" s="84" t="s">
        <v>4003</v>
      </c>
      <c r="F185" s="28">
        <v>1566506</v>
      </c>
      <c r="G185" s="28">
        <v>125320</v>
      </c>
      <c r="H185" s="28">
        <f t="shared" si="2"/>
        <v>1691826</v>
      </c>
    </row>
    <row r="186" spans="1:8" s="3" customFormat="1" ht="21.75" customHeight="1">
      <c r="A186" s="29">
        <v>177</v>
      </c>
      <c r="B186" s="75">
        <v>44853</v>
      </c>
      <c r="C186" s="103" t="s">
        <v>4004</v>
      </c>
      <c r="D186" s="31" t="s">
        <v>17</v>
      </c>
      <c r="E186" s="84" t="s">
        <v>4005</v>
      </c>
      <c r="F186" s="28">
        <v>1529768</v>
      </c>
      <c r="G186" s="28">
        <v>122381</v>
      </c>
      <c r="H186" s="28">
        <f t="shared" si="2"/>
        <v>1652149</v>
      </c>
    </row>
    <row r="187" spans="1:8" s="3" customFormat="1" ht="21.75" customHeight="1">
      <c r="A187" s="23">
        <v>178</v>
      </c>
      <c r="B187" s="75">
        <v>44853</v>
      </c>
      <c r="C187" s="103" t="s">
        <v>4006</v>
      </c>
      <c r="D187" s="31" t="s">
        <v>17</v>
      </c>
      <c r="E187" s="84" t="s">
        <v>4007</v>
      </c>
      <c r="F187" s="28">
        <v>1621186</v>
      </c>
      <c r="G187" s="28">
        <v>129695</v>
      </c>
      <c r="H187" s="28">
        <f t="shared" si="2"/>
        <v>1750881</v>
      </c>
    </row>
    <row r="188" spans="1:8" s="3" customFormat="1" ht="21.75" customHeight="1">
      <c r="A188" s="29">
        <v>179</v>
      </c>
      <c r="B188" s="75">
        <v>44853</v>
      </c>
      <c r="C188" s="103" t="s">
        <v>4008</v>
      </c>
      <c r="D188" s="31" t="s">
        <v>17</v>
      </c>
      <c r="E188" s="84" t="s">
        <v>4009</v>
      </c>
      <c r="F188" s="28">
        <v>1379690</v>
      </c>
      <c r="G188" s="28">
        <v>110375</v>
      </c>
      <c r="H188" s="28">
        <f t="shared" si="2"/>
        <v>1490065</v>
      </c>
    </row>
    <row r="189" spans="1:8" s="3" customFormat="1" ht="21.75" customHeight="1">
      <c r="A189" s="23">
        <v>180</v>
      </c>
      <c r="B189" s="75">
        <v>44853</v>
      </c>
      <c r="C189" s="103" t="s">
        <v>4010</v>
      </c>
      <c r="D189" s="31" t="s">
        <v>17</v>
      </c>
      <c r="E189" s="84" t="s">
        <v>4011</v>
      </c>
      <c r="F189" s="28">
        <v>1712190</v>
      </c>
      <c r="G189" s="28">
        <v>136975</v>
      </c>
      <c r="H189" s="28">
        <f t="shared" si="2"/>
        <v>1849165</v>
      </c>
    </row>
    <row r="190" spans="1:8" s="3" customFormat="1" ht="21.75" customHeight="1">
      <c r="A190" s="23">
        <v>181</v>
      </c>
      <c r="B190" s="75">
        <v>44853</v>
      </c>
      <c r="C190" s="103" t="s">
        <v>4012</v>
      </c>
      <c r="D190" s="31" t="s">
        <v>17</v>
      </c>
      <c r="E190" s="84" t="s">
        <v>4013</v>
      </c>
      <c r="F190" s="28">
        <v>2010196</v>
      </c>
      <c r="G190" s="28">
        <v>160816</v>
      </c>
      <c r="H190" s="28">
        <f t="shared" si="2"/>
        <v>2171012</v>
      </c>
    </row>
    <row r="191" spans="1:8" s="3" customFormat="1" ht="21.75" customHeight="1">
      <c r="A191" s="29">
        <v>182</v>
      </c>
      <c r="B191" s="75">
        <v>44853</v>
      </c>
      <c r="C191" s="103" t="s">
        <v>4014</v>
      </c>
      <c r="D191" s="31" t="s">
        <v>17</v>
      </c>
      <c r="E191" s="84" t="s">
        <v>4015</v>
      </c>
      <c r="F191" s="28">
        <v>1606278</v>
      </c>
      <c r="G191" s="28">
        <v>128502</v>
      </c>
      <c r="H191" s="28">
        <f t="shared" si="2"/>
        <v>1734780</v>
      </c>
    </row>
    <row r="192" spans="1:8" s="3" customFormat="1" ht="21.75" customHeight="1">
      <c r="A192" s="23">
        <v>183</v>
      </c>
      <c r="B192" s="75">
        <v>44853</v>
      </c>
      <c r="C192" s="103" t="s">
        <v>4016</v>
      </c>
      <c r="D192" s="31" t="s">
        <v>17</v>
      </c>
      <c r="E192" s="84" t="s">
        <v>4017</v>
      </c>
      <c r="F192" s="28">
        <v>1729874</v>
      </c>
      <c r="G192" s="28">
        <v>138390</v>
      </c>
      <c r="H192" s="28">
        <f t="shared" si="2"/>
        <v>1868264</v>
      </c>
    </row>
    <row r="193" spans="1:8" s="3" customFormat="1" ht="21.75" customHeight="1">
      <c r="A193" s="29">
        <v>184</v>
      </c>
      <c r="B193" s="75">
        <v>44853</v>
      </c>
      <c r="C193" s="103" t="s">
        <v>4018</v>
      </c>
      <c r="D193" s="31" t="s">
        <v>17</v>
      </c>
      <c r="E193" s="84" t="s">
        <v>4019</v>
      </c>
      <c r="F193" s="28">
        <v>2526418</v>
      </c>
      <c r="G193" s="28">
        <v>202113</v>
      </c>
      <c r="H193" s="28">
        <f t="shared" si="2"/>
        <v>2728531</v>
      </c>
    </row>
    <row r="194" spans="1:8" s="3" customFormat="1" ht="21.75" customHeight="1">
      <c r="A194" s="23">
        <v>185</v>
      </c>
      <c r="B194" s="75">
        <v>44853</v>
      </c>
      <c r="C194" s="103" t="s">
        <v>4020</v>
      </c>
      <c r="D194" s="31" t="s">
        <v>17</v>
      </c>
      <c r="E194" s="84" t="s">
        <v>4021</v>
      </c>
      <c r="F194" s="28">
        <v>880718</v>
      </c>
      <c r="G194" s="28">
        <v>70457</v>
      </c>
      <c r="H194" s="28">
        <f t="shared" si="2"/>
        <v>951175</v>
      </c>
    </row>
    <row r="195" spans="1:8" s="3" customFormat="1" ht="21.75" customHeight="1">
      <c r="A195" s="23">
        <v>186</v>
      </c>
      <c r="B195" s="75">
        <v>44853</v>
      </c>
      <c r="C195" s="103" t="s">
        <v>4022</v>
      </c>
      <c r="D195" s="31" t="s">
        <v>17</v>
      </c>
      <c r="E195" s="84" t="s">
        <v>4023</v>
      </c>
      <c r="F195" s="28">
        <v>1736532</v>
      </c>
      <c r="G195" s="28">
        <v>138923</v>
      </c>
      <c r="H195" s="28">
        <f t="shared" si="2"/>
        <v>1875455</v>
      </c>
    </row>
    <row r="196" spans="1:8" s="3" customFormat="1" ht="21.75" customHeight="1">
      <c r="A196" s="29">
        <v>187</v>
      </c>
      <c r="B196" s="75">
        <v>44853</v>
      </c>
      <c r="C196" s="103" t="s">
        <v>4024</v>
      </c>
      <c r="D196" s="31" t="s">
        <v>17</v>
      </c>
      <c r="E196" s="84" t="s">
        <v>4025</v>
      </c>
      <c r="F196" s="28">
        <v>882738</v>
      </c>
      <c r="G196" s="28">
        <v>70619</v>
      </c>
      <c r="H196" s="28">
        <f t="shared" si="2"/>
        <v>953357</v>
      </c>
    </row>
    <row r="197" spans="1:8" s="3" customFormat="1" ht="21.75" customHeight="1">
      <c r="A197" s="23">
        <v>188</v>
      </c>
      <c r="B197" s="75">
        <v>44853</v>
      </c>
      <c r="C197" s="103" t="s">
        <v>4026</v>
      </c>
      <c r="D197" s="31" t="s">
        <v>17</v>
      </c>
      <c r="E197" s="84" t="s">
        <v>4027</v>
      </c>
      <c r="F197" s="28">
        <v>1472790</v>
      </c>
      <c r="G197" s="28">
        <v>117823</v>
      </c>
      <c r="H197" s="28">
        <f t="shared" si="2"/>
        <v>1590613</v>
      </c>
    </row>
    <row r="198" spans="1:8" s="3" customFormat="1" ht="21.75" customHeight="1">
      <c r="A198" s="29">
        <v>189</v>
      </c>
      <c r="B198" s="75">
        <v>44853</v>
      </c>
      <c r="C198" s="103" t="s">
        <v>4028</v>
      </c>
      <c r="D198" s="31" t="s">
        <v>17</v>
      </c>
      <c r="E198" s="84" t="s">
        <v>4029</v>
      </c>
      <c r="F198" s="28">
        <v>975501</v>
      </c>
      <c r="G198" s="28">
        <v>78040</v>
      </c>
      <c r="H198" s="28">
        <f t="shared" si="2"/>
        <v>1053541</v>
      </c>
    </row>
    <row r="199" spans="1:8" s="3" customFormat="1" ht="21.75" customHeight="1">
      <c r="A199" s="23">
        <v>190</v>
      </c>
      <c r="B199" s="75">
        <v>44853</v>
      </c>
      <c r="C199" s="103" t="s">
        <v>4030</v>
      </c>
      <c r="D199" s="31" t="s">
        <v>17</v>
      </c>
      <c r="E199" s="84" t="s">
        <v>4031</v>
      </c>
      <c r="F199" s="28">
        <v>1359992</v>
      </c>
      <c r="G199" s="28">
        <v>108799</v>
      </c>
      <c r="H199" s="28">
        <f t="shared" si="2"/>
        <v>1468791</v>
      </c>
    </row>
    <row r="200" spans="1:8" s="3" customFormat="1" ht="21.75" customHeight="1">
      <c r="A200" s="23">
        <v>191</v>
      </c>
      <c r="B200" s="75">
        <v>44853</v>
      </c>
      <c r="C200" s="103" t="s">
        <v>4032</v>
      </c>
      <c r="D200" s="31" t="s">
        <v>17</v>
      </c>
      <c r="E200" s="84" t="s">
        <v>4033</v>
      </c>
      <c r="F200" s="28">
        <v>4407767</v>
      </c>
      <c r="G200" s="28">
        <v>352621</v>
      </c>
      <c r="H200" s="28">
        <f t="shared" si="2"/>
        <v>4760388</v>
      </c>
    </row>
    <row r="201" spans="1:8" s="3" customFormat="1" ht="21.75" customHeight="1">
      <c r="A201" s="29">
        <v>192</v>
      </c>
      <c r="B201" s="75">
        <v>44853</v>
      </c>
      <c r="C201" s="103" t="s">
        <v>4034</v>
      </c>
      <c r="D201" s="31" t="s">
        <v>17</v>
      </c>
      <c r="E201" s="84" t="s">
        <v>4035</v>
      </c>
      <c r="F201" s="28">
        <v>2156416</v>
      </c>
      <c r="G201" s="28">
        <v>172513</v>
      </c>
      <c r="H201" s="28">
        <f t="shared" si="2"/>
        <v>2328929</v>
      </c>
    </row>
    <row r="202" spans="1:8" s="3" customFormat="1" ht="21.75" customHeight="1">
      <c r="A202" s="23">
        <v>193</v>
      </c>
      <c r="B202" s="75">
        <v>44853</v>
      </c>
      <c r="C202" s="103" t="s">
        <v>4036</v>
      </c>
      <c r="D202" s="31" t="s">
        <v>17</v>
      </c>
      <c r="E202" s="84" t="s">
        <v>4037</v>
      </c>
      <c r="F202" s="28">
        <v>1805186</v>
      </c>
      <c r="G202" s="28">
        <v>144415</v>
      </c>
      <c r="H202" s="28">
        <f t="shared" si="2"/>
        <v>1949601</v>
      </c>
    </row>
    <row r="203" spans="1:8" s="3" customFormat="1" ht="21.75" customHeight="1">
      <c r="A203" s="29">
        <v>194</v>
      </c>
      <c r="B203" s="75">
        <v>44853</v>
      </c>
      <c r="C203" s="103" t="s">
        <v>4038</v>
      </c>
      <c r="D203" s="31" t="s">
        <v>17</v>
      </c>
      <c r="E203" s="84" t="s">
        <v>4039</v>
      </c>
      <c r="F203" s="28">
        <v>2861052</v>
      </c>
      <c r="G203" s="28">
        <v>228884</v>
      </c>
      <c r="H203" s="28">
        <f t="shared" ref="H203:H266" si="3">F203+G203</f>
        <v>3089936</v>
      </c>
    </row>
    <row r="204" spans="1:8" s="3" customFormat="1" ht="21.75" customHeight="1">
      <c r="A204" s="23">
        <v>195</v>
      </c>
      <c r="B204" s="75">
        <v>44853</v>
      </c>
      <c r="C204" s="103" t="s">
        <v>4040</v>
      </c>
      <c r="D204" s="31" t="s">
        <v>17</v>
      </c>
      <c r="E204" s="84" t="s">
        <v>4041</v>
      </c>
      <c r="F204" s="28">
        <v>2256090</v>
      </c>
      <c r="G204" s="28">
        <v>180487</v>
      </c>
      <c r="H204" s="28">
        <f t="shared" si="3"/>
        <v>2436577</v>
      </c>
    </row>
    <row r="205" spans="1:8" s="3" customFormat="1" ht="21.75" customHeight="1">
      <c r="A205" s="23">
        <v>196</v>
      </c>
      <c r="B205" s="75">
        <v>44853</v>
      </c>
      <c r="C205" s="103" t="s">
        <v>4042</v>
      </c>
      <c r="D205" s="31" t="s">
        <v>17</v>
      </c>
      <c r="E205" s="84" t="s">
        <v>4043</v>
      </c>
      <c r="F205" s="28">
        <v>1793940</v>
      </c>
      <c r="G205" s="28">
        <v>143515</v>
      </c>
      <c r="H205" s="28">
        <f t="shared" si="3"/>
        <v>1937455</v>
      </c>
    </row>
    <row r="206" spans="1:8" s="3" customFormat="1" ht="21.75" customHeight="1">
      <c r="A206" s="29">
        <v>197</v>
      </c>
      <c r="B206" s="75">
        <v>44853</v>
      </c>
      <c r="C206" s="103" t="s">
        <v>4044</v>
      </c>
      <c r="D206" s="31" t="s">
        <v>17</v>
      </c>
      <c r="E206" s="84" t="s">
        <v>4045</v>
      </c>
      <c r="F206" s="28">
        <v>1467844</v>
      </c>
      <c r="G206" s="28">
        <v>117428</v>
      </c>
      <c r="H206" s="28">
        <f t="shared" si="3"/>
        <v>1585272</v>
      </c>
    </row>
    <row r="207" spans="1:8" s="3" customFormat="1" ht="21.75" customHeight="1">
      <c r="A207" s="23">
        <v>198</v>
      </c>
      <c r="B207" s="75">
        <v>44853</v>
      </c>
      <c r="C207" s="103" t="s">
        <v>4046</v>
      </c>
      <c r="D207" s="31" t="s">
        <v>17</v>
      </c>
      <c r="E207" s="84" t="s">
        <v>4047</v>
      </c>
      <c r="F207" s="28">
        <v>2027686</v>
      </c>
      <c r="G207" s="28">
        <v>162215</v>
      </c>
      <c r="H207" s="28">
        <f t="shared" si="3"/>
        <v>2189901</v>
      </c>
    </row>
    <row r="208" spans="1:8" s="3" customFormat="1" ht="21.75" customHeight="1">
      <c r="A208" s="29">
        <v>199</v>
      </c>
      <c r="B208" s="75">
        <v>44853</v>
      </c>
      <c r="C208" s="103" t="s">
        <v>4048</v>
      </c>
      <c r="D208" s="31" t="s">
        <v>17</v>
      </c>
      <c r="E208" s="84" t="s">
        <v>4049</v>
      </c>
      <c r="F208" s="28">
        <v>1351126</v>
      </c>
      <c r="G208" s="28">
        <v>108090</v>
      </c>
      <c r="H208" s="28">
        <f t="shared" si="3"/>
        <v>1459216</v>
      </c>
    </row>
    <row r="209" spans="1:8" s="3" customFormat="1" ht="21.75" customHeight="1">
      <c r="A209" s="23">
        <v>200</v>
      </c>
      <c r="B209" s="75">
        <v>44853</v>
      </c>
      <c r="C209" s="103" t="s">
        <v>4050</v>
      </c>
      <c r="D209" s="31" t="s">
        <v>17</v>
      </c>
      <c r="E209" s="84" t="s">
        <v>4051</v>
      </c>
      <c r="F209" s="28">
        <v>1073536</v>
      </c>
      <c r="G209" s="28">
        <v>85883</v>
      </c>
      <c r="H209" s="28">
        <f t="shared" si="3"/>
        <v>1159419</v>
      </c>
    </row>
    <row r="210" spans="1:8" s="3" customFormat="1" ht="21.75" customHeight="1">
      <c r="A210" s="23">
        <v>201</v>
      </c>
      <c r="B210" s="75">
        <v>44853</v>
      </c>
      <c r="C210" s="103" t="s">
        <v>4052</v>
      </c>
      <c r="D210" s="31" t="s">
        <v>17</v>
      </c>
      <c r="E210" s="84" t="s">
        <v>4053</v>
      </c>
      <c r="F210" s="28">
        <v>1655654</v>
      </c>
      <c r="G210" s="28">
        <v>132452</v>
      </c>
      <c r="H210" s="28">
        <f t="shared" si="3"/>
        <v>1788106</v>
      </c>
    </row>
    <row r="211" spans="1:8" s="3" customFormat="1" ht="21.75" customHeight="1">
      <c r="A211" s="29">
        <v>202</v>
      </c>
      <c r="B211" s="75">
        <v>44853</v>
      </c>
      <c r="C211" s="103" t="s">
        <v>4054</v>
      </c>
      <c r="D211" s="31" t="s">
        <v>17</v>
      </c>
      <c r="E211" s="84" t="s">
        <v>4055</v>
      </c>
      <c r="F211" s="28">
        <v>1759922</v>
      </c>
      <c r="G211" s="28">
        <v>140794</v>
      </c>
      <c r="H211" s="28">
        <f t="shared" si="3"/>
        <v>1900716</v>
      </c>
    </row>
    <row r="212" spans="1:8" s="3" customFormat="1" ht="21.75" customHeight="1">
      <c r="A212" s="23">
        <v>203</v>
      </c>
      <c r="B212" s="75">
        <v>44853</v>
      </c>
      <c r="C212" s="103" t="s">
        <v>4056</v>
      </c>
      <c r="D212" s="31" t="s">
        <v>17</v>
      </c>
      <c r="E212" s="84" t="s">
        <v>4057</v>
      </c>
      <c r="F212" s="28">
        <v>1364006</v>
      </c>
      <c r="G212" s="28">
        <v>109120</v>
      </c>
      <c r="H212" s="28">
        <f t="shared" si="3"/>
        <v>1473126</v>
      </c>
    </row>
    <row r="213" spans="1:8" s="3" customFormat="1" ht="21.75" customHeight="1">
      <c r="A213" s="29">
        <v>204</v>
      </c>
      <c r="B213" s="75">
        <v>44853</v>
      </c>
      <c r="C213" s="103" t="s">
        <v>4058</v>
      </c>
      <c r="D213" s="31" t="s">
        <v>17</v>
      </c>
      <c r="E213" s="84" t="s">
        <v>4059</v>
      </c>
      <c r="F213" s="28">
        <v>1829510</v>
      </c>
      <c r="G213" s="28">
        <v>146361</v>
      </c>
      <c r="H213" s="28">
        <f t="shared" si="3"/>
        <v>1975871</v>
      </c>
    </row>
    <row r="214" spans="1:8" s="3" customFormat="1" ht="21.75" customHeight="1">
      <c r="A214" s="23">
        <v>205</v>
      </c>
      <c r="B214" s="75">
        <v>44853</v>
      </c>
      <c r="C214" s="103" t="s">
        <v>4060</v>
      </c>
      <c r="D214" s="31" t="s">
        <v>17</v>
      </c>
      <c r="E214" s="84" t="s">
        <v>4061</v>
      </c>
      <c r="F214" s="28">
        <v>1575648</v>
      </c>
      <c r="G214" s="28">
        <v>126052</v>
      </c>
      <c r="H214" s="28">
        <f t="shared" si="3"/>
        <v>1701700</v>
      </c>
    </row>
    <row r="215" spans="1:8" s="3" customFormat="1" ht="21.75" customHeight="1">
      <c r="A215" s="23">
        <v>206</v>
      </c>
      <c r="B215" s="75">
        <v>44853</v>
      </c>
      <c r="C215" s="103" t="s">
        <v>4062</v>
      </c>
      <c r="D215" s="31" t="s">
        <v>17</v>
      </c>
      <c r="E215" s="84" t="s">
        <v>4063</v>
      </c>
      <c r="F215" s="28">
        <v>1340100</v>
      </c>
      <c r="G215" s="28">
        <v>107208</v>
      </c>
      <c r="H215" s="28">
        <f t="shared" si="3"/>
        <v>1447308</v>
      </c>
    </row>
    <row r="216" spans="1:8" s="3" customFormat="1" ht="21.75" customHeight="1">
      <c r="A216" s="29">
        <v>207</v>
      </c>
      <c r="B216" s="75">
        <v>44853</v>
      </c>
      <c r="C216" s="103" t="s">
        <v>4064</v>
      </c>
      <c r="D216" s="31" t="s">
        <v>17</v>
      </c>
      <c r="E216" s="84" t="s">
        <v>4065</v>
      </c>
      <c r="F216" s="28">
        <v>1386880</v>
      </c>
      <c r="G216" s="28">
        <v>110950</v>
      </c>
      <c r="H216" s="28">
        <f t="shared" si="3"/>
        <v>1497830</v>
      </c>
    </row>
    <row r="217" spans="1:8" s="3" customFormat="1" ht="21.75" customHeight="1">
      <c r="A217" s="23">
        <v>208</v>
      </c>
      <c r="B217" s="75">
        <v>44853</v>
      </c>
      <c r="C217" s="103" t="s">
        <v>4066</v>
      </c>
      <c r="D217" s="31" t="s">
        <v>17</v>
      </c>
      <c r="E217" s="84" t="s">
        <v>4067</v>
      </c>
      <c r="F217" s="28">
        <v>1682476</v>
      </c>
      <c r="G217" s="28">
        <v>134598</v>
      </c>
      <c r="H217" s="28">
        <f t="shared" si="3"/>
        <v>1817074</v>
      </c>
    </row>
    <row r="218" spans="1:8" s="3" customFormat="1" ht="21.75" customHeight="1">
      <c r="A218" s="29">
        <v>209</v>
      </c>
      <c r="B218" s="75">
        <v>44853</v>
      </c>
      <c r="C218" s="103" t="s">
        <v>4068</v>
      </c>
      <c r="D218" s="31" t="s">
        <v>17</v>
      </c>
      <c r="E218" s="84" t="s">
        <v>4069</v>
      </c>
      <c r="F218" s="28">
        <v>1393818</v>
      </c>
      <c r="G218" s="28">
        <v>111505</v>
      </c>
      <c r="H218" s="28">
        <f t="shared" si="3"/>
        <v>1505323</v>
      </c>
    </row>
    <row r="219" spans="1:8" s="3" customFormat="1" ht="21.75" customHeight="1">
      <c r="A219" s="23">
        <v>210</v>
      </c>
      <c r="B219" s="75">
        <v>44853</v>
      </c>
      <c r="C219" s="103" t="s">
        <v>4070</v>
      </c>
      <c r="D219" s="31" t="s">
        <v>17</v>
      </c>
      <c r="E219" s="84" t="s">
        <v>4071</v>
      </c>
      <c r="F219" s="28">
        <v>1925898</v>
      </c>
      <c r="G219" s="28">
        <v>154072</v>
      </c>
      <c r="H219" s="28">
        <f t="shared" si="3"/>
        <v>2079970</v>
      </c>
    </row>
    <row r="220" spans="1:8" s="3" customFormat="1" ht="21.75" customHeight="1">
      <c r="A220" s="23">
        <v>211</v>
      </c>
      <c r="B220" s="75">
        <v>44853</v>
      </c>
      <c r="C220" s="103" t="s">
        <v>4072</v>
      </c>
      <c r="D220" s="31" t="s">
        <v>17</v>
      </c>
      <c r="E220" s="84" t="s">
        <v>4073</v>
      </c>
      <c r="F220" s="28">
        <v>2134362</v>
      </c>
      <c r="G220" s="28">
        <v>170749</v>
      </c>
      <c r="H220" s="28">
        <f t="shared" si="3"/>
        <v>2305111</v>
      </c>
    </row>
    <row r="221" spans="1:8" s="3" customFormat="1" ht="21.75" customHeight="1">
      <c r="A221" s="29">
        <v>212</v>
      </c>
      <c r="B221" s="75">
        <v>44853</v>
      </c>
      <c r="C221" s="103" t="s">
        <v>4074</v>
      </c>
      <c r="D221" s="31" t="s">
        <v>17</v>
      </c>
      <c r="E221" s="84" t="s">
        <v>4075</v>
      </c>
      <c r="F221" s="28">
        <v>2055728</v>
      </c>
      <c r="G221" s="28">
        <v>164458</v>
      </c>
      <c r="H221" s="28">
        <f t="shared" si="3"/>
        <v>2220186</v>
      </c>
    </row>
    <row r="222" spans="1:8" s="3" customFormat="1" ht="21.75" customHeight="1">
      <c r="A222" s="23">
        <v>213</v>
      </c>
      <c r="B222" s="75">
        <v>44853</v>
      </c>
      <c r="C222" s="103" t="s">
        <v>4076</v>
      </c>
      <c r="D222" s="31" t="s">
        <v>17</v>
      </c>
      <c r="E222" s="84" t="s">
        <v>4077</v>
      </c>
      <c r="F222" s="28">
        <v>1419400</v>
      </c>
      <c r="G222" s="28">
        <v>113552</v>
      </c>
      <c r="H222" s="28">
        <f t="shared" si="3"/>
        <v>1532952</v>
      </c>
    </row>
    <row r="223" spans="1:8" s="3" customFormat="1" ht="21.75" customHeight="1">
      <c r="A223" s="29">
        <v>214</v>
      </c>
      <c r="B223" s="75">
        <v>44853</v>
      </c>
      <c r="C223" s="103" t="s">
        <v>4078</v>
      </c>
      <c r="D223" s="31" t="s">
        <v>17</v>
      </c>
      <c r="E223" s="84" t="s">
        <v>4079</v>
      </c>
      <c r="F223" s="28">
        <v>1420640</v>
      </c>
      <c r="G223" s="28">
        <v>113651</v>
      </c>
      <c r="H223" s="28">
        <f t="shared" si="3"/>
        <v>1534291</v>
      </c>
    </row>
    <row r="224" spans="1:8" s="3" customFormat="1" ht="21.75" customHeight="1">
      <c r="A224" s="23">
        <v>215</v>
      </c>
      <c r="B224" s="75">
        <v>44853</v>
      </c>
      <c r="C224" s="103" t="s">
        <v>4080</v>
      </c>
      <c r="D224" s="31" t="s">
        <v>17</v>
      </c>
      <c r="E224" s="84" t="s">
        <v>4081</v>
      </c>
      <c r="F224" s="28">
        <v>1565328</v>
      </c>
      <c r="G224" s="28">
        <v>125226</v>
      </c>
      <c r="H224" s="28">
        <f t="shared" si="3"/>
        <v>1690554</v>
      </c>
    </row>
    <row r="225" spans="1:8" s="3" customFormat="1" ht="21.75" customHeight="1">
      <c r="A225" s="23">
        <v>216</v>
      </c>
      <c r="B225" s="75">
        <v>44853</v>
      </c>
      <c r="C225" s="103" t="s">
        <v>4082</v>
      </c>
      <c r="D225" s="31" t="s">
        <v>17</v>
      </c>
      <c r="E225" s="84" t="s">
        <v>4083</v>
      </c>
      <c r="F225" s="28">
        <v>1232966</v>
      </c>
      <c r="G225" s="28">
        <v>98637</v>
      </c>
      <c r="H225" s="28">
        <f t="shared" si="3"/>
        <v>1331603</v>
      </c>
    </row>
    <row r="226" spans="1:8" s="3" customFormat="1" ht="21.75" customHeight="1">
      <c r="A226" s="29">
        <v>217</v>
      </c>
      <c r="B226" s="75">
        <v>44853</v>
      </c>
      <c r="C226" s="103" t="s">
        <v>4084</v>
      </c>
      <c r="D226" s="31" t="s">
        <v>17</v>
      </c>
      <c r="E226" s="84" t="s">
        <v>4085</v>
      </c>
      <c r="F226" s="28">
        <v>1831790</v>
      </c>
      <c r="G226" s="28">
        <v>146543</v>
      </c>
      <c r="H226" s="28">
        <f t="shared" si="3"/>
        <v>1978333</v>
      </c>
    </row>
    <row r="227" spans="1:8" s="3" customFormat="1" ht="21.75" customHeight="1">
      <c r="A227" s="23">
        <v>218</v>
      </c>
      <c r="B227" s="75">
        <v>44853</v>
      </c>
      <c r="C227" s="103" t="s">
        <v>4086</v>
      </c>
      <c r="D227" s="31" t="s">
        <v>17</v>
      </c>
      <c r="E227" s="84" t="s">
        <v>4087</v>
      </c>
      <c r="F227" s="28">
        <v>1511462</v>
      </c>
      <c r="G227" s="28">
        <v>120917</v>
      </c>
      <c r="H227" s="28">
        <f t="shared" si="3"/>
        <v>1632379</v>
      </c>
    </row>
    <row r="228" spans="1:8" s="3" customFormat="1" ht="21.75" customHeight="1">
      <c r="A228" s="29">
        <v>219</v>
      </c>
      <c r="B228" s="75">
        <v>44853</v>
      </c>
      <c r="C228" s="103" t="s">
        <v>4088</v>
      </c>
      <c r="D228" s="31" t="s">
        <v>17</v>
      </c>
      <c r="E228" s="84" t="s">
        <v>4089</v>
      </c>
      <c r="F228" s="28">
        <v>1978786</v>
      </c>
      <c r="G228" s="28">
        <v>158303</v>
      </c>
      <c r="H228" s="28">
        <f t="shared" si="3"/>
        <v>2137089</v>
      </c>
    </row>
    <row r="229" spans="1:8" s="3" customFormat="1" ht="21.75" customHeight="1">
      <c r="A229" s="23">
        <v>220</v>
      </c>
      <c r="B229" s="75">
        <v>44853</v>
      </c>
      <c r="C229" s="103" t="s">
        <v>4090</v>
      </c>
      <c r="D229" s="31" t="s">
        <v>17</v>
      </c>
      <c r="E229" s="84" t="s">
        <v>4091</v>
      </c>
      <c r="F229" s="28">
        <v>1279326</v>
      </c>
      <c r="G229" s="28">
        <v>102346</v>
      </c>
      <c r="H229" s="28">
        <f t="shared" si="3"/>
        <v>1381672</v>
      </c>
    </row>
    <row r="230" spans="1:8" s="3" customFormat="1" ht="21.75" customHeight="1">
      <c r="A230" s="23">
        <v>221</v>
      </c>
      <c r="B230" s="75">
        <v>44853</v>
      </c>
      <c r="C230" s="103" t="s">
        <v>4092</v>
      </c>
      <c r="D230" s="31" t="s">
        <v>17</v>
      </c>
      <c r="E230" s="84" t="s">
        <v>4093</v>
      </c>
      <c r="F230" s="28">
        <v>1489562</v>
      </c>
      <c r="G230" s="28">
        <v>119165</v>
      </c>
      <c r="H230" s="28">
        <f t="shared" si="3"/>
        <v>1608727</v>
      </c>
    </row>
    <row r="231" spans="1:8" s="3" customFormat="1" ht="21.75" customHeight="1">
      <c r="A231" s="29">
        <v>222</v>
      </c>
      <c r="B231" s="75">
        <v>44853</v>
      </c>
      <c r="C231" s="103" t="s">
        <v>4094</v>
      </c>
      <c r="D231" s="31" t="s">
        <v>17</v>
      </c>
      <c r="E231" s="84" t="s">
        <v>4095</v>
      </c>
      <c r="F231" s="28">
        <v>1821326</v>
      </c>
      <c r="G231" s="28">
        <v>145706</v>
      </c>
      <c r="H231" s="28">
        <f t="shared" si="3"/>
        <v>1967032</v>
      </c>
    </row>
    <row r="232" spans="1:8" s="3" customFormat="1" ht="21.75" customHeight="1">
      <c r="A232" s="23">
        <v>223</v>
      </c>
      <c r="B232" s="75">
        <v>44853</v>
      </c>
      <c r="C232" s="103" t="s">
        <v>4096</v>
      </c>
      <c r="D232" s="31" t="s">
        <v>17</v>
      </c>
      <c r="E232" s="84" t="s">
        <v>4097</v>
      </c>
      <c r="F232" s="28">
        <v>1704580</v>
      </c>
      <c r="G232" s="28">
        <v>136366</v>
      </c>
      <c r="H232" s="28">
        <f t="shared" si="3"/>
        <v>1840946</v>
      </c>
    </row>
    <row r="233" spans="1:8" s="3" customFormat="1" ht="21.75" customHeight="1">
      <c r="A233" s="29">
        <v>224</v>
      </c>
      <c r="B233" s="75">
        <v>44853</v>
      </c>
      <c r="C233" s="103" t="s">
        <v>4098</v>
      </c>
      <c r="D233" s="31" t="s">
        <v>17</v>
      </c>
      <c r="E233" s="84" t="s">
        <v>4099</v>
      </c>
      <c r="F233" s="28">
        <v>1966104</v>
      </c>
      <c r="G233" s="28">
        <v>157288</v>
      </c>
      <c r="H233" s="28">
        <f t="shared" si="3"/>
        <v>2123392</v>
      </c>
    </row>
    <row r="234" spans="1:8" s="3" customFormat="1" ht="21.75" customHeight="1">
      <c r="A234" s="23">
        <v>225</v>
      </c>
      <c r="B234" s="75">
        <v>44853</v>
      </c>
      <c r="C234" s="103" t="s">
        <v>4100</v>
      </c>
      <c r="D234" s="31" t="s">
        <v>17</v>
      </c>
      <c r="E234" s="84" t="s">
        <v>4101</v>
      </c>
      <c r="F234" s="28">
        <v>1503344</v>
      </c>
      <c r="G234" s="28">
        <v>120268</v>
      </c>
      <c r="H234" s="28">
        <f t="shared" si="3"/>
        <v>1623612</v>
      </c>
    </row>
    <row r="235" spans="1:8" s="3" customFormat="1" ht="21.75" customHeight="1">
      <c r="A235" s="23">
        <v>226</v>
      </c>
      <c r="B235" s="75">
        <v>44853</v>
      </c>
      <c r="C235" s="103" t="s">
        <v>4102</v>
      </c>
      <c r="D235" s="31" t="s">
        <v>17</v>
      </c>
      <c r="E235" s="84" t="s">
        <v>4103</v>
      </c>
      <c r="F235" s="28">
        <v>1076718</v>
      </c>
      <c r="G235" s="28">
        <v>86137</v>
      </c>
      <c r="H235" s="28">
        <f t="shared" si="3"/>
        <v>1162855</v>
      </c>
    </row>
    <row r="236" spans="1:8" s="3" customFormat="1" ht="21.75" customHeight="1">
      <c r="A236" s="29">
        <v>227</v>
      </c>
      <c r="B236" s="75">
        <v>44853</v>
      </c>
      <c r="C236" s="103" t="s">
        <v>4104</v>
      </c>
      <c r="D236" s="31" t="s">
        <v>17</v>
      </c>
      <c r="E236" s="84" t="s">
        <v>4105</v>
      </c>
      <c r="F236" s="28">
        <v>1833898</v>
      </c>
      <c r="G236" s="28">
        <v>146712</v>
      </c>
      <c r="H236" s="28">
        <f t="shared" si="3"/>
        <v>1980610</v>
      </c>
    </row>
    <row r="237" spans="1:8" s="3" customFormat="1" ht="21.75" customHeight="1">
      <c r="A237" s="23">
        <v>228</v>
      </c>
      <c r="B237" s="75">
        <v>44853</v>
      </c>
      <c r="C237" s="103" t="s">
        <v>4106</v>
      </c>
      <c r="D237" s="31" t="s">
        <v>17</v>
      </c>
      <c r="E237" s="84" t="s">
        <v>4107</v>
      </c>
      <c r="F237" s="28">
        <v>1767368</v>
      </c>
      <c r="G237" s="28">
        <v>141389</v>
      </c>
      <c r="H237" s="28">
        <f t="shared" si="3"/>
        <v>1908757</v>
      </c>
    </row>
    <row r="238" spans="1:8" s="3" customFormat="1" ht="21.75" customHeight="1">
      <c r="A238" s="29">
        <v>229</v>
      </c>
      <c r="B238" s="75">
        <v>44853</v>
      </c>
      <c r="C238" s="103" t="s">
        <v>4108</v>
      </c>
      <c r="D238" s="31" t="s">
        <v>17</v>
      </c>
      <c r="E238" s="84" t="s">
        <v>4109</v>
      </c>
      <c r="F238" s="28">
        <v>1776700</v>
      </c>
      <c r="G238" s="28">
        <v>142136</v>
      </c>
      <c r="H238" s="28">
        <f t="shared" si="3"/>
        <v>1918836</v>
      </c>
    </row>
    <row r="239" spans="1:8" s="3" customFormat="1" ht="21.75" customHeight="1">
      <c r="A239" s="23">
        <v>230</v>
      </c>
      <c r="B239" s="75">
        <v>44853</v>
      </c>
      <c r="C239" s="103" t="s">
        <v>4110</v>
      </c>
      <c r="D239" s="31" t="s">
        <v>17</v>
      </c>
      <c r="E239" s="84" t="s">
        <v>4111</v>
      </c>
      <c r="F239" s="28">
        <v>1450926</v>
      </c>
      <c r="G239" s="28">
        <v>116074</v>
      </c>
      <c r="H239" s="28">
        <f t="shared" si="3"/>
        <v>1567000</v>
      </c>
    </row>
    <row r="240" spans="1:8" s="3" customFormat="1" ht="21.75" customHeight="1">
      <c r="A240" s="23">
        <v>231</v>
      </c>
      <c r="B240" s="75">
        <v>44853</v>
      </c>
      <c r="C240" s="103" t="s">
        <v>4112</v>
      </c>
      <c r="D240" s="31" t="s">
        <v>17</v>
      </c>
      <c r="E240" s="84" t="s">
        <v>4113</v>
      </c>
      <c r="F240" s="28">
        <v>1359490</v>
      </c>
      <c r="G240" s="28">
        <v>108759</v>
      </c>
      <c r="H240" s="28">
        <f t="shared" si="3"/>
        <v>1468249</v>
      </c>
    </row>
    <row r="241" spans="1:8" s="3" customFormat="1" ht="21.75" customHeight="1">
      <c r="A241" s="29">
        <v>232</v>
      </c>
      <c r="B241" s="75">
        <v>44853</v>
      </c>
      <c r="C241" s="103" t="s">
        <v>4114</v>
      </c>
      <c r="D241" s="31" t="s">
        <v>17</v>
      </c>
      <c r="E241" s="84" t="s">
        <v>4115</v>
      </c>
      <c r="F241" s="28">
        <v>1831562</v>
      </c>
      <c r="G241" s="28">
        <v>146525</v>
      </c>
      <c r="H241" s="28">
        <f t="shared" si="3"/>
        <v>1978087</v>
      </c>
    </row>
    <row r="242" spans="1:8" s="3" customFormat="1" ht="21.75" customHeight="1">
      <c r="A242" s="23">
        <v>233</v>
      </c>
      <c r="B242" s="75">
        <v>44853</v>
      </c>
      <c r="C242" s="103" t="s">
        <v>4116</v>
      </c>
      <c r="D242" s="31" t="s">
        <v>17</v>
      </c>
      <c r="E242" s="84" t="s">
        <v>4117</v>
      </c>
      <c r="F242" s="28">
        <v>1088874</v>
      </c>
      <c r="G242" s="28">
        <v>87110</v>
      </c>
      <c r="H242" s="28">
        <f t="shared" si="3"/>
        <v>1175984</v>
      </c>
    </row>
    <row r="243" spans="1:8" s="3" customFormat="1" ht="21.75" customHeight="1">
      <c r="A243" s="29">
        <v>234</v>
      </c>
      <c r="B243" s="75">
        <v>44853</v>
      </c>
      <c r="C243" s="103" t="s">
        <v>4118</v>
      </c>
      <c r="D243" s="31" t="s">
        <v>17</v>
      </c>
      <c r="E243" s="84" t="s">
        <v>4119</v>
      </c>
      <c r="F243" s="28">
        <v>1499062</v>
      </c>
      <c r="G243" s="28">
        <v>119925</v>
      </c>
      <c r="H243" s="28">
        <f t="shared" si="3"/>
        <v>1618987</v>
      </c>
    </row>
    <row r="244" spans="1:8" s="3" customFormat="1" ht="21.75" customHeight="1">
      <c r="A244" s="23">
        <v>235</v>
      </c>
      <c r="B244" s="75">
        <v>44853</v>
      </c>
      <c r="C244" s="103" t="s">
        <v>4120</v>
      </c>
      <c r="D244" s="31" t="s">
        <v>17</v>
      </c>
      <c r="E244" s="84" t="s">
        <v>4121</v>
      </c>
      <c r="F244" s="28">
        <v>1302018</v>
      </c>
      <c r="G244" s="28">
        <v>104161</v>
      </c>
      <c r="H244" s="28">
        <f t="shared" si="3"/>
        <v>1406179</v>
      </c>
    </row>
    <row r="245" spans="1:8" s="3" customFormat="1" ht="21.75" customHeight="1">
      <c r="A245" s="23">
        <v>236</v>
      </c>
      <c r="B245" s="75">
        <v>44853</v>
      </c>
      <c r="C245" s="103" t="s">
        <v>4122</v>
      </c>
      <c r="D245" s="31" t="s">
        <v>17</v>
      </c>
      <c r="E245" s="84" t="s">
        <v>4123</v>
      </c>
      <c r="F245" s="28">
        <v>628700</v>
      </c>
      <c r="G245" s="28">
        <v>50296</v>
      </c>
      <c r="H245" s="28">
        <f t="shared" si="3"/>
        <v>678996</v>
      </c>
    </row>
    <row r="246" spans="1:8" s="3" customFormat="1" ht="21.75" customHeight="1">
      <c r="A246" s="29">
        <v>237</v>
      </c>
      <c r="B246" s="75">
        <v>44853</v>
      </c>
      <c r="C246" s="103" t="s">
        <v>4124</v>
      </c>
      <c r="D246" s="31" t="s">
        <v>17</v>
      </c>
      <c r="E246" s="84" t="s">
        <v>4125</v>
      </c>
      <c r="F246" s="28">
        <v>697642</v>
      </c>
      <c r="G246" s="28">
        <v>55811</v>
      </c>
      <c r="H246" s="28">
        <f t="shared" si="3"/>
        <v>753453</v>
      </c>
    </row>
    <row r="247" spans="1:8" s="3" customFormat="1" ht="21.75" customHeight="1">
      <c r="A247" s="23">
        <v>238</v>
      </c>
      <c r="B247" s="75">
        <v>44853</v>
      </c>
      <c r="C247" s="103" t="s">
        <v>4126</v>
      </c>
      <c r="D247" s="31" t="s">
        <v>17</v>
      </c>
      <c r="E247" s="84" t="s">
        <v>4127</v>
      </c>
      <c r="F247" s="28">
        <v>1545114</v>
      </c>
      <c r="G247" s="28">
        <v>123609</v>
      </c>
      <c r="H247" s="28">
        <f t="shared" si="3"/>
        <v>1668723</v>
      </c>
    </row>
    <row r="248" spans="1:8" s="3" customFormat="1" ht="21.75" customHeight="1">
      <c r="A248" s="29">
        <v>239</v>
      </c>
      <c r="B248" s="75">
        <v>44853</v>
      </c>
      <c r="C248" s="103" t="s">
        <v>4128</v>
      </c>
      <c r="D248" s="31" t="s">
        <v>17</v>
      </c>
      <c r="E248" s="84" t="s">
        <v>4129</v>
      </c>
      <c r="F248" s="28">
        <v>2233390</v>
      </c>
      <c r="G248" s="28">
        <v>178671</v>
      </c>
      <c r="H248" s="28">
        <f t="shared" si="3"/>
        <v>2412061</v>
      </c>
    </row>
    <row r="249" spans="1:8" s="3" customFormat="1" ht="21.75" customHeight="1">
      <c r="A249" s="23">
        <v>240</v>
      </c>
      <c r="B249" s="75">
        <v>44853</v>
      </c>
      <c r="C249" s="103" t="s">
        <v>4130</v>
      </c>
      <c r="D249" s="31" t="s">
        <v>17</v>
      </c>
      <c r="E249" s="84" t="s">
        <v>4131</v>
      </c>
      <c r="F249" s="28">
        <v>1749950</v>
      </c>
      <c r="G249" s="28">
        <v>139996</v>
      </c>
      <c r="H249" s="28">
        <f t="shared" si="3"/>
        <v>1889946</v>
      </c>
    </row>
    <row r="250" spans="1:8" s="3" customFormat="1" ht="21.75" customHeight="1">
      <c r="A250" s="23">
        <v>241</v>
      </c>
      <c r="B250" s="75">
        <v>44853</v>
      </c>
      <c r="C250" s="103" t="s">
        <v>4132</v>
      </c>
      <c r="D250" s="31" t="s">
        <v>17</v>
      </c>
      <c r="E250" s="84" t="s">
        <v>4133</v>
      </c>
      <c r="F250" s="28">
        <v>1649344</v>
      </c>
      <c r="G250" s="28">
        <v>131948</v>
      </c>
      <c r="H250" s="28">
        <f t="shared" si="3"/>
        <v>1781292</v>
      </c>
    </row>
    <row r="251" spans="1:8" s="3" customFormat="1" ht="21.75" customHeight="1">
      <c r="A251" s="29">
        <v>242</v>
      </c>
      <c r="B251" s="75">
        <v>44853</v>
      </c>
      <c r="C251" s="103" t="s">
        <v>4134</v>
      </c>
      <c r="D251" s="31" t="s">
        <v>17</v>
      </c>
      <c r="E251" s="84" t="s">
        <v>4135</v>
      </c>
      <c r="F251" s="28">
        <v>2087872</v>
      </c>
      <c r="G251" s="28">
        <v>167030</v>
      </c>
      <c r="H251" s="28">
        <f t="shared" si="3"/>
        <v>2254902</v>
      </c>
    </row>
    <row r="252" spans="1:8" s="3" customFormat="1" ht="21.75" customHeight="1">
      <c r="A252" s="23">
        <v>243</v>
      </c>
      <c r="B252" s="75">
        <v>44853</v>
      </c>
      <c r="C252" s="103" t="s">
        <v>4136</v>
      </c>
      <c r="D252" s="31" t="s">
        <v>17</v>
      </c>
      <c r="E252" s="84" t="s">
        <v>4137</v>
      </c>
      <c r="F252" s="28">
        <v>1659416</v>
      </c>
      <c r="G252" s="28">
        <v>132753</v>
      </c>
      <c r="H252" s="28">
        <f t="shared" si="3"/>
        <v>1792169</v>
      </c>
    </row>
    <row r="253" spans="1:8" s="3" customFormat="1" ht="21.75" customHeight="1">
      <c r="A253" s="29">
        <v>244</v>
      </c>
      <c r="B253" s="75">
        <v>44853</v>
      </c>
      <c r="C253" s="103" t="s">
        <v>4138</v>
      </c>
      <c r="D253" s="31" t="s">
        <v>17</v>
      </c>
      <c r="E253" s="84" t="s">
        <v>4139</v>
      </c>
      <c r="F253" s="28">
        <v>1638808</v>
      </c>
      <c r="G253" s="28">
        <v>131105</v>
      </c>
      <c r="H253" s="28">
        <f t="shared" si="3"/>
        <v>1769913</v>
      </c>
    </row>
    <row r="254" spans="1:8" s="3" customFormat="1" ht="21.75" customHeight="1">
      <c r="A254" s="23">
        <v>245</v>
      </c>
      <c r="B254" s="75">
        <v>44853</v>
      </c>
      <c r="C254" s="103" t="s">
        <v>4140</v>
      </c>
      <c r="D254" s="31" t="s">
        <v>17</v>
      </c>
      <c r="E254" s="84" t="s">
        <v>4141</v>
      </c>
      <c r="F254" s="28">
        <v>1804254</v>
      </c>
      <c r="G254" s="28">
        <v>144340</v>
      </c>
      <c r="H254" s="28">
        <f t="shared" si="3"/>
        <v>1948594</v>
      </c>
    </row>
    <row r="255" spans="1:8" s="3" customFormat="1" ht="21.75" customHeight="1">
      <c r="A255" s="23">
        <v>246</v>
      </c>
      <c r="B255" s="75">
        <v>44853</v>
      </c>
      <c r="C255" s="103" t="s">
        <v>4142</v>
      </c>
      <c r="D255" s="31" t="s">
        <v>17</v>
      </c>
      <c r="E255" s="84" t="s">
        <v>4143</v>
      </c>
      <c r="F255" s="28">
        <v>1096964</v>
      </c>
      <c r="G255" s="28">
        <v>87757</v>
      </c>
      <c r="H255" s="28">
        <f t="shared" si="3"/>
        <v>1184721</v>
      </c>
    </row>
    <row r="256" spans="1:8" s="3" customFormat="1" ht="21.75" customHeight="1">
      <c r="A256" s="29">
        <v>247</v>
      </c>
      <c r="B256" s="75">
        <v>44853</v>
      </c>
      <c r="C256" s="103" t="s">
        <v>4144</v>
      </c>
      <c r="D256" s="31" t="s">
        <v>17</v>
      </c>
      <c r="E256" s="84" t="s">
        <v>4145</v>
      </c>
      <c r="F256" s="28">
        <v>848100</v>
      </c>
      <c r="G256" s="28">
        <v>67848</v>
      </c>
      <c r="H256" s="28">
        <f t="shared" si="3"/>
        <v>915948</v>
      </c>
    </row>
    <row r="257" spans="1:8" s="3" customFormat="1" ht="21.75" customHeight="1">
      <c r="A257" s="23">
        <v>248</v>
      </c>
      <c r="B257" s="75">
        <v>44853</v>
      </c>
      <c r="C257" s="103" t="s">
        <v>4146</v>
      </c>
      <c r="D257" s="31" t="s">
        <v>17</v>
      </c>
      <c r="E257" s="84" t="s">
        <v>4147</v>
      </c>
      <c r="F257" s="28">
        <v>1622652</v>
      </c>
      <c r="G257" s="28">
        <v>129812</v>
      </c>
      <c r="H257" s="28">
        <f t="shared" si="3"/>
        <v>1752464</v>
      </c>
    </row>
    <row r="258" spans="1:8" s="3" customFormat="1" ht="21.75" customHeight="1">
      <c r="A258" s="29">
        <v>249</v>
      </c>
      <c r="B258" s="75">
        <v>44853</v>
      </c>
      <c r="C258" s="103" t="s">
        <v>4148</v>
      </c>
      <c r="D258" s="31" t="s">
        <v>17</v>
      </c>
      <c r="E258" s="84" t="s">
        <v>4149</v>
      </c>
      <c r="F258" s="28">
        <v>1739054</v>
      </c>
      <c r="G258" s="28">
        <v>139124</v>
      </c>
      <c r="H258" s="28">
        <f t="shared" si="3"/>
        <v>1878178</v>
      </c>
    </row>
    <row r="259" spans="1:8" s="3" customFormat="1" ht="21.75" customHeight="1">
      <c r="A259" s="23">
        <v>250</v>
      </c>
      <c r="B259" s="75">
        <v>44853</v>
      </c>
      <c r="C259" s="103" t="s">
        <v>4150</v>
      </c>
      <c r="D259" s="31" t="s">
        <v>17</v>
      </c>
      <c r="E259" s="84" t="s">
        <v>4151</v>
      </c>
      <c r="F259" s="28">
        <v>1484154</v>
      </c>
      <c r="G259" s="28">
        <v>118732</v>
      </c>
      <c r="H259" s="28">
        <f t="shared" si="3"/>
        <v>1602886</v>
      </c>
    </row>
    <row r="260" spans="1:8" s="3" customFormat="1" ht="21.75" customHeight="1">
      <c r="A260" s="23">
        <v>251</v>
      </c>
      <c r="B260" s="75">
        <v>44853</v>
      </c>
      <c r="C260" s="103" t="s">
        <v>4152</v>
      </c>
      <c r="D260" s="31" t="s">
        <v>17</v>
      </c>
      <c r="E260" s="84" t="s">
        <v>4153</v>
      </c>
      <c r="F260" s="28">
        <v>1797576</v>
      </c>
      <c r="G260" s="28">
        <v>143806</v>
      </c>
      <c r="H260" s="28">
        <f t="shared" si="3"/>
        <v>1941382</v>
      </c>
    </row>
    <row r="261" spans="1:8" s="3" customFormat="1" ht="21.75" customHeight="1">
      <c r="A261" s="29">
        <v>252</v>
      </c>
      <c r="B261" s="75">
        <v>44853</v>
      </c>
      <c r="C261" s="103" t="s">
        <v>4154</v>
      </c>
      <c r="D261" s="31" t="s">
        <v>17</v>
      </c>
      <c r="E261" s="84" t="s">
        <v>4155</v>
      </c>
      <c r="F261" s="28">
        <v>1879066</v>
      </c>
      <c r="G261" s="28">
        <v>150325</v>
      </c>
      <c r="H261" s="28">
        <f t="shared" si="3"/>
        <v>2029391</v>
      </c>
    </row>
    <row r="262" spans="1:8" s="3" customFormat="1" ht="21.75" customHeight="1">
      <c r="A262" s="23">
        <v>253</v>
      </c>
      <c r="B262" s="75">
        <v>44853</v>
      </c>
      <c r="C262" s="103" t="s">
        <v>4156</v>
      </c>
      <c r="D262" s="31" t="s">
        <v>17</v>
      </c>
      <c r="E262" s="84" t="s">
        <v>4157</v>
      </c>
      <c r="F262" s="28">
        <v>1463538</v>
      </c>
      <c r="G262" s="28">
        <v>117083</v>
      </c>
      <c r="H262" s="28">
        <f t="shared" si="3"/>
        <v>1580621</v>
      </c>
    </row>
    <row r="263" spans="1:8" s="3" customFormat="1" ht="21.75" customHeight="1">
      <c r="A263" s="29">
        <v>254</v>
      </c>
      <c r="B263" s="75">
        <v>44853</v>
      </c>
      <c r="C263" s="103" t="s">
        <v>4158</v>
      </c>
      <c r="D263" s="31" t="s">
        <v>17</v>
      </c>
      <c r="E263" s="84" t="s">
        <v>4159</v>
      </c>
      <c r="F263" s="28">
        <v>330862</v>
      </c>
      <c r="G263" s="28">
        <v>26469</v>
      </c>
      <c r="H263" s="28">
        <f t="shared" si="3"/>
        <v>357331</v>
      </c>
    </row>
    <row r="264" spans="1:8" s="3" customFormat="1" ht="21.75" customHeight="1">
      <c r="A264" s="23">
        <v>255</v>
      </c>
      <c r="B264" s="75">
        <v>44854</v>
      </c>
      <c r="C264" s="103" t="s">
        <v>4160</v>
      </c>
      <c r="D264" s="31" t="s">
        <v>17</v>
      </c>
      <c r="E264" s="84" t="s">
        <v>4161</v>
      </c>
      <c r="F264" s="28">
        <v>58943012</v>
      </c>
      <c r="G264" s="28">
        <v>4715441</v>
      </c>
      <c r="H264" s="28">
        <f t="shared" si="3"/>
        <v>63658453</v>
      </c>
    </row>
    <row r="265" spans="1:8" s="3" customFormat="1" ht="21.75" customHeight="1">
      <c r="A265" s="23">
        <v>256</v>
      </c>
      <c r="B265" s="75">
        <v>44854</v>
      </c>
      <c r="C265" s="103" t="s">
        <v>4162</v>
      </c>
      <c r="D265" s="31" t="s">
        <v>17</v>
      </c>
      <c r="E265" s="84" t="s">
        <v>4163</v>
      </c>
      <c r="F265" s="28">
        <v>3877988</v>
      </c>
      <c r="G265" s="28">
        <v>310239</v>
      </c>
      <c r="H265" s="28">
        <f t="shared" si="3"/>
        <v>4188227</v>
      </c>
    </row>
    <row r="266" spans="1:8" s="3" customFormat="1" ht="21.75" customHeight="1">
      <c r="A266" s="29">
        <v>257</v>
      </c>
      <c r="B266" s="75">
        <v>44854</v>
      </c>
      <c r="C266" s="103" t="s">
        <v>4164</v>
      </c>
      <c r="D266" s="31" t="s">
        <v>17</v>
      </c>
      <c r="E266" s="84" t="s">
        <v>4165</v>
      </c>
      <c r="F266" s="28">
        <v>752730</v>
      </c>
      <c r="G266" s="28">
        <v>60218</v>
      </c>
      <c r="H266" s="28">
        <f t="shared" si="3"/>
        <v>812948</v>
      </c>
    </row>
    <row r="267" spans="1:8" s="3" customFormat="1" ht="21.75" customHeight="1">
      <c r="A267" s="23">
        <v>258</v>
      </c>
      <c r="B267" s="75">
        <v>44854</v>
      </c>
      <c r="C267" s="103" t="s">
        <v>4166</v>
      </c>
      <c r="D267" s="31" t="s">
        <v>17</v>
      </c>
      <c r="E267" s="84" t="s">
        <v>4167</v>
      </c>
      <c r="F267" s="28">
        <v>3086803</v>
      </c>
      <c r="G267" s="28">
        <v>246944</v>
      </c>
      <c r="H267" s="28">
        <f t="shared" ref="H267:H330" si="4">F267+G267</f>
        <v>3333747</v>
      </c>
    </row>
    <row r="268" spans="1:8" s="3" customFormat="1" ht="21.75" customHeight="1">
      <c r="A268" s="29">
        <v>259</v>
      </c>
      <c r="B268" s="75">
        <v>44854</v>
      </c>
      <c r="C268" s="103" t="s">
        <v>4168</v>
      </c>
      <c r="D268" s="31" t="s">
        <v>17</v>
      </c>
      <c r="E268" s="84" t="s">
        <v>4169</v>
      </c>
      <c r="F268" s="28">
        <v>2229874</v>
      </c>
      <c r="G268" s="28">
        <v>178390</v>
      </c>
      <c r="H268" s="28">
        <f t="shared" si="4"/>
        <v>2408264</v>
      </c>
    </row>
    <row r="269" spans="1:8" s="3" customFormat="1" ht="21.75" customHeight="1">
      <c r="A269" s="23">
        <v>260</v>
      </c>
      <c r="B269" s="75">
        <v>44854</v>
      </c>
      <c r="C269" s="103" t="s">
        <v>4170</v>
      </c>
      <c r="D269" s="31" t="s">
        <v>17</v>
      </c>
      <c r="E269" s="84" t="s">
        <v>4171</v>
      </c>
      <c r="F269" s="28">
        <v>249665</v>
      </c>
      <c r="G269" s="28">
        <v>19973</v>
      </c>
      <c r="H269" s="28">
        <f t="shared" si="4"/>
        <v>269638</v>
      </c>
    </row>
    <row r="270" spans="1:8" s="3" customFormat="1" ht="21.75" customHeight="1">
      <c r="A270" s="23">
        <v>261</v>
      </c>
      <c r="B270" s="75">
        <v>44854</v>
      </c>
      <c r="C270" s="103" t="s">
        <v>4172</v>
      </c>
      <c r="D270" s="31" t="s">
        <v>17</v>
      </c>
      <c r="E270" s="84" t="s">
        <v>4173</v>
      </c>
      <c r="F270" s="28">
        <v>4251373</v>
      </c>
      <c r="G270" s="28">
        <v>340110</v>
      </c>
      <c r="H270" s="28">
        <f t="shared" si="4"/>
        <v>4591483</v>
      </c>
    </row>
    <row r="271" spans="1:8" s="3" customFormat="1" ht="21.75" customHeight="1">
      <c r="A271" s="29">
        <v>262</v>
      </c>
      <c r="B271" s="75">
        <v>44854</v>
      </c>
      <c r="C271" s="103" t="s">
        <v>4174</v>
      </c>
      <c r="D271" s="31" t="s">
        <v>17</v>
      </c>
      <c r="E271" s="84" t="s">
        <v>4175</v>
      </c>
      <c r="F271" s="28">
        <v>1653151</v>
      </c>
      <c r="G271" s="28">
        <v>132252</v>
      </c>
      <c r="H271" s="28">
        <f t="shared" si="4"/>
        <v>1785403</v>
      </c>
    </row>
    <row r="272" spans="1:8" s="3" customFormat="1" ht="21.75" customHeight="1">
      <c r="A272" s="23">
        <v>263</v>
      </c>
      <c r="B272" s="75">
        <v>44854</v>
      </c>
      <c r="C272" s="103" t="s">
        <v>4176</v>
      </c>
      <c r="D272" s="31" t="s">
        <v>17</v>
      </c>
      <c r="E272" s="84" t="s">
        <v>4177</v>
      </c>
      <c r="F272" s="28">
        <v>2845268</v>
      </c>
      <c r="G272" s="28">
        <v>227621</v>
      </c>
      <c r="H272" s="28">
        <f t="shared" si="4"/>
        <v>3072889</v>
      </c>
    </row>
    <row r="273" spans="1:8" s="3" customFormat="1" ht="21.75" customHeight="1">
      <c r="A273" s="29">
        <v>264</v>
      </c>
      <c r="B273" s="75">
        <v>44854</v>
      </c>
      <c r="C273" s="103" t="s">
        <v>4178</v>
      </c>
      <c r="D273" s="31" t="s">
        <v>17</v>
      </c>
      <c r="E273" s="84" t="s">
        <v>4179</v>
      </c>
      <c r="F273" s="28">
        <v>1012341</v>
      </c>
      <c r="G273" s="28">
        <v>80987</v>
      </c>
      <c r="H273" s="28">
        <f t="shared" si="4"/>
        <v>1093328</v>
      </c>
    </row>
    <row r="274" spans="1:8" s="3" customFormat="1" ht="21.75" customHeight="1">
      <c r="A274" s="23">
        <v>265</v>
      </c>
      <c r="B274" s="75">
        <v>44854</v>
      </c>
      <c r="C274" s="103" t="s">
        <v>4180</v>
      </c>
      <c r="D274" s="31" t="s">
        <v>17</v>
      </c>
      <c r="E274" s="84" t="s">
        <v>4181</v>
      </c>
      <c r="F274" s="28">
        <v>2164620</v>
      </c>
      <c r="G274" s="28">
        <v>173170</v>
      </c>
      <c r="H274" s="28">
        <f t="shared" si="4"/>
        <v>2337790</v>
      </c>
    </row>
    <row r="275" spans="1:8" s="3" customFormat="1" ht="21.75" customHeight="1">
      <c r="A275" s="23">
        <v>266</v>
      </c>
      <c r="B275" s="75">
        <v>44854</v>
      </c>
      <c r="C275" s="103" t="s">
        <v>4182</v>
      </c>
      <c r="D275" s="31" t="s">
        <v>17</v>
      </c>
      <c r="E275" s="84" t="s">
        <v>4183</v>
      </c>
      <c r="F275" s="28">
        <v>2162307</v>
      </c>
      <c r="G275" s="28">
        <v>172985</v>
      </c>
      <c r="H275" s="28">
        <f t="shared" si="4"/>
        <v>2335292</v>
      </c>
    </row>
    <row r="276" spans="1:8" s="3" customFormat="1" ht="21.75" customHeight="1">
      <c r="A276" s="29">
        <v>267</v>
      </c>
      <c r="B276" s="75">
        <v>44854</v>
      </c>
      <c r="C276" s="103" t="s">
        <v>4184</v>
      </c>
      <c r="D276" s="31" t="s">
        <v>17</v>
      </c>
      <c r="E276" s="84" t="s">
        <v>4185</v>
      </c>
      <c r="F276" s="28">
        <v>1835250</v>
      </c>
      <c r="G276" s="28">
        <v>146820</v>
      </c>
      <c r="H276" s="28">
        <f t="shared" si="4"/>
        <v>1982070</v>
      </c>
    </row>
    <row r="277" spans="1:8" s="3" customFormat="1" ht="21.75" customHeight="1">
      <c r="A277" s="23">
        <v>268</v>
      </c>
      <c r="B277" s="75">
        <v>44854</v>
      </c>
      <c r="C277" s="103" t="s">
        <v>4186</v>
      </c>
      <c r="D277" s="31" t="s">
        <v>17</v>
      </c>
      <c r="E277" s="84" t="s">
        <v>4187</v>
      </c>
      <c r="F277" s="28">
        <v>1097250</v>
      </c>
      <c r="G277" s="28">
        <v>87780</v>
      </c>
      <c r="H277" s="28">
        <f t="shared" si="4"/>
        <v>1185030</v>
      </c>
    </row>
    <row r="278" spans="1:8" s="3" customFormat="1" ht="21.75" customHeight="1">
      <c r="A278" s="29">
        <v>269</v>
      </c>
      <c r="B278" s="75">
        <v>44854</v>
      </c>
      <c r="C278" s="103" t="s">
        <v>4188</v>
      </c>
      <c r="D278" s="31" t="s">
        <v>17</v>
      </c>
      <c r="E278" s="84" t="s">
        <v>4189</v>
      </c>
      <c r="F278" s="28">
        <v>1499592</v>
      </c>
      <c r="G278" s="28">
        <v>119967</v>
      </c>
      <c r="H278" s="28">
        <f t="shared" si="4"/>
        <v>1619559</v>
      </c>
    </row>
    <row r="279" spans="1:8" s="3" customFormat="1" ht="21.75" customHeight="1">
      <c r="A279" s="23">
        <v>270</v>
      </c>
      <c r="B279" s="75">
        <v>44854</v>
      </c>
      <c r="C279" s="103" t="s">
        <v>4190</v>
      </c>
      <c r="D279" s="31" t="s">
        <v>17</v>
      </c>
      <c r="E279" s="84" t="s">
        <v>4191</v>
      </c>
      <c r="F279" s="28">
        <v>297000</v>
      </c>
      <c r="G279" s="28">
        <v>23760</v>
      </c>
      <c r="H279" s="28">
        <f t="shared" si="4"/>
        <v>320760</v>
      </c>
    </row>
    <row r="280" spans="1:8" s="3" customFormat="1" ht="21.75" customHeight="1">
      <c r="A280" s="23">
        <v>271</v>
      </c>
      <c r="B280" s="75">
        <v>44854</v>
      </c>
      <c r="C280" s="103" t="s">
        <v>4192</v>
      </c>
      <c r="D280" s="31" t="s">
        <v>17</v>
      </c>
      <c r="E280" s="84" t="s">
        <v>4193</v>
      </c>
      <c r="F280" s="28">
        <v>816661</v>
      </c>
      <c r="G280" s="28">
        <v>65333</v>
      </c>
      <c r="H280" s="28">
        <f t="shared" si="4"/>
        <v>881994</v>
      </c>
    </row>
    <row r="281" spans="1:8" s="3" customFormat="1" ht="21.75" customHeight="1">
      <c r="A281" s="29">
        <v>272</v>
      </c>
      <c r="B281" s="75">
        <v>44854</v>
      </c>
      <c r="C281" s="103" t="s">
        <v>4194</v>
      </c>
      <c r="D281" s="31" t="s">
        <v>17</v>
      </c>
      <c r="E281" s="84" t="s">
        <v>4195</v>
      </c>
      <c r="F281" s="28">
        <v>2238405</v>
      </c>
      <c r="G281" s="28">
        <v>179072</v>
      </c>
      <c r="H281" s="28">
        <f t="shared" si="4"/>
        <v>2417477</v>
      </c>
    </row>
    <row r="282" spans="1:8" s="3" customFormat="1" ht="21.75" customHeight="1">
      <c r="A282" s="23">
        <v>273</v>
      </c>
      <c r="B282" s="75">
        <v>44854</v>
      </c>
      <c r="C282" s="103" t="s">
        <v>4196</v>
      </c>
      <c r="D282" s="31" t="s">
        <v>17</v>
      </c>
      <c r="E282" s="84" t="s">
        <v>4197</v>
      </c>
      <c r="F282" s="28">
        <v>4484933</v>
      </c>
      <c r="G282" s="28">
        <v>358795</v>
      </c>
      <c r="H282" s="28">
        <f t="shared" si="4"/>
        <v>4843728</v>
      </c>
    </row>
    <row r="283" spans="1:8" s="3" customFormat="1" ht="21.75" customHeight="1">
      <c r="A283" s="29">
        <v>274</v>
      </c>
      <c r="B283" s="75">
        <v>44854</v>
      </c>
      <c r="C283" s="103" t="s">
        <v>4198</v>
      </c>
      <c r="D283" s="31" t="s">
        <v>17</v>
      </c>
      <c r="E283" s="84" t="s">
        <v>4199</v>
      </c>
      <c r="F283" s="28">
        <v>1745045</v>
      </c>
      <c r="G283" s="28">
        <v>139604</v>
      </c>
      <c r="H283" s="28">
        <f t="shared" si="4"/>
        <v>1884649</v>
      </c>
    </row>
    <row r="284" spans="1:8" s="3" customFormat="1" ht="21.75" customHeight="1">
      <c r="A284" s="23">
        <v>275</v>
      </c>
      <c r="B284" s="75">
        <v>44854</v>
      </c>
      <c r="C284" s="103" t="s">
        <v>4200</v>
      </c>
      <c r="D284" s="31" t="s">
        <v>17</v>
      </c>
      <c r="E284" s="84" t="s">
        <v>4201</v>
      </c>
      <c r="F284" s="28">
        <v>2213669</v>
      </c>
      <c r="G284" s="28">
        <v>177094</v>
      </c>
      <c r="H284" s="28">
        <f t="shared" si="4"/>
        <v>2390763</v>
      </c>
    </row>
    <row r="285" spans="1:8" s="3" customFormat="1" ht="21.75" customHeight="1">
      <c r="A285" s="23">
        <v>276</v>
      </c>
      <c r="B285" s="75">
        <v>44854</v>
      </c>
      <c r="C285" s="103" t="s">
        <v>4202</v>
      </c>
      <c r="D285" s="31" t="s">
        <v>17</v>
      </c>
      <c r="E285" s="84" t="s">
        <v>4203</v>
      </c>
      <c r="F285" s="28">
        <v>1924557</v>
      </c>
      <c r="G285" s="28">
        <v>153965</v>
      </c>
      <c r="H285" s="28">
        <f t="shared" si="4"/>
        <v>2078522</v>
      </c>
    </row>
    <row r="286" spans="1:8" s="3" customFormat="1" ht="21.75" customHeight="1">
      <c r="A286" s="29">
        <v>277</v>
      </c>
      <c r="B286" s="75">
        <v>44854</v>
      </c>
      <c r="C286" s="103" t="s">
        <v>4204</v>
      </c>
      <c r="D286" s="31" t="s">
        <v>17</v>
      </c>
      <c r="E286" s="84" t="s">
        <v>4205</v>
      </c>
      <c r="F286" s="28">
        <v>1312400</v>
      </c>
      <c r="G286" s="28">
        <v>104992</v>
      </c>
      <c r="H286" s="28">
        <f t="shared" si="4"/>
        <v>1417392</v>
      </c>
    </row>
    <row r="287" spans="1:8" s="3" customFormat="1" ht="21.75" customHeight="1">
      <c r="A287" s="23">
        <v>278</v>
      </c>
      <c r="B287" s="75">
        <v>44854</v>
      </c>
      <c r="C287" s="103" t="s">
        <v>4206</v>
      </c>
      <c r="D287" s="31" t="s">
        <v>17</v>
      </c>
      <c r="E287" s="84" t="s">
        <v>4207</v>
      </c>
      <c r="F287" s="28">
        <v>1359708</v>
      </c>
      <c r="G287" s="28">
        <v>108777</v>
      </c>
      <c r="H287" s="28">
        <f t="shared" si="4"/>
        <v>1468485</v>
      </c>
    </row>
    <row r="288" spans="1:8" s="3" customFormat="1" ht="21.75" customHeight="1">
      <c r="A288" s="29">
        <v>279</v>
      </c>
      <c r="B288" s="75">
        <v>44854</v>
      </c>
      <c r="C288" s="103" t="s">
        <v>4208</v>
      </c>
      <c r="D288" s="31" t="s">
        <v>17</v>
      </c>
      <c r="E288" s="84" t="s">
        <v>4209</v>
      </c>
      <c r="F288" s="28">
        <v>1238351</v>
      </c>
      <c r="G288" s="28">
        <v>99068</v>
      </c>
      <c r="H288" s="28">
        <f t="shared" si="4"/>
        <v>1337419</v>
      </c>
    </row>
    <row r="289" spans="1:8" s="3" customFormat="1" ht="21.75" customHeight="1">
      <c r="A289" s="23">
        <v>280</v>
      </c>
      <c r="B289" s="75">
        <v>44854</v>
      </c>
      <c r="C289" s="103" t="s">
        <v>4210</v>
      </c>
      <c r="D289" s="31" t="s">
        <v>17</v>
      </c>
      <c r="E289" s="84" t="s">
        <v>4211</v>
      </c>
      <c r="F289" s="28">
        <v>4221649</v>
      </c>
      <c r="G289" s="28">
        <v>337732</v>
      </c>
      <c r="H289" s="28">
        <f t="shared" si="4"/>
        <v>4559381</v>
      </c>
    </row>
    <row r="290" spans="1:8" s="3" customFormat="1" ht="21.75" customHeight="1">
      <c r="A290" s="23">
        <v>281</v>
      </c>
      <c r="B290" s="75">
        <v>44854</v>
      </c>
      <c r="C290" s="103" t="s">
        <v>4212</v>
      </c>
      <c r="D290" s="31" t="s">
        <v>17</v>
      </c>
      <c r="E290" s="84" t="s">
        <v>4213</v>
      </c>
      <c r="F290" s="28">
        <v>1344810</v>
      </c>
      <c r="G290" s="28">
        <v>107585</v>
      </c>
      <c r="H290" s="28">
        <f t="shared" si="4"/>
        <v>1452395</v>
      </c>
    </row>
    <row r="291" spans="1:8" s="3" customFormat="1" ht="21.75" customHeight="1">
      <c r="A291" s="29">
        <v>282</v>
      </c>
      <c r="B291" s="75">
        <v>44854</v>
      </c>
      <c r="C291" s="103" t="s">
        <v>4214</v>
      </c>
      <c r="D291" s="31" t="s">
        <v>17</v>
      </c>
      <c r="E291" s="84" t="s">
        <v>4215</v>
      </c>
      <c r="F291" s="28">
        <v>2517807</v>
      </c>
      <c r="G291" s="28">
        <v>201425</v>
      </c>
      <c r="H291" s="28">
        <f t="shared" si="4"/>
        <v>2719232</v>
      </c>
    </row>
    <row r="292" spans="1:8" s="3" customFormat="1" ht="21.75" customHeight="1">
      <c r="A292" s="23">
        <v>283</v>
      </c>
      <c r="B292" s="75">
        <v>44854</v>
      </c>
      <c r="C292" s="103" t="s">
        <v>4216</v>
      </c>
      <c r="D292" s="31" t="s">
        <v>17</v>
      </c>
      <c r="E292" s="84" t="s">
        <v>4217</v>
      </c>
      <c r="F292" s="28">
        <v>490282</v>
      </c>
      <c r="G292" s="28">
        <v>39223</v>
      </c>
      <c r="H292" s="28">
        <f t="shared" si="4"/>
        <v>529505</v>
      </c>
    </row>
    <row r="293" spans="1:8" s="3" customFormat="1" ht="21.75" customHeight="1">
      <c r="A293" s="29">
        <v>284</v>
      </c>
      <c r="B293" s="75">
        <v>44854</v>
      </c>
      <c r="C293" s="103" t="s">
        <v>4218</v>
      </c>
      <c r="D293" s="31" t="s">
        <v>17</v>
      </c>
      <c r="E293" s="84" t="s">
        <v>4219</v>
      </c>
      <c r="F293" s="28">
        <v>2359291</v>
      </c>
      <c r="G293" s="28">
        <v>188743</v>
      </c>
      <c r="H293" s="28">
        <f t="shared" si="4"/>
        <v>2548034</v>
      </c>
    </row>
    <row r="294" spans="1:8" s="3" customFormat="1" ht="21.75" customHeight="1">
      <c r="A294" s="23">
        <v>285</v>
      </c>
      <c r="B294" s="75">
        <v>44854</v>
      </c>
      <c r="C294" s="103" t="s">
        <v>4220</v>
      </c>
      <c r="D294" s="31" t="s">
        <v>17</v>
      </c>
      <c r="E294" s="84" t="s">
        <v>4221</v>
      </c>
      <c r="F294" s="28">
        <v>2324805</v>
      </c>
      <c r="G294" s="28">
        <v>185984</v>
      </c>
      <c r="H294" s="28">
        <f t="shared" si="4"/>
        <v>2510789</v>
      </c>
    </row>
    <row r="295" spans="1:8" s="3" customFormat="1" ht="21.75" customHeight="1">
      <c r="A295" s="23">
        <v>286</v>
      </c>
      <c r="B295" s="75">
        <v>44854</v>
      </c>
      <c r="C295" s="103" t="s">
        <v>4222</v>
      </c>
      <c r="D295" s="31" t="s">
        <v>17</v>
      </c>
      <c r="E295" s="84" t="s">
        <v>4223</v>
      </c>
      <c r="F295" s="28">
        <v>3175785</v>
      </c>
      <c r="G295" s="28">
        <v>254063</v>
      </c>
      <c r="H295" s="28">
        <f t="shared" si="4"/>
        <v>3429848</v>
      </c>
    </row>
    <row r="296" spans="1:8" s="3" customFormat="1" ht="21.75" customHeight="1">
      <c r="A296" s="29">
        <v>287</v>
      </c>
      <c r="B296" s="75">
        <v>44854</v>
      </c>
      <c r="C296" s="103" t="s">
        <v>4224</v>
      </c>
      <c r="D296" s="31" t="s">
        <v>17</v>
      </c>
      <c r="E296" s="84" t="s">
        <v>4225</v>
      </c>
      <c r="F296" s="28">
        <v>3418825</v>
      </c>
      <c r="G296" s="28">
        <v>273506</v>
      </c>
      <c r="H296" s="28">
        <f t="shared" si="4"/>
        <v>3692331</v>
      </c>
    </row>
    <row r="297" spans="1:8" s="3" customFormat="1" ht="21.75" customHeight="1">
      <c r="A297" s="23">
        <v>288</v>
      </c>
      <c r="B297" s="75">
        <v>44854</v>
      </c>
      <c r="C297" s="103" t="s">
        <v>4226</v>
      </c>
      <c r="D297" s="31" t="s">
        <v>17</v>
      </c>
      <c r="E297" s="84" t="s">
        <v>4227</v>
      </c>
      <c r="F297" s="28">
        <v>4799942</v>
      </c>
      <c r="G297" s="28">
        <v>383995</v>
      </c>
      <c r="H297" s="28">
        <f t="shared" si="4"/>
        <v>5183937</v>
      </c>
    </row>
    <row r="298" spans="1:8" s="3" customFormat="1" ht="21.75" customHeight="1">
      <c r="A298" s="29">
        <v>289</v>
      </c>
      <c r="B298" s="75">
        <v>44854</v>
      </c>
      <c r="C298" s="103" t="s">
        <v>4228</v>
      </c>
      <c r="D298" s="31" t="s">
        <v>17</v>
      </c>
      <c r="E298" s="84" t="s">
        <v>4229</v>
      </c>
      <c r="F298" s="28">
        <v>651750</v>
      </c>
      <c r="G298" s="28">
        <v>52140</v>
      </c>
      <c r="H298" s="28">
        <f t="shared" si="4"/>
        <v>703890</v>
      </c>
    </row>
    <row r="299" spans="1:8" s="3" customFormat="1" ht="21.75" customHeight="1">
      <c r="A299" s="23">
        <v>290</v>
      </c>
      <c r="B299" s="75">
        <v>44854</v>
      </c>
      <c r="C299" s="103" t="s">
        <v>4230</v>
      </c>
      <c r="D299" s="31" t="s">
        <v>17</v>
      </c>
      <c r="E299" s="84" t="s">
        <v>4231</v>
      </c>
      <c r="F299" s="28">
        <v>363396</v>
      </c>
      <c r="G299" s="28">
        <v>29072</v>
      </c>
      <c r="H299" s="28">
        <f t="shared" si="4"/>
        <v>392468</v>
      </c>
    </row>
    <row r="300" spans="1:8" s="3" customFormat="1" ht="21.75" customHeight="1">
      <c r="A300" s="23">
        <v>291</v>
      </c>
      <c r="B300" s="75">
        <v>44854</v>
      </c>
      <c r="C300" s="103" t="s">
        <v>4232</v>
      </c>
      <c r="D300" s="31" t="s">
        <v>17</v>
      </c>
      <c r="E300" s="84" t="s">
        <v>4233</v>
      </c>
      <c r="F300" s="28">
        <v>312082</v>
      </c>
      <c r="G300" s="28">
        <v>24967</v>
      </c>
      <c r="H300" s="28">
        <f t="shared" si="4"/>
        <v>337049</v>
      </c>
    </row>
    <row r="301" spans="1:8" s="3" customFormat="1" ht="21.75" customHeight="1">
      <c r="A301" s="29">
        <v>292</v>
      </c>
      <c r="B301" s="75">
        <v>44854</v>
      </c>
      <c r="C301" s="103" t="s">
        <v>4234</v>
      </c>
      <c r="D301" s="31" t="s">
        <v>17</v>
      </c>
      <c r="E301" s="84" t="s">
        <v>4235</v>
      </c>
      <c r="F301" s="28">
        <v>1904497</v>
      </c>
      <c r="G301" s="28">
        <v>152360</v>
      </c>
      <c r="H301" s="28">
        <f t="shared" si="4"/>
        <v>2056857</v>
      </c>
    </row>
    <row r="302" spans="1:8" s="3" customFormat="1" ht="21.75" customHeight="1">
      <c r="A302" s="23">
        <v>293</v>
      </c>
      <c r="B302" s="75">
        <v>44854</v>
      </c>
      <c r="C302" s="103" t="s">
        <v>4236</v>
      </c>
      <c r="D302" s="31" t="s">
        <v>17</v>
      </c>
      <c r="E302" s="84" t="s">
        <v>4237</v>
      </c>
      <c r="F302" s="28">
        <v>972340</v>
      </c>
      <c r="G302" s="28">
        <v>77787</v>
      </c>
      <c r="H302" s="28">
        <f t="shared" si="4"/>
        <v>1050127</v>
      </c>
    </row>
    <row r="303" spans="1:8" s="3" customFormat="1" ht="21.75" customHeight="1">
      <c r="A303" s="29">
        <v>294</v>
      </c>
      <c r="B303" s="75">
        <v>44854</v>
      </c>
      <c r="C303" s="103" t="s">
        <v>4238</v>
      </c>
      <c r="D303" s="31" t="s">
        <v>17</v>
      </c>
      <c r="E303" s="84" t="s">
        <v>4239</v>
      </c>
      <c r="F303" s="28">
        <v>628083</v>
      </c>
      <c r="G303" s="28">
        <v>50247</v>
      </c>
      <c r="H303" s="28">
        <f t="shared" si="4"/>
        <v>678330</v>
      </c>
    </row>
    <row r="304" spans="1:8" s="3" customFormat="1" ht="21.75" customHeight="1">
      <c r="A304" s="23">
        <v>295</v>
      </c>
      <c r="B304" s="75">
        <v>44854</v>
      </c>
      <c r="C304" s="103" t="s">
        <v>4240</v>
      </c>
      <c r="D304" s="31" t="s">
        <v>17</v>
      </c>
      <c r="E304" s="84" t="s">
        <v>4241</v>
      </c>
      <c r="F304" s="28">
        <v>3664171</v>
      </c>
      <c r="G304" s="28">
        <v>293134</v>
      </c>
      <c r="H304" s="28">
        <f t="shared" si="4"/>
        <v>3957305</v>
      </c>
    </row>
    <row r="305" spans="1:8" s="3" customFormat="1" ht="21.75" customHeight="1">
      <c r="A305" s="23">
        <v>296</v>
      </c>
      <c r="B305" s="75">
        <v>44854</v>
      </c>
      <c r="C305" s="103" t="s">
        <v>4242</v>
      </c>
      <c r="D305" s="31" t="s">
        <v>17</v>
      </c>
      <c r="E305" s="84" t="s">
        <v>4243</v>
      </c>
      <c r="F305" s="28">
        <v>3557734</v>
      </c>
      <c r="G305" s="28">
        <v>284619</v>
      </c>
      <c r="H305" s="28">
        <f t="shared" si="4"/>
        <v>3842353</v>
      </c>
    </row>
    <row r="306" spans="1:8" s="3" customFormat="1" ht="21.75" customHeight="1">
      <c r="A306" s="29">
        <v>297</v>
      </c>
      <c r="B306" s="75">
        <v>44854</v>
      </c>
      <c r="C306" s="103" t="s">
        <v>4244</v>
      </c>
      <c r="D306" s="31" t="s">
        <v>17</v>
      </c>
      <c r="E306" s="84" t="s">
        <v>4245</v>
      </c>
      <c r="F306" s="28">
        <v>726000</v>
      </c>
      <c r="G306" s="28">
        <v>58080</v>
      </c>
      <c r="H306" s="28">
        <f t="shared" si="4"/>
        <v>784080</v>
      </c>
    </row>
    <row r="307" spans="1:8" s="3" customFormat="1" ht="21.75" customHeight="1">
      <c r="A307" s="23">
        <v>298</v>
      </c>
      <c r="B307" s="75">
        <v>44854</v>
      </c>
      <c r="C307" s="103" t="s">
        <v>4246</v>
      </c>
      <c r="D307" s="31" t="s">
        <v>17</v>
      </c>
      <c r="E307" s="84" t="s">
        <v>4247</v>
      </c>
      <c r="F307" s="28">
        <v>1347483</v>
      </c>
      <c r="G307" s="28">
        <v>107799</v>
      </c>
      <c r="H307" s="28">
        <f t="shared" si="4"/>
        <v>1455282</v>
      </c>
    </row>
    <row r="308" spans="1:8" s="3" customFormat="1" ht="21.75" customHeight="1">
      <c r="A308" s="29">
        <v>299</v>
      </c>
      <c r="B308" s="75">
        <v>44854</v>
      </c>
      <c r="C308" s="103" t="s">
        <v>4248</v>
      </c>
      <c r="D308" s="31" t="s">
        <v>17</v>
      </c>
      <c r="E308" s="84" t="s">
        <v>4249</v>
      </c>
      <c r="F308" s="28">
        <v>936245</v>
      </c>
      <c r="G308" s="28">
        <v>74900</v>
      </c>
      <c r="H308" s="28">
        <f t="shared" si="4"/>
        <v>1011145</v>
      </c>
    </row>
    <row r="309" spans="1:8" s="3" customFormat="1" ht="21.75" customHeight="1">
      <c r="A309" s="23">
        <v>300</v>
      </c>
      <c r="B309" s="75">
        <v>44854</v>
      </c>
      <c r="C309" s="103" t="s">
        <v>4250</v>
      </c>
      <c r="D309" s="31" t="s">
        <v>17</v>
      </c>
      <c r="E309" s="84" t="s">
        <v>4251</v>
      </c>
      <c r="F309" s="28">
        <v>283800</v>
      </c>
      <c r="G309" s="28">
        <v>22704</v>
      </c>
      <c r="H309" s="28">
        <f t="shared" si="4"/>
        <v>306504</v>
      </c>
    </row>
    <row r="310" spans="1:8" s="3" customFormat="1" ht="21.75" customHeight="1">
      <c r="A310" s="23">
        <v>301</v>
      </c>
      <c r="B310" s="75">
        <v>44854</v>
      </c>
      <c r="C310" s="103" t="s">
        <v>4252</v>
      </c>
      <c r="D310" s="31" t="s">
        <v>17</v>
      </c>
      <c r="E310" s="84" t="s">
        <v>4253</v>
      </c>
      <c r="F310" s="28">
        <v>3374757</v>
      </c>
      <c r="G310" s="28">
        <v>269981</v>
      </c>
      <c r="H310" s="28">
        <f t="shared" si="4"/>
        <v>3644738</v>
      </c>
    </row>
    <row r="311" spans="1:8" s="3" customFormat="1" ht="21.75" customHeight="1">
      <c r="A311" s="29">
        <v>302</v>
      </c>
      <c r="B311" s="75">
        <v>44854</v>
      </c>
      <c r="C311" s="103" t="s">
        <v>4254</v>
      </c>
      <c r="D311" s="31" t="s">
        <v>17</v>
      </c>
      <c r="E311" s="84" t="s">
        <v>4255</v>
      </c>
      <c r="F311" s="28">
        <v>2677427</v>
      </c>
      <c r="G311" s="28">
        <v>214194</v>
      </c>
      <c r="H311" s="28">
        <f t="shared" si="4"/>
        <v>2891621</v>
      </c>
    </row>
    <row r="312" spans="1:8" s="3" customFormat="1" ht="21.75" customHeight="1">
      <c r="A312" s="23">
        <v>303</v>
      </c>
      <c r="B312" s="75">
        <v>44854</v>
      </c>
      <c r="C312" s="103" t="s">
        <v>4256</v>
      </c>
      <c r="D312" s="31" t="s">
        <v>17</v>
      </c>
      <c r="E312" s="84" t="s">
        <v>4257</v>
      </c>
      <c r="F312" s="28">
        <v>1189345</v>
      </c>
      <c r="G312" s="28">
        <v>95148</v>
      </c>
      <c r="H312" s="28">
        <f t="shared" si="4"/>
        <v>1284493</v>
      </c>
    </row>
    <row r="313" spans="1:8" s="3" customFormat="1" ht="21.75" customHeight="1">
      <c r="A313" s="29">
        <v>304</v>
      </c>
      <c r="B313" s="75">
        <v>44854</v>
      </c>
      <c r="C313" s="103" t="s">
        <v>4258</v>
      </c>
      <c r="D313" s="31" t="s">
        <v>17</v>
      </c>
      <c r="E313" s="84" t="s">
        <v>4259</v>
      </c>
      <c r="F313" s="28">
        <v>1090650</v>
      </c>
      <c r="G313" s="28">
        <v>87252</v>
      </c>
      <c r="H313" s="28">
        <f t="shared" si="4"/>
        <v>1177902</v>
      </c>
    </row>
    <row r="314" spans="1:8" s="3" customFormat="1" ht="21.75" customHeight="1">
      <c r="A314" s="23">
        <v>305</v>
      </c>
      <c r="B314" s="75">
        <v>44854</v>
      </c>
      <c r="C314" s="103" t="s">
        <v>4260</v>
      </c>
      <c r="D314" s="31" t="s">
        <v>17</v>
      </c>
      <c r="E314" s="84" t="s">
        <v>4261</v>
      </c>
      <c r="F314" s="28">
        <v>1682726</v>
      </c>
      <c r="G314" s="28">
        <v>134618</v>
      </c>
      <c r="H314" s="28">
        <f t="shared" si="4"/>
        <v>1817344</v>
      </c>
    </row>
    <row r="315" spans="1:8" s="3" customFormat="1" ht="21.75" customHeight="1">
      <c r="A315" s="23">
        <v>306</v>
      </c>
      <c r="B315" s="75">
        <v>44854</v>
      </c>
      <c r="C315" s="103" t="s">
        <v>4262</v>
      </c>
      <c r="D315" s="31" t="s">
        <v>17</v>
      </c>
      <c r="E315" s="84" t="s">
        <v>4263</v>
      </c>
      <c r="F315" s="28">
        <v>1885768</v>
      </c>
      <c r="G315" s="28">
        <v>150861</v>
      </c>
      <c r="H315" s="28">
        <f t="shared" si="4"/>
        <v>2036629</v>
      </c>
    </row>
    <row r="316" spans="1:8" s="3" customFormat="1" ht="21.75" customHeight="1">
      <c r="A316" s="29">
        <v>307</v>
      </c>
      <c r="B316" s="75">
        <v>44854</v>
      </c>
      <c r="C316" s="103" t="s">
        <v>4264</v>
      </c>
      <c r="D316" s="31" t="s">
        <v>17</v>
      </c>
      <c r="E316" s="84" t="s">
        <v>4265</v>
      </c>
      <c r="F316" s="28">
        <v>1574836</v>
      </c>
      <c r="G316" s="28">
        <v>125987</v>
      </c>
      <c r="H316" s="28">
        <f t="shared" si="4"/>
        <v>1700823</v>
      </c>
    </row>
    <row r="317" spans="1:8" s="3" customFormat="1" ht="21.75" customHeight="1">
      <c r="A317" s="23">
        <v>308</v>
      </c>
      <c r="B317" s="75">
        <v>44854</v>
      </c>
      <c r="C317" s="103" t="s">
        <v>4266</v>
      </c>
      <c r="D317" s="31" t="s">
        <v>17</v>
      </c>
      <c r="E317" s="84" t="s">
        <v>4267</v>
      </c>
      <c r="F317" s="28">
        <v>2336126</v>
      </c>
      <c r="G317" s="28">
        <v>186890</v>
      </c>
      <c r="H317" s="28">
        <f t="shared" si="4"/>
        <v>2523016</v>
      </c>
    </row>
    <row r="318" spans="1:8" s="3" customFormat="1" ht="21.75" customHeight="1">
      <c r="A318" s="29">
        <v>309</v>
      </c>
      <c r="B318" s="75">
        <v>44854</v>
      </c>
      <c r="C318" s="103" t="s">
        <v>4268</v>
      </c>
      <c r="D318" s="31" t="s">
        <v>17</v>
      </c>
      <c r="E318" s="84" t="s">
        <v>4269</v>
      </c>
      <c r="F318" s="28">
        <v>1551290</v>
      </c>
      <c r="G318" s="28">
        <v>124103</v>
      </c>
      <c r="H318" s="28">
        <f t="shared" si="4"/>
        <v>1675393</v>
      </c>
    </row>
    <row r="319" spans="1:8" s="3" customFormat="1" ht="21.75" customHeight="1">
      <c r="A319" s="23">
        <v>310</v>
      </c>
      <c r="B319" s="75">
        <v>44854</v>
      </c>
      <c r="C319" s="103" t="s">
        <v>4270</v>
      </c>
      <c r="D319" s="31" t="s">
        <v>17</v>
      </c>
      <c r="E319" s="84" t="s">
        <v>4271</v>
      </c>
      <c r="F319" s="28">
        <v>988926</v>
      </c>
      <c r="G319" s="28">
        <v>79114</v>
      </c>
      <c r="H319" s="28">
        <f t="shared" si="4"/>
        <v>1068040</v>
      </c>
    </row>
    <row r="320" spans="1:8" s="3" customFormat="1" ht="21.75" customHeight="1">
      <c r="A320" s="23">
        <v>311</v>
      </c>
      <c r="B320" s="75">
        <v>44854</v>
      </c>
      <c r="C320" s="103" t="s">
        <v>4272</v>
      </c>
      <c r="D320" s="31" t="s">
        <v>17</v>
      </c>
      <c r="E320" s="84" t="s">
        <v>4273</v>
      </c>
      <c r="F320" s="28">
        <v>1032100</v>
      </c>
      <c r="G320" s="28">
        <v>82568</v>
      </c>
      <c r="H320" s="28">
        <f t="shared" si="4"/>
        <v>1114668</v>
      </c>
    </row>
    <row r="321" spans="1:8" s="3" customFormat="1" ht="21.75" customHeight="1">
      <c r="A321" s="29">
        <v>312</v>
      </c>
      <c r="B321" s="75">
        <v>44854</v>
      </c>
      <c r="C321" s="103" t="s">
        <v>4274</v>
      </c>
      <c r="D321" s="31" t="s">
        <v>17</v>
      </c>
      <c r="E321" s="84" t="s">
        <v>4275</v>
      </c>
      <c r="F321" s="28">
        <v>1612580</v>
      </c>
      <c r="G321" s="28">
        <v>129006</v>
      </c>
      <c r="H321" s="28">
        <f t="shared" si="4"/>
        <v>1741586</v>
      </c>
    </row>
    <row r="322" spans="1:8" s="3" customFormat="1" ht="21.75" customHeight="1">
      <c r="A322" s="23">
        <v>313</v>
      </c>
      <c r="B322" s="75">
        <v>44854</v>
      </c>
      <c r="C322" s="103" t="s">
        <v>4276</v>
      </c>
      <c r="D322" s="31" t="s">
        <v>17</v>
      </c>
      <c r="E322" s="84" t="s">
        <v>4277</v>
      </c>
      <c r="F322" s="28">
        <v>2125268</v>
      </c>
      <c r="G322" s="28">
        <v>170021</v>
      </c>
      <c r="H322" s="28">
        <f t="shared" si="4"/>
        <v>2295289</v>
      </c>
    </row>
    <row r="323" spans="1:8" s="3" customFormat="1" ht="21.75" customHeight="1">
      <c r="A323" s="29">
        <v>314</v>
      </c>
      <c r="B323" s="75">
        <v>44854</v>
      </c>
      <c r="C323" s="103" t="s">
        <v>4278</v>
      </c>
      <c r="D323" s="31" t="s">
        <v>17</v>
      </c>
      <c r="E323" s="84" t="s">
        <v>4279</v>
      </c>
      <c r="F323" s="28">
        <v>1626500</v>
      </c>
      <c r="G323" s="28">
        <v>130120</v>
      </c>
      <c r="H323" s="28">
        <f t="shared" si="4"/>
        <v>1756620</v>
      </c>
    </row>
    <row r="324" spans="1:8" s="3" customFormat="1" ht="21.75" customHeight="1">
      <c r="A324" s="23">
        <v>315</v>
      </c>
      <c r="B324" s="75">
        <v>44854</v>
      </c>
      <c r="C324" s="103" t="s">
        <v>4280</v>
      </c>
      <c r="D324" s="31" t="s">
        <v>17</v>
      </c>
      <c r="E324" s="84" t="s">
        <v>4281</v>
      </c>
      <c r="F324" s="28">
        <v>1593390</v>
      </c>
      <c r="G324" s="28">
        <v>127471</v>
      </c>
      <c r="H324" s="28">
        <f t="shared" si="4"/>
        <v>1720861</v>
      </c>
    </row>
    <row r="325" spans="1:8" s="3" customFormat="1" ht="21.75" customHeight="1">
      <c r="A325" s="23">
        <v>316</v>
      </c>
      <c r="B325" s="75">
        <v>44854</v>
      </c>
      <c r="C325" s="103" t="s">
        <v>4282</v>
      </c>
      <c r="D325" s="31" t="s">
        <v>17</v>
      </c>
      <c r="E325" s="84" t="s">
        <v>4283</v>
      </c>
      <c r="F325" s="28">
        <v>1778050</v>
      </c>
      <c r="G325" s="28">
        <v>142244</v>
      </c>
      <c r="H325" s="28">
        <f t="shared" si="4"/>
        <v>1920294</v>
      </c>
    </row>
    <row r="326" spans="1:8" s="3" customFormat="1" ht="21.75" customHeight="1">
      <c r="A326" s="29">
        <v>317</v>
      </c>
      <c r="B326" s="75">
        <v>44854</v>
      </c>
      <c r="C326" s="103" t="s">
        <v>4284</v>
      </c>
      <c r="D326" s="31" t="s">
        <v>17</v>
      </c>
      <c r="E326" s="84" t="s">
        <v>4285</v>
      </c>
      <c r="F326" s="28">
        <v>1392154</v>
      </c>
      <c r="G326" s="28">
        <v>111372</v>
      </c>
      <c r="H326" s="28">
        <f t="shared" si="4"/>
        <v>1503526</v>
      </c>
    </row>
    <row r="327" spans="1:8" s="3" customFormat="1" ht="21.75" customHeight="1">
      <c r="A327" s="23">
        <v>318</v>
      </c>
      <c r="B327" s="75">
        <v>44854</v>
      </c>
      <c r="C327" s="103" t="s">
        <v>4286</v>
      </c>
      <c r="D327" s="31" t="s">
        <v>17</v>
      </c>
      <c r="E327" s="84" t="s">
        <v>4287</v>
      </c>
      <c r="F327" s="28">
        <v>1427826</v>
      </c>
      <c r="G327" s="28">
        <v>114226</v>
      </c>
      <c r="H327" s="28">
        <f t="shared" si="4"/>
        <v>1542052</v>
      </c>
    </row>
    <row r="328" spans="1:8" s="3" customFormat="1" ht="21.75" customHeight="1">
      <c r="A328" s="29">
        <v>319</v>
      </c>
      <c r="B328" s="75">
        <v>44854</v>
      </c>
      <c r="C328" s="103" t="s">
        <v>4288</v>
      </c>
      <c r="D328" s="31" t="s">
        <v>17</v>
      </c>
      <c r="E328" s="84" t="s">
        <v>4289</v>
      </c>
      <c r="F328" s="28">
        <v>1546936</v>
      </c>
      <c r="G328" s="28">
        <v>123755</v>
      </c>
      <c r="H328" s="28">
        <f t="shared" si="4"/>
        <v>1670691</v>
      </c>
    </row>
    <row r="329" spans="1:8" s="3" customFormat="1" ht="21.75" customHeight="1">
      <c r="A329" s="23">
        <v>320</v>
      </c>
      <c r="B329" s="75">
        <v>44854</v>
      </c>
      <c r="C329" s="103" t="s">
        <v>4290</v>
      </c>
      <c r="D329" s="31" t="s">
        <v>17</v>
      </c>
      <c r="E329" s="84" t="s">
        <v>4291</v>
      </c>
      <c r="F329" s="28">
        <v>1291790</v>
      </c>
      <c r="G329" s="28">
        <v>103343</v>
      </c>
      <c r="H329" s="28">
        <f t="shared" si="4"/>
        <v>1395133</v>
      </c>
    </row>
    <row r="330" spans="1:8" s="3" customFormat="1" ht="21.75" customHeight="1">
      <c r="A330" s="23">
        <v>321</v>
      </c>
      <c r="B330" s="75">
        <v>44854</v>
      </c>
      <c r="C330" s="103" t="s">
        <v>4292</v>
      </c>
      <c r="D330" s="31" t="s">
        <v>17</v>
      </c>
      <c r="E330" s="84" t="s">
        <v>4293</v>
      </c>
      <c r="F330" s="28">
        <v>965528</v>
      </c>
      <c r="G330" s="28">
        <v>77242</v>
      </c>
      <c r="H330" s="28">
        <f t="shared" si="4"/>
        <v>1042770</v>
      </c>
    </row>
    <row r="331" spans="1:8" s="3" customFormat="1" ht="21.75" customHeight="1">
      <c r="A331" s="29">
        <v>322</v>
      </c>
      <c r="B331" s="75">
        <v>44854</v>
      </c>
      <c r="C331" s="103" t="s">
        <v>4294</v>
      </c>
      <c r="D331" s="31" t="s">
        <v>17</v>
      </c>
      <c r="E331" s="84" t="s">
        <v>4295</v>
      </c>
      <c r="F331" s="28">
        <v>1741898</v>
      </c>
      <c r="G331" s="28">
        <v>139352</v>
      </c>
      <c r="H331" s="28">
        <f t="shared" ref="H331:H394" si="5">F331+G331</f>
        <v>1881250</v>
      </c>
    </row>
    <row r="332" spans="1:8" s="3" customFormat="1" ht="21.75" customHeight="1">
      <c r="A332" s="23">
        <v>323</v>
      </c>
      <c r="B332" s="75">
        <v>44854</v>
      </c>
      <c r="C332" s="103" t="s">
        <v>4296</v>
      </c>
      <c r="D332" s="31" t="s">
        <v>17</v>
      </c>
      <c r="E332" s="84" t="s">
        <v>4297</v>
      </c>
      <c r="F332" s="28">
        <v>1776700</v>
      </c>
      <c r="G332" s="28">
        <v>142136</v>
      </c>
      <c r="H332" s="28">
        <f t="shared" si="5"/>
        <v>1918836</v>
      </c>
    </row>
    <row r="333" spans="1:8" s="3" customFormat="1" ht="21.75" customHeight="1">
      <c r="A333" s="29">
        <v>324</v>
      </c>
      <c r="B333" s="75">
        <v>44854</v>
      </c>
      <c r="C333" s="103" t="s">
        <v>4298</v>
      </c>
      <c r="D333" s="31" t="s">
        <v>17</v>
      </c>
      <c r="E333" s="84" t="s">
        <v>4299</v>
      </c>
      <c r="F333" s="28">
        <v>1563690</v>
      </c>
      <c r="G333" s="28">
        <v>125095</v>
      </c>
      <c r="H333" s="28">
        <f t="shared" si="5"/>
        <v>1688785</v>
      </c>
    </row>
    <row r="334" spans="1:8" s="3" customFormat="1" ht="21.75" customHeight="1">
      <c r="A334" s="23">
        <v>325</v>
      </c>
      <c r="B334" s="75">
        <v>44854</v>
      </c>
      <c r="C334" s="103" t="s">
        <v>4300</v>
      </c>
      <c r="D334" s="31" t="s">
        <v>17</v>
      </c>
      <c r="E334" s="84" t="s">
        <v>4301</v>
      </c>
      <c r="F334" s="28">
        <v>1503852</v>
      </c>
      <c r="G334" s="28">
        <v>120308</v>
      </c>
      <c r="H334" s="28">
        <f t="shared" si="5"/>
        <v>1624160</v>
      </c>
    </row>
    <row r="335" spans="1:8" s="3" customFormat="1" ht="21.75" customHeight="1">
      <c r="A335" s="23">
        <v>326</v>
      </c>
      <c r="B335" s="75">
        <v>44854</v>
      </c>
      <c r="C335" s="103" t="s">
        <v>4302</v>
      </c>
      <c r="D335" s="31" t="s">
        <v>17</v>
      </c>
      <c r="E335" s="84" t="s">
        <v>4303</v>
      </c>
      <c r="F335" s="28">
        <v>1548538</v>
      </c>
      <c r="G335" s="28">
        <v>123883</v>
      </c>
      <c r="H335" s="28">
        <f t="shared" si="5"/>
        <v>1672421</v>
      </c>
    </row>
    <row r="336" spans="1:8" s="3" customFormat="1" ht="21.75" customHeight="1">
      <c r="A336" s="29">
        <v>327</v>
      </c>
      <c r="B336" s="75">
        <v>44854</v>
      </c>
      <c r="C336" s="103" t="s">
        <v>4304</v>
      </c>
      <c r="D336" s="31" t="s">
        <v>17</v>
      </c>
      <c r="E336" s="84" t="s">
        <v>4305</v>
      </c>
      <c r="F336" s="28">
        <v>1586268</v>
      </c>
      <c r="G336" s="28">
        <v>126901</v>
      </c>
      <c r="H336" s="28">
        <f t="shared" si="5"/>
        <v>1713169</v>
      </c>
    </row>
    <row r="337" spans="1:8" s="3" customFormat="1" ht="21.75" customHeight="1">
      <c r="A337" s="23">
        <v>328</v>
      </c>
      <c r="B337" s="75">
        <v>44854</v>
      </c>
      <c r="C337" s="103" t="s">
        <v>4306</v>
      </c>
      <c r="D337" s="31" t="s">
        <v>17</v>
      </c>
      <c r="E337" s="84" t="s">
        <v>4307</v>
      </c>
      <c r="F337" s="28">
        <v>1869878</v>
      </c>
      <c r="G337" s="28">
        <v>149590</v>
      </c>
      <c r="H337" s="28">
        <f t="shared" si="5"/>
        <v>2019468</v>
      </c>
    </row>
    <row r="338" spans="1:8" s="3" customFormat="1" ht="21.75" customHeight="1">
      <c r="A338" s="29">
        <v>329</v>
      </c>
      <c r="B338" s="75">
        <v>44854</v>
      </c>
      <c r="C338" s="103" t="s">
        <v>4308</v>
      </c>
      <c r="D338" s="31" t="s">
        <v>17</v>
      </c>
      <c r="E338" s="84" t="s">
        <v>4309</v>
      </c>
      <c r="F338" s="28">
        <v>1344526</v>
      </c>
      <c r="G338" s="28">
        <v>107562</v>
      </c>
      <c r="H338" s="28">
        <f t="shared" si="5"/>
        <v>1452088</v>
      </c>
    </row>
    <row r="339" spans="1:8" s="3" customFormat="1" ht="21.75" customHeight="1">
      <c r="A339" s="23">
        <v>330</v>
      </c>
      <c r="B339" s="75">
        <v>44854</v>
      </c>
      <c r="C339" s="103" t="s">
        <v>4310</v>
      </c>
      <c r="D339" s="31" t="s">
        <v>17</v>
      </c>
      <c r="E339" s="84" t="s">
        <v>4311</v>
      </c>
      <c r="F339" s="28">
        <v>1740534</v>
      </c>
      <c r="G339" s="28">
        <v>139243</v>
      </c>
      <c r="H339" s="28">
        <f t="shared" si="5"/>
        <v>1879777</v>
      </c>
    </row>
    <row r="340" spans="1:8" s="3" customFormat="1" ht="21.75" customHeight="1">
      <c r="A340" s="23">
        <v>331</v>
      </c>
      <c r="B340" s="75">
        <v>44854</v>
      </c>
      <c r="C340" s="103" t="s">
        <v>4312</v>
      </c>
      <c r="D340" s="31" t="s">
        <v>17</v>
      </c>
      <c r="E340" s="84" t="s">
        <v>4313</v>
      </c>
      <c r="F340" s="28">
        <v>1673306</v>
      </c>
      <c r="G340" s="28">
        <v>133864</v>
      </c>
      <c r="H340" s="28">
        <f t="shared" si="5"/>
        <v>1807170</v>
      </c>
    </row>
    <row r="341" spans="1:8" s="3" customFormat="1" ht="21.75" customHeight="1">
      <c r="A341" s="29">
        <v>332</v>
      </c>
      <c r="B341" s="75">
        <v>44854</v>
      </c>
      <c r="C341" s="103" t="s">
        <v>4314</v>
      </c>
      <c r="D341" s="31" t="s">
        <v>17</v>
      </c>
      <c r="E341" s="84" t="s">
        <v>4315</v>
      </c>
      <c r="F341" s="28">
        <v>1392662</v>
      </c>
      <c r="G341" s="28">
        <v>111413</v>
      </c>
      <c r="H341" s="28">
        <f t="shared" si="5"/>
        <v>1504075</v>
      </c>
    </row>
    <row r="342" spans="1:8" s="3" customFormat="1" ht="21.75" customHeight="1">
      <c r="A342" s="23">
        <v>333</v>
      </c>
      <c r="B342" s="75">
        <v>44854</v>
      </c>
      <c r="C342" s="103" t="s">
        <v>4316</v>
      </c>
      <c r="D342" s="31" t="s">
        <v>17</v>
      </c>
      <c r="E342" s="84" t="s">
        <v>4317</v>
      </c>
      <c r="F342" s="28">
        <v>1362962</v>
      </c>
      <c r="G342" s="28">
        <v>109037</v>
      </c>
      <c r="H342" s="28">
        <f t="shared" si="5"/>
        <v>1471999</v>
      </c>
    </row>
    <row r="343" spans="1:8" s="3" customFormat="1" ht="21.75" customHeight="1">
      <c r="A343" s="29">
        <v>334</v>
      </c>
      <c r="B343" s="75">
        <v>44854</v>
      </c>
      <c r="C343" s="103" t="s">
        <v>4318</v>
      </c>
      <c r="D343" s="31" t="s">
        <v>17</v>
      </c>
      <c r="E343" s="84" t="s">
        <v>4319</v>
      </c>
      <c r="F343" s="28">
        <v>2051904</v>
      </c>
      <c r="G343" s="28">
        <v>164152</v>
      </c>
      <c r="H343" s="28">
        <f t="shared" si="5"/>
        <v>2216056</v>
      </c>
    </row>
    <row r="344" spans="1:8" s="3" customFormat="1" ht="21.75" customHeight="1">
      <c r="A344" s="23">
        <v>335</v>
      </c>
      <c r="B344" s="75">
        <v>44854</v>
      </c>
      <c r="C344" s="103" t="s">
        <v>4320</v>
      </c>
      <c r="D344" s="31" t="s">
        <v>17</v>
      </c>
      <c r="E344" s="84" t="s">
        <v>4321</v>
      </c>
      <c r="F344" s="28">
        <v>1309026</v>
      </c>
      <c r="G344" s="28">
        <v>104722</v>
      </c>
      <c r="H344" s="28">
        <f t="shared" si="5"/>
        <v>1413748</v>
      </c>
    </row>
    <row r="345" spans="1:8" s="3" customFormat="1" ht="21.75" customHeight="1">
      <c r="A345" s="23">
        <v>336</v>
      </c>
      <c r="B345" s="75">
        <v>44854</v>
      </c>
      <c r="C345" s="103" t="s">
        <v>4322</v>
      </c>
      <c r="D345" s="31" t="s">
        <v>17</v>
      </c>
      <c r="E345" s="84" t="s">
        <v>4323</v>
      </c>
      <c r="F345" s="28">
        <v>1969064</v>
      </c>
      <c r="G345" s="28">
        <v>157525</v>
      </c>
      <c r="H345" s="28">
        <f t="shared" si="5"/>
        <v>2126589</v>
      </c>
    </row>
    <row r="346" spans="1:8" s="3" customFormat="1" ht="21.75" customHeight="1">
      <c r="A346" s="29">
        <v>337</v>
      </c>
      <c r="B346" s="75">
        <v>44854</v>
      </c>
      <c r="C346" s="103" t="s">
        <v>4324</v>
      </c>
      <c r="D346" s="31" t="s">
        <v>17</v>
      </c>
      <c r="E346" s="84" t="s">
        <v>4325</v>
      </c>
      <c r="F346" s="28">
        <v>1272600</v>
      </c>
      <c r="G346" s="28">
        <v>101808</v>
      </c>
      <c r="H346" s="28">
        <f t="shared" si="5"/>
        <v>1374408</v>
      </c>
    </row>
    <row r="347" spans="1:8" s="3" customFormat="1" ht="21.75" customHeight="1">
      <c r="A347" s="23">
        <v>338</v>
      </c>
      <c r="B347" s="75">
        <v>44854</v>
      </c>
      <c r="C347" s="103" t="s">
        <v>4326</v>
      </c>
      <c r="D347" s="31" t="s">
        <v>17</v>
      </c>
      <c r="E347" s="84" t="s">
        <v>4327</v>
      </c>
      <c r="F347" s="28">
        <v>1850580</v>
      </c>
      <c r="G347" s="28">
        <v>148046</v>
      </c>
      <c r="H347" s="28">
        <f t="shared" si="5"/>
        <v>1998626</v>
      </c>
    </row>
    <row r="348" spans="1:8" s="3" customFormat="1" ht="21.75" customHeight="1">
      <c r="A348" s="29">
        <v>339</v>
      </c>
      <c r="B348" s="75">
        <v>44854</v>
      </c>
      <c r="C348" s="103" t="s">
        <v>4328</v>
      </c>
      <c r="D348" s="31" t="s">
        <v>17</v>
      </c>
      <c r="E348" s="84" t="s">
        <v>4329</v>
      </c>
      <c r="F348" s="28">
        <v>1895500</v>
      </c>
      <c r="G348" s="28">
        <v>151640</v>
      </c>
      <c r="H348" s="28">
        <f t="shared" si="5"/>
        <v>2047140</v>
      </c>
    </row>
    <row r="349" spans="1:8" s="3" customFormat="1" ht="21.75" customHeight="1">
      <c r="A349" s="23">
        <v>340</v>
      </c>
      <c r="B349" s="75">
        <v>44854</v>
      </c>
      <c r="C349" s="103" t="s">
        <v>4330</v>
      </c>
      <c r="D349" s="31" t="s">
        <v>17</v>
      </c>
      <c r="E349" s="84" t="s">
        <v>4331</v>
      </c>
      <c r="F349" s="28">
        <v>1658324</v>
      </c>
      <c r="G349" s="28">
        <v>132666</v>
      </c>
      <c r="H349" s="28">
        <f t="shared" si="5"/>
        <v>1790990</v>
      </c>
    </row>
    <row r="350" spans="1:8" s="3" customFormat="1" ht="21.75" customHeight="1">
      <c r="A350" s="23">
        <v>341</v>
      </c>
      <c r="B350" s="75">
        <v>44854</v>
      </c>
      <c r="C350" s="103" t="s">
        <v>4332</v>
      </c>
      <c r="D350" s="31" t="s">
        <v>17</v>
      </c>
      <c r="E350" s="84" t="s">
        <v>4333</v>
      </c>
      <c r="F350" s="28">
        <v>1965428</v>
      </c>
      <c r="G350" s="28">
        <v>157234</v>
      </c>
      <c r="H350" s="28">
        <f t="shared" si="5"/>
        <v>2122662</v>
      </c>
    </row>
    <row r="351" spans="1:8" s="3" customFormat="1" ht="21.75" customHeight="1">
      <c r="A351" s="29">
        <v>342</v>
      </c>
      <c r="B351" s="75">
        <v>44854</v>
      </c>
      <c r="C351" s="103" t="s">
        <v>4334</v>
      </c>
      <c r="D351" s="31" t="s">
        <v>17</v>
      </c>
      <c r="E351" s="84" t="s">
        <v>4335</v>
      </c>
      <c r="F351" s="28">
        <v>1574688</v>
      </c>
      <c r="G351" s="28">
        <v>125975</v>
      </c>
      <c r="H351" s="28">
        <f t="shared" si="5"/>
        <v>1700663</v>
      </c>
    </row>
    <row r="352" spans="1:8" s="3" customFormat="1" ht="21.75" customHeight="1">
      <c r="A352" s="23">
        <v>343</v>
      </c>
      <c r="B352" s="75">
        <v>44854</v>
      </c>
      <c r="C352" s="103" t="s">
        <v>4336</v>
      </c>
      <c r="D352" s="31" t="s">
        <v>17</v>
      </c>
      <c r="E352" s="84" t="s">
        <v>4337</v>
      </c>
      <c r="F352" s="28">
        <v>1622652</v>
      </c>
      <c r="G352" s="28">
        <v>129812</v>
      </c>
      <c r="H352" s="28">
        <f t="shared" si="5"/>
        <v>1752464</v>
      </c>
    </row>
    <row r="353" spans="1:8" s="3" customFormat="1" ht="21.75" customHeight="1">
      <c r="A353" s="29">
        <v>344</v>
      </c>
      <c r="B353" s="75">
        <v>44854</v>
      </c>
      <c r="C353" s="103" t="s">
        <v>4338</v>
      </c>
      <c r="D353" s="31" t="s">
        <v>17</v>
      </c>
      <c r="E353" s="84" t="s">
        <v>4339</v>
      </c>
      <c r="F353" s="28">
        <v>1664980</v>
      </c>
      <c r="G353" s="28">
        <v>133198</v>
      </c>
      <c r="H353" s="28">
        <f t="shared" si="5"/>
        <v>1798178</v>
      </c>
    </row>
    <row r="354" spans="1:8" s="3" customFormat="1" ht="21.75" customHeight="1">
      <c r="A354" s="23">
        <v>345</v>
      </c>
      <c r="B354" s="75">
        <v>44854</v>
      </c>
      <c r="C354" s="103" t="s">
        <v>4340</v>
      </c>
      <c r="D354" s="31" t="s">
        <v>17</v>
      </c>
      <c r="E354" s="84" t="s">
        <v>4341</v>
      </c>
      <c r="F354" s="28">
        <v>1711761</v>
      </c>
      <c r="G354" s="28">
        <v>136941</v>
      </c>
      <c r="H354" s="28">
        <f t="shared" si="5"/>
        <v>1848702</v>
      </c>
    </row>
    <row r="355" spans="1:8" s="3" customFormat="1" ht="21.75" customHeight="1">
      <c r="A355" s="23">
        <v>346</v>
      </c>
      <c r="B355" s="75">
        <v>44854</v>
      </c>
      <c r="C355" s="103" t="s">
        <v>4342</v>
      </c>
      <c r="D355" s="31" t="s">
        <v>17</v>
      </c>
      <c r="E355" s="84" t="s">
        <v>4343</v>
      </c>
      <c r="F355" s="28">
        <v>1195690</v>
      </c>
      <c r="G355" s="28">
        <v>95655</v>
      </c>
      <c r="H355" s="28">
        <f t="shared" si="5"/>
        <v>1291345</v>
      </c>
    </row>
    <row r="356" spans="1:8" s="3" customFormat="1" ht="21.75" customHeight="1">
      <c r="A356" s="29">
        <v>347</v>
      </c>
      <c r="B356" s="75">
        <v>44854</v>
      </c>
      <c r="C356" s="103" t="s">
        <v>4344</v>
      </c>
      <c r="D356" s="31" t="s">
        <v>17</v>
      </c>
      <c r="E356" s="84" t="s">
        <v>4345</v>
      </c>
      <c r="F356" s="28">
        <v>870126</v>
      </c>
      <c r="G356" s="28">
        <v>69610</v>
      </c>
      <c r="H356" s="28">
        <f t="shared" si="5"/>
        <v>939736</v>
      </c>
    </row>
    <row r="357" spans="1:8" s="3" customFormat="1" ht="21.75" customHeight="1">
      <c r="A357" s="23">
        <v>348</v>
      </c>
      <c r="B357" s="75">
        <v>44854</v>
      </c>
      <c r="C357" s="103" t="s">
        <v>4346</v>
      </c>
      <c r="D357" s="31" t="s">
        <v>17</v>
      </c>
      <c r="E357" s="84" t="s">
        <v>4347</v>
      </c>
      <c r="F357" s="28">
        <v>2470834</v>
      </c>
      <c r="G357" s="28">
        <v>197667</v>
      </c>
      <c r="H357" s="28">
        <f t="shared" si="5"/>
        <v>2668501</v>
      </c>
    </row>
    <row r="358" spans="1:8" s="3" customFormat="1" ht="21.75" customHeight="1">
      <c r="A358" s="29">
        <v>349</v>
      </c>
      <c r="B358" s="75">
        <v>44854</v>
      </c>
      <c r="C358" s="103" t="s">
        <v>4348</v>
      </c>
      <c r="D358" s="31" t="s">
        <v>17</v>
      </c>
      <c r="E358" s="84" t="s">
        <v>4349</v>
      </c>
      <c r="F358" s="28">
        <v>1911854</v>
      </c>
      <c r="G358" s="28">
        <v>152948</v>
      </c>
      <c r="H358" s="28">
        <f t="shared" si="5"/>
        <v>2064802</v>
      </c>
    </row>
    <row r="359" spans="1:8" s="3" customFormat="1" ht="21.75" customHeight="1">
      <c r="A359" s="23">
        <v>350</v>
      </c>
      <c r="B359" s="75">
        <v>44854</v>
      </c>
      <c r="C359" s="103" t="s">
        <v>4350</v>
      </c>
      <c r="D359" s="31" t="s">
        <v>17</v>
      </c>
      <c r="E359" s="84" t="s">
        <v>4351</v>
      </c>
      <c r="F359" s="28">
        <v>1696162</v>
      </c>
      <c r="G359" s="28">
        <v>135693</v>
      </c>
      <c r="H359" s="28">
        <f t="shared" si="5"/>
        <v>1831855</v>
      </c>
    </row>
    <row r="360" spans="1:8" s="3" customFormat="1" ht="21.75" customHeight="1">
      <c r="A360" s="23">
        <v>351</v>
      </c>
      <c r="B360" s="75">
        <v>44854</v>
      </c>
      <c r="C360" s="103" t="s">
        <v>4352</v>
      </c>
      <c r="D360" s="31" t="s">
        <v>17</v>
      </c>
      <c r="E360" s="84" t="s">
        <v>4353</v>
      </c>
      <c r="F360" s="28">
        <v>1617862</v>
      </c>
      <c r="G360" s="28">
        <v>129429</v>
      </c>
      <c r="H360" s="28">
        <f t="shared" si="5"/>
        <v>1747291</v>
      </c>
    </row>
    <row r="361" spans="1:8" s="3" customFormat="1" ht="21.75" customHeight="1">
      <c r="A361" s="29">
        <v>352</v>
      </c>
      <c r="B361" s="75">
        <v>44854</v>
      </c>
      <c r="C361" s="103" t="s">
        <v>4354</v>
      </c>
      <c r="D361" s="31" t="s">
        <v>17</v>
      </c>
      <c r="E361" s="84" t="s">
        <v>4355</v>
      </c>
      <c r="F361" s="28">
        <v>1455888</v>
      </c>
      <c r="G361" s="28">
        <v>116471</v>
      </c>
      <c r="H361" s="28">
        <f t="shared" si="5"/>
        <v>1572359</v>
      </c>
    </row>
    <row r="362" spans="1:8" s="3" customFormat="1" ht="21.75" customHeight="1">
      <c r="A362" s="23">
        <v>353</v>
      </c>
      <c r="B362" s="75">
        <v>44854</v>
      </c>
      <c r="C362" s="103" t="s">
        <v>4356</v>
      </c>
      <c r="D362" s="31" t="s">
        <v>17</v>
      </c>
      <c r="E362" s="84" t="s">
        <v>4357</v>
      </c>
      <c r="F362" s="28">
        <v>1897940</v>
      </c>
      <c r="G362" s="28">
        <v>151835</v>
      </c>
      <c r="H362" s="28">
        <f t="shared" si="5"/>
        <v>2049775</v>
      </c>
    </row>
    <row r="363" spans="1:8" s="3" customFormat="1" ht="21.75" customHeight="1">
      <c r="A363" s="29">
        <v>354</v>
      </c>
      <c r="B363" s="75">
        <v>44854</v>
      </c>
      <c r="C363" s="103" t="s">
        <v>4358</v>
      </c>
      <c r="D363" s="31" t="s">
        <v>17</v>
      </c>
      <c r="E363" s="84" t="s">
        <v>4359</v>
      </c>
      <c r="F363" s="28">
        <v>1815716</v>
      </c>
      <c r="G363" s="28">
        <v>145257</v>
      </c>
      <c r="H363" s="28">
        <f t="shared" si="5"/>
        <v>1960973</v>
      </c>
    </row>
    <row r="364" spans="1:8" s="3" customFormat="1" ht="21.75" customHeight="1">
      <c r="A364" s="23">
        <v>355</v>
      </c>
      <c r="B364" s="75">
        <v>44854</v>
      </c>
      <c r="C364" s="103" t="s">
        <v>4360</v>
      </c>
      <c r="D364" s="31" t="s">
        <v>17</v>
      </c>
      <c r="E364" s="84" t="s">
        <v>4361</v>
      </c>
      <c r="F364" s="28">
        <v>1473816</v>
      </c>
      <c r="G364" s="28">
        <v>117905</v>
      </c>
      <c r="H364" s="28">
        <f t="shared" si="5"/>
        <v>1591721</v>
      </c>
    </row>
    <row r="365" spans="1:8" s="3" customFormat="1" ht="21.75" customHeight="1">
      <c r="A365" s="23">
        <v>356</v>
      </c>
      <c r="B365" s="75">
        <v>44854</v>
      </c>
      <c r="C365" s="103" t="s">
        <v>4362</v>
      </c>
      <c r="D365" s="31" t="s">
        <v>17</v>
      </c>
      <c r="E365" s="84" t="s">
        <v>4363</v>
      </c>
      <c r="F365" s="28">
        <v>1484600</v>
      </c>
      <c r="G365" s="28">
        <v>118768</v>
      </c>
      <c r="H365" s="28">
        <f t="shared" si="5"/>
        <v>1603368</v>
      </c>
    </row>
    <row r="366" spans="1:8" s="3" customFormat="1" ht="21.75" customHeight="1">
      <c r="A366" s="29">
        <v>357</v>
      </c>
      <c r="B366" s="75">
        <v>44854</v>
      </c>
      <c r="C366" s="103" t="s">
        <v>4364</v>
      </c>
      <c r="D366" s="31" t="s">
        <v>17</v>
      </c>
      <c r="E366" s="84" t="s">
        <v>4365</v>
      </c>
      <c r="F366" s="28">
        <v>1519826</v>
      </c>
      <c r="G366" s="28">
        <v>121586</v>
      </c>
      <c r="H366" s="28">
        <f t="shared" si="5"/>
        <v>1641412</v>
      </c>
    </row>
    <row r="367" spans="1:8" s="3" customFormat="1" ht="21.75" customHeight="1">
      <c r="A367" s="23">
        <v>358</v>
      </c>
      <c r="B367" s="75">
        <v>44854</v>
      </c>
      <c r="C367" s="103" t="s">
        <v>4366</v>
      </c>
      <c r="D367" s="31" t="s">
        <v>17</v>
      </c>
      <c r="E367" s="84" t="s">
        <v>4367</v>
      </c>
      <c r="F367" s="28">
        <v>1634590</v>
      </c>
      <c r="G367" s="28">
        <v>130767</v>
      </c>
      <c r="H367" s="28">
        <f t="shared" si="5"/>
        <v>1765357</v>
      </c>
    </row>
    <row r="368" spans="1:8" s="3" customFormat="1" ht="21.75" customHeight="1">
      <c r="A368" s="29">
        <v>359</v>
      </c>
      <c r="B368" s="75">
        <v>44854</v>
      </c>
      <c r="C368" s="103" t="s">
        <v>4368</v>
      </c>
      <c r="D368" s="31" t="s">
        <v>17</v>
      </c>
      <c r="E368" s="84" t="s">
        <v>4369</v>
      </c>
      <c r="F368" s="28">
        <v>1615214</v>
      </c>
      <c r="G368" s="28">
        <v>129217</v>
      </c>
      <c r="H368" s="28">
        <f t="shared" si="5"/>
        <v>1744431</v>
      </c>
    </row>
    <row r="369" spans="1:8" s="3" customFormat="1" ht="21.75" customHeight="1">
      <c r="A369" s="23">
        <v>360</v>
      </c>
      <c r="B369" s="75">
        <v>44854</v>
      </c>
      <c r="C369" s="103" t="s">
        <v>4370</v>
      </c>
      <c r="D369" s="31" t="s">
        <v>17</v>
      </c>
      <c r="E369" s="84" t="s">
        <v>4371</v>
      </c>
      <c r="F369" s="28">
        <v>1634926</v>
      </c>
      <c r="G369" s="28">
        <v>130794</v>
      </c>
      <c r="H369" s="28">
        <f t="shared" si="5"/>
        <v>1765720</v>
      </c>
    </row>
    <row r="370" spans="1:8" s="3" customFormat="1" ht="21.75" customHeight="1">
      <c r="A370" s="23">
        <v>361</v>
      </c>
      <c r="B370" s="75">
        <v>44854</v>
      </c>
      <c r="C370" s="103" t="s">
        <v>4372</v>
      </c>
      <c r="D370" s="31" t="s">
        <v>17</v>
      </c>
      <c r="E370" s="84" t="s">
        <v>4373</v>
      </c>
      <c r="F370" s="28">
        <v>1335826</v>
      </c>
      <c r="G370" s="28">
        <v>106866</v>
      </c>
      <c r="H370" s="28">
        <f t="shared" si="5"/>
        <v>1442692</v>
      </c>
    </row>
    <row r="371" spans="1:8" s="3" customFormat="1" ht="21.75" customHeight="1">
      <c r="A371" s="29">
        <v>362</v>
      </c>
      <c r="B371" s="75">
        <v>44854</v>
      </c>
      <c r="C371" s="103" t="s">
        <v>4374</v>
      </c>
      <c r="D371" s="31" t="s">
        <v>17</v>
      </c>
      <c r="E371" s="84" t="s">
        <v>4375</v>
      </c>
      <c r="F371" s="28">
        <v>1791100</v>
      </c>
      <c r="G371" s="28">
        <v>143288</v>
      </c>
      <c r="H371" s="28">
        <f t="shared" si="5"/>
        <v>1934388</v>
      </c>
    </row>
    <row r="372" spans="1:8" s="3" customFormat="1" ht="21.75" customHeight="1">
      <c r="A372" s="23">
        <v>363</v>
      </c>
      <c r="B372" s="75">
        <v>44854</v>
      </c>
      <c r="C372" s="103" t="s">
        <v>4376</v>
      </c>
      <c r="D372" s="31" t="s">
        <v>17</v>
      </c>
      <c r="E372" s="84" t="s">
        <v>4377</v>
      </c>
      <c r="F372" s="28">
        <v>1127190</v>
      </c>
      <c r="G372" s="28">
        <v>90175</v>
      </c>
      <c r="H372" s="28">
        <f t="shared" si="5"/>
        <v>1217365</v>
      </c>
    </row>
    <row r="373" spans="1:8" s="3" customFormat="1" ht="21.75" customHeight="1">
      <c r="A373" s="29">
        <v>364</v>
      </c>
      <c r="B373" s="75">
        <v>44854</v>
      </c>
      <c r="C373" s="103" t="s">
        <v>4378</v>
      </c>
      <c r="D373" s="31" t="s">
        <v>17</v>
      </c>
      <c r="E373" s="84" t="s">
        <v>4379</v>
      </c>
      <c r="F373" s="28">
        <v>1584792</v>
      </c>
      <c r="G373" s="28">
        <v>126783</v>
      </c>
      <c r="H373" s="28">
        <f t="shared" si="5"/>
        <v>1711575</v>
      </c>
    </row>
    <row r="374" spans="1:8" s="3" customFormat="1" ht="21.75" customHeight="1">
      <c r="A374" s="23">
        <v>365</v>
      </c>
      <c r="B374" s="75">
        <v>44854</v>
      </c>
      <c r="C374" s="103" t="s">
        <v>4380</v>
      </c>
      <c r="D374" s="31" t="s">
        <v>17</v>
      </c>
      <c r="E374" s="84" t="s">
        <v>4381</v>
      </c>
      <c r="F374" s="28">
        <v>1612580</v>
      </c>
      <c r="G374" s="28">
        <v>129006</v>
      </c>
      <c r="H374" s="28">
        <f t="shared" si="5"/>
        <v>1741586</v>
      </c>
    </row>
    <row r="375" spans="1:8" s="3" customFormat="1" ht="21.75" customHeight="1">
      <c r="A375" s="23">
        <v>366</v>
      </c>
      <c r="B375" s="75">
        <v>44854</v>
      </c>
      <c r="C375" s="103" t="s">
        <v>4382</v>
      </c>
      <c r="D375" s="31" t="s">
        <v>17</v>
      </c>
      <c r="E375" s="84" t="s">
        <v>4383</v>
      </c>
      <c r="F375" s="28">
        <v>1914690</v>
      </c>
      <c r="G375" s="28">
        <v>153175</v>
      </c>
      <c r="H375" s="28">
        <f t="shared" si="5"/>
        <v>2067865</v>
      </c>
    </row>
    <row r="376" spans="1:8" s="3" customFormat="1" ht="21.75" customHeight="1">
      <c r="A376" s="29">
        <v>367</v>
      </c>
      <c r="B376" s="75">
        <v>44854</v>
      </c>
      <c r="C376" s="103" t="s">
        <v>4384</v>
      </c>
      <c r="D376" s="31" t="s">
        <v>17</v>
      </c>
      <c r="E376" s="84" t="s">
        <v>4385</v>
      </c>
      <c r="F376" s="28">
        <v>1658536</v>
      </c>
      <c r="G376" s="28">
        <v>132683</v>
      </c>
      <c r="H376" s="28">
        <f t="shared" si="5"/>
        <v>1791219</v>
      </c>
    </row>
    <row r="377" spans="1:8" s="3" customFormat="1" ht="21.75" customHeight="1">
      <c r="A377" s="23">
        <v>368</v>
      </c>
      <c r="B377" s="75">
        <v>44854</v>
      </c>
      <c r="C377" s="103" t="s">
        <v>4386</v>
      </c>
      <c r="D377" s="31" t="s">
        <v>17</v>
      </c>
      <c r="E377" s="84" t="s">
        <v>4387</v>
      </c>
      <c r="F377" s="28">
        <v>1978424</v>
      </c>
      <c r="G377" s="28">
        <v>158274</v>
      </c>
      <c r="H377" s="28">
        <f t="shared" si="5"/>
        <v>2136698</v>
      </c>
    </row>
    <row r="378" spans="1:8" s="3" customFormat="1" ht="21.75" customHeight="1">
      <c r="A378" s="29">
        <v>369</v>
      </c>
      <c r="B378" s="75">
        <v>44854</v>
      </c>
      <c r="C378" s="103" t="s">
        <v>4388</v>
      </c>
      <c r="D378" s="31" t="s">
        <v>17</v>
      </c>
      <c r="E378" s="84" t="s">
        <v>4389</v>
      </c>
      <c r="F378" s="28">
        <v>1568236</v>
      </c>
      <c r="G378" s="28">
        <v>125459</v>
      </c>
      <c r="H378" s="28">
        <f t="shared" si="5"/>
        <v>1693695</v>
      </c>
    </row>
    <row r="379" spans="1:8" s="3" customFormat="1" ht="21.75" customHeight="1">
      <c r="A379" s="23">
        <v>370</v>
      </c>
      <c r="B379" s="75">
        <v>44854</v>
      </c>
      <c r="C379" s="103" t="s">
        <v>4390</v>
      </c>
      <c r="D379" s="31" t="s">
        <v>17</v>
      </c>
      <c r="E379" s="84" t="s">
        <v>4391</v>
      </c>
      <c r="F379" s="28">
        <v>2068332</v>
      </c>
      <c r="G379" s="28">
        <v>165467</v>
      </c>
      <c r="H379" s="28">
        <f t="shared" si="5"/>
        <v>2233799</v>
      </c>
    </row>
    <row r="380" spans="1:8" s="3" customFormat="1" ht="21.75" customHeight="1">
      <c r="A380" s="23">
        <v>371</v>
      </c>
      <c r="B380" s="75">
        <v>44854</v>
      </c>
      <c r="C380" s="103" t="s">
        <v>4392</v>
      </c>
      <c r="D380" s="31" t="s">
        <v>17</v>
      </c>
      <c r="E380" s="84" t="s">
        <v>4393</v>
      </c>
      <c r="F380" s="28">
        <v>1540202</v>
      </c>
      <c r="G380" s="28">
        <v>123216</v>
      </c>
      <c r="H380" s="28">
        <f t="shared" si="5"/>
        <v>1663418</v>
      </c>
    </row>
    <row r="381" spans="1:8" s="3" customFormat="1" ht="21.75" customHeight="1">
      <c r="A381" s="29">
        <v>372</v>
      </c>
      <c r="B381" s="75">
        <v>44854</v>
      </c>
      <c r="C381" s="103" t="s">
        <v>4394</v>
      </c>
      <c r="D381" s="31" t="s">
        <v>17</v>
      </c>
      <c r="E381" s="84" t="s">
        <v>4395</v>
      </c>
      <c r="F381" s="28">
        <v>435600</v>
      </c>
      <c r="G381" s="28">
        <v>34848</v>
      </c>
      <c r="H381" s="28">
        <f t="shared" si="5"/>
        <v>470448</v>
      </c>
    </row>
    <row r="382" spans="1:8" s="3" customFormat="1" ht="21.75" customHeight="1">
      <c r="A382" s="23">
        <v>373</v>
      </c>
      <c r="B382" s="75">
        <v>44854</v>
      </c>
      <c r="C382" s="103" t="s">
        <v>4396</v>
      </c>
      <c r="D382" s="31" t="s">
        <v>17</v>
      </c>
      <c r="E382" s="84" t="s">
        <v>4397</v>
      </c>
      <c r="F382" s="28">
        <v>2736636</v>
      </c>
      <c r="G382" s="28">
        <v>218931</v>
      </c>
      <c r="H382" s="28">
        <f t="shared" si="5"/>
        <v>2955567</v>
      </c>
    </row>
    <row r="383" spans="1:8" s="3" customFormat="1" ht="21.75" customHeight="1">
      <c r="A383" s="29">
        <v>374</v>
      </c>
      <c r="B383" s="75">
        <v>44854</v>
      </c>
      <c r="C383" s="103" t="s">
        <v>4398</v>
      </c>
      <c r="D383" s="31" t="s">
        <v>17</v>
      </c>
      <c r="E383" s="84" t="s">
        <v>4399</v>
      </c>
      <c r="F383" s="28">
        <v>2914599</v>
      </c>
      <c r="G383" s="28">
        <v>233168</v>
      </c>
      <c r="H383" s="28">
        <f t="shared" si="5"/>
        <v>3147767</v>
      </c>
    </row>
    <row r="384" spans="1:8" s="3" customFormat="1" ht="21.75" customHeight="1">
      <c r="A384" s="23">
        <v>375</v>
      </c>
      <c r="B384" s="75">
        <v>44854</v>
      </c>
      <c r="C384" s="103" t="s">
        <v>4400</v>
      </c>
      <c r="D384" s="31" t="s">
        <v>17</v>
      </c>
      <c r="E384" s="84" t="s">
        <v>4401</v>
      </c>
      <c r="F384" s="28">
        <v>1804692</v>
      </c>
      <c r="G384" s="28">
        <v>144375</v>
      </c>
      <c r="H384" s="28">
        <f t="shared" si="5"/>
        <v>1949067</v>
      </c>
    </row>
    <row r="385" spans="1:8" s="3" customFormat="1" ht="21.75" customHeight="1">
      <c r="A385" s="23">
        <v>376</v>
      </c>
      <c r="B385" s="75">
        <v>44854</v>
      </c>
      <c r="C385" s="103" t="s">
        <v>4402</v>
      </c>
      <c r="D385" s="31" t="s">
        <v>17</v>
      </c>
      <c r="E385" s="84" t="s">
        <v>4403</v>
      </c>
      <c r="F385" s="28">
        <v>1489414</v>
      </c>
      <c r="G385" s="28">
        <v>119153</v>
      </c>
      <c r="H385" s="28">
        <f t="shared" si="5"/>
        <v>1608567</v>
      </c>
    </row>
    <row r="386" spans="1:8" s="3" customFormat="1" ht="21.75" customHeight="1">
      <c r="A386" s="29">
        <v>377</v>
      </c>
      <c r="B386" s="75" t="s">
        <v>4483</v>
      </c>
      <c r="C386" s="103" t="s">
        <v>4404</v>
      </c>
      <c r="D386" s="31" t="s">
        <v>17</v>
      </c>
      <c r="E386" s="84">
        <v>4141466845</v>
      </c>
      <c r="F386" s="28">
        <v>1340580</v>
      </c>
      <c r="G386" s="28">
        <v>107246</v>
      </c>
      <c r="H386" s="28">
        <f t="shared" si="5"/>
        <v>1447826</v>
      </c>
    </row>
    <row r="387" spans="1:8" s="3" customFormat="1" ht="21.75" customHeight="1">
      <c r="A387" s="23">
        <v>378</v>
      </c>
      <c r="B387" s="75" t="s">
        <v>4483</v>
      </c>
      <c r="C387" s="103" t="s">
        <v>4405</v>
      </c>
      <c r="D387" s="31" t="s">
        <v>17</v>
      </c>
      <c r="E387" s="84" t="s">
        <v>4406</v>
      </c>
      <c r="F387" s="28">
        <v>2247340</v>
      </c>
      <c r="G387" s="28">
        <v>179787</v>
      </c>
      <c r="H387" s="28">
        <f t="shared" si="5"/>
        <v>2427127</v>
      </c>
    </row>
    <row r="388" spans="1:8" s="3" customFormat="1" ht="21.75" customHeight="1">
      <c r="A388" s="29">
        <v>379</v>
      </c>
      <c r="B388" s="75" t="s">
        <v>4483</v>
      </c>
      <c r="C388" s="103" t="s">
        <v>4407</v>
      </c>
      <c r="D388" s="31" t="s">
        <v>17</v>
      </c>
      <c r="E388" s="84" t="s">
        <v>4408</v>
      </c>
      <c r="F388" s="28">
        <v>1440980</v>
      </c>
      <c r="G388" s="28">
        <v>115278</v>
      </c>
      <c r="H388" s="28">
        <f t="shared" si="5"/>
        <v>1556258</v>
      </c>
    </row>
    <row r="389" spans="1:8" s="3" customFormat="1" ht="21.75" customHeight="1">
      <c r="A389" s="23">
        <v>380</v>
      </c>
      <c r="B389" s="75" t="s">
        <v>4483</v>
      </c>
      <c r="C389" s="103" t="s">
        <v>4409</v>
      </c>
      <c r="D389" s="31" t="s">
        <v>17</v>
      </c>
      <c r="E389" s="84" t="s">
        <v>4410</v>
      </c>
      <c r="F389" s="28">
        <v>1747168</v>
      </c>
      <c r="G389" s="28">
        <v>139773</v>
      </c>
      <c r="H389" s="28">
        <f t="shared" si="5"/>
        <v>1886941</v>
      </c>
    </row>
    <row r="390" spans="1:8" s="3" customFormat="1" ht="21.75" customHeight="1">
      <c r="A390" s="23">
        <v>381</v>
      </c>
      <c r="B390" s="75" t="s">
        <v>4483</v>
      </c>
      <c r="C390" s="103" t="s">
        <v>4411</v>
      </c>
      <c r="D390" s="31" t="s">
        <v>17</v>
      </c>
      <c r="E390" s="84" t="s">
        <v>4412</v>
      </c>
      <c r="F390" s="28">
        <v>2160514</v>
      </c>
      <c r="G390" s="28">
        <v>172841</v>
      </c>
      <c r="H390" s="28">
        <f t="shared" si="5"/>
        <v>2333355</v>
      </c>
    </row>
    <row r="391" spans="1:8" s="3" customFormat="1" ht="21.75" customHeight="1">
      <c r="A391" s="29">
        <v>382</v>
      </c>
      <c r="B391" s="75" t="s">
        <v>4483</v>
      </c>
      <c r="C391" s="103" t="s">
        <v>4413</v>
      </c>
      <c r="D391" s="31" t="s">
        <v>17</v>
      </c>
      <c r="E391" s="84" t="s">
        <v>4414</v>
      </c>
      <c r="F391" s="28">
        <v>1962578</v>
      </c>
      <c r="G391" s="28">
        <v>157006</v>
      </c>
      <c r="H391" s="28">
        <f t="shared" si="5"/>
        <v>2119584</v>
      </c>
    </row>
    <row r="392" spans="1:8" s="3" customFormat="1" ht="21.75" customHeight="1">
      <c r="A392" s="23">
        <v>383</v>
      </c>
      <c r="B392" s="75" t="s">
        <v>4483</v>
      </c>
      <c r="C392" s="103" t="s">
        <v>4415</v>
      </c>
      <c r="D392" s="31" t="s">
        <v>17</v>
      </c>
      <c r="E392" s="84">
        <v>4143409551</v>
      </c>
      <c r="F392" s="28">
        <v>1064136</v>
      </c>
      <c r="G392" s="28">
        <v>85131</v>
      </c>
      <c r="H392" s="28">
        <f t="shared" si="5"/>
        <v>1149267</v>
      </c>
    </row>
    <row r="393" spans="1:8" s="3" customFormat="1" ht="21.75" customHeight="1">
      <c r="A393" s="29">
        <v>384</v>
      </c>
      <c r="B393" s="75" t="s">
        <v>4483</v>
      </c>
      <c r="C393" s="103" t="s">
        <v>4416</v>
      </c>
      <c r="D393" s="31" t="s">
        <v>17</v>
      </c>
      <c r="E393" s="84" t="s">
        <v>4417</v>
      </c>
      <c r="F393" s="28">
        <v>2814716</v>
      </c>
      <c r="G393" s="28">
        <v>225177</v>
      </c>
      <c r="H393" s="28">
        <f t="shared" si="5"/>
        <v>3039893</v>
      </c>
    </row>
    <row r="394" spans="1:8" s="3" customFormat="1" ht="21.75" customHeight="1">
      <c r="A394" s="23">
        <v>385</v>
      </c>
      <c r="B394" s="75" t="s">
        <v>4483</v>
      </c>
      <c r="C394" s="103" t="s">
        <v>4418</v>
      </c>
      <c r="D394" s="31" t="s">
        <v>17</v>
      </c>
      <c r="E394" s="84">
        <v>4143410296</v>
      </c>
      <c r="F394" s="28">
        <v>944828</v>
      </c>
      <c r="G394" s="28">
        <v>75586</v>
      </c>
      <c r="H394" s="28">
        <f t="shared" si="5"/>
        <v>1020414</v>
      </c>
    </row>
    <row r="395" spans="1:8" s="3" customFormat="1" ht="21.75" customHeight="1">
      <c r="A395" s="23">
        <v>386</v>
      </c>
      <c r="B395" s="75" t="s">
        <v>4483</v>
      </c>
      <c r="C395" s="103" t="s">
        <v>4419</v>
      </c>
      <c r="D395" s="31" t="s">
        <v>17</v>
      </c>
      <c r="E395" s="84">
        <v>4143409952</v>
      </c>
      <c r="F395" s="28">
        <v>1118002</v>
      </c>
      <c r="G395" s="28">
        <v>89440</v>
      </c>
      <c r="H395" s="28">
        <f t="shared" ref="H395:H476" si="6">F395+G395</f>
        <v>1207442</v>
      </c>
    </row>
    <row r="396" spans="1:8" s="3" customFormat="1" ht="21.75" customHeight="1">
      <c r="A396" s="29">
        <v>387</v>
      </c>
      <c r="B396" s="75" t="s">
        <v>4483</v>
      </c>
      <c r="C396" s="103" t="s">
        <v>4420</v>
      </c>
      <c r="D396" s="31" t="s">
        <v>17</v>
      </c>
      <c r="E396" s="84" t="s">
        <v>4421</v>
      </c>
      <c r="F396" s="28">
        <v>1522226</v>
      </c>
      <c r="G396" s="28">
        <v>121778</v>
      </c>
      <c r="H396" s="28">
        <f t="shared" si="6"/>
        <v>1644004</v>
      </c>
    </row>
    <row r="397" spans="1:8" s="3" customFormat="1" ht="21.75" customHeight="1">
      <c r="A397" s="23">
        <v>388</v>
      </c>
      <c r="B397" s="75" t="s">
        <v>4483</v>
      </c>
      <c r="C397" s="103" t="s">
        <v>4422</v>
      </c>
      <c r="D397" s="31" t="s">
        <v>17</v>
      </c>
      <c r="E397" s="84" t="s">
        <v>4423</v>
      </c>
      <c r="F397" s="28">
        <v>1273354</v>
      </c>
      <c r="G397" s="28">
        <v>101868</v>
      </c>
      <c r="H397" s="28">
        <f t="shared" si="6"/>
        <v>1375222</v>
      </c>
    </row>
    <row r="398" spans="1:8" s="3" customFormat="1" ht="21.75" customHeight="1">
      <c r="A398" s="29">
        <v>389</v>
      </c>
      <c r="B398" s="75" t="s">
        <v>4483</v>
      </c>
      <c r="C398" s="103" t="s">
        <v>4424</v>
      </c>
      <c r="D398" s="31" t="s">
        <v>17</v>
      </c>
      <c r="E398" s="84" t="s">
        <v>4425</v>
      </c>
      <c r="F398" s="28">
        <v>1681800</v>
      </c>
      <c r="G398" s="28">
        <v>134544</v>
      </c>
      <c r="H398" s="28">
        <f t="shared" si="6"/>
        <v>1816344</v>
      </c>
    </row>
    <row r="399" spans="1:8" s="3" customFormat="1" ht="21.75" customHeight="1">
      <c r="A399" s="23">
        <v>390</v>
      </c>
      <c r="B399" s="75" t="s">
        <v>4483</v>
      </c>
      <c r="C399" s="103" t="s">
        <v>4426</v>
      </c>
      <c r="D399" s="31" t="s">
        <v>17</v>
      </c>
      <c r="E399" s="84" t="s">
        <v>4427</v>
      </c>
      <c r="F399" s="28">
        <v>1725690</v>
      </c>
      <c r="G399" s="28">
        <v>138055</v>
      </c>
      <c r="H399" s="28">
        <f t="shared" si="6"/>
        <v>1863745</v>
      </c>
    </row>
    <row r="400" spans="1:8" s="3" customFormat="1" ht="21.75" customHeight="1">
      <c r="A400" s="23">
        <v>391</v>
      </c>
      <c r="B400" s="75" t="s">
        <v>4483</v>
      </c>
      <c r="C400" s="103" t="s">
        <v>4428</v>
      </c>
      <c r="D400" s="31" t="s">
        <v>17</v>
      </c>
      <c r="E400" s="84" t="s">
        <v>4429</v>
      </c>
      <c r="F400" s="28">
        <v>1611826</v>
      </c>
      <c r="G400" s="28">
        <v>128946</v>
      </c>
      <c r="H400" s="28">
        <f t="shared" si="6"/>
        <v>1740772</v>
      </c>
    </row>
    <row r="401" spans="1:8" s="3" customFormat="1" ht="21.75" customHeight="1">
      <c r="A401" s="29">
        <v>392</v>
      </c>
      <c r="B401" s="75" t="s">
        <v>4483</v>
      </c>
      <c r="C401" s="103" t="s">
        <v>4430</v>
      </c>
      <c r="D401" s="31" t="s">
        <v>17</v>
      </c>
      <c r="E401" s="84">
        <v>4143406012</v>
      </c>
      <c r="F401" s="28">
        <v>648062</v>
      </c>
      <c r="G401" s="28">
        <v>51845</v>
      </c>
      <c r="H401" s="28">
        <f t="shared" si="6"/>
        <v>699907</v>
      </c>
    </row>
    <row r="402" spans="1:8" s="3" customFormat="1" ht="21.75" customHeight="1">
      <c r="A402" s="23">
        <v>393</v>
      </c>
      <c r="B402" s="75" t="s">
        <v>4483</v>
      </c>
      <c r="C402" s="103" t="s">
        <v>4431</v>
      </c>
      <c r="D402" s="31" t="s">
        <v>17</v>
      </c>
      <c r="E402" s="84" t="s">
        <v>4432</v>
      </c>
      <c r="F402" s="28">
        <v>1801862</v>
      </c>
      <c r="G402" s="28">
        <v>144149</v>
      </c>
      <c r="H402" s="28">
        <f t="shared" si="6"/>
        <v>1946011</v>
      </c>
    </row>
    <row r="403" spans="1:8" s="3" customFormat="1" ht="21.75" customHeight="1">
      <c r="A403" s="29">
        <v>394</v>
      </c>
      <c r="B403" s="75" t="s">
        <v>4483</v>
      </c>
      <c r="C403" s="103" t="s">
        <v>4433</v>
      </c>
      <c r="D403" s="31" t="s">
        <v>17</v>
      </c>
      <c r="E403" s="84" t="s">
        <v>4434</v>
      </c>
      <c r="F403" s="28">
        <v>1525862</v>
      </c>
      <c r="G403" s="28">
        <v>122069</v>
      </c>
      <c r="H403" s="28">
        <f t="shared" si="6"/>
        <v>1647931</v>
      </c>
    </row>
    <row r="404" spans="1:8" s="3" customFormat="1" ht="21.75" customHeight="1">
      <c r="A404" s="23">
        <v>395</v>
      </c>
      <c r="B404" s="75" t="s">
        <v>4483</v>
      </c>
      <c r="C404" s="103" t="s">
        <v>4435</v>
      </c>
      <c r="D404" s="31" t="s">
        <v>17</v>
      </c>
      <c r="E404" s="84" t="s">
        <v>4436</v>
      </c>
      <c r="F404" s="28">
        <v>1831562</v>
      </c>
      <c r="G404" s="28">
        <v>146525</v>
      </c>
      <c r="H404" s="28">
        <f t="shared" si="6"/>
        <v>1978087</v>
      </c>
    </row>
    <row r="405" spans="1:8" s="3" customFormat="1" ht="21.75" customHeight="1">
      <c r="A405" s="23">
        <v>396</v>
      </c>
      <c r="B405" s="75" t="s">
        <v>4483</v>
      </c>
      <c r="C405" s="103" t="s">
        <v>4437</v>
      </c>
      <c r="D405" s="31" t="s">
        <v>17</v>
      </c>
      <c r="E405" s="84" t="s">
        <v>4438</v>
      </c>
      <c r="F405" s="28">
        <v>1162164</v>
      </c>
      <c r="G405" s="28">
        <v>92973</v>
      </c>
      <c r="H405" s="28">
        <f t="shared" si="6"/>
        <v>1255137</v>
      </c>
    </row>
    <row r="406" spans="1:8" s="3" customFormat="1" ht="21.75" customHeight="1">
      <c r="A406" s="29">
        <v>397</v>
      </c>
      <c r="B406" s="75" t="s">
        <v>4483</v>
      </c>
      <c r="C406" s="103" t="s">
        <v>4439</v>
      </c>
      <c r="D406" s="31" t="s">
        <v>17</v>
      </c>
      <c r="E406" s="84" t="s">
        <v>4440</v>
      </c>
      <c r="F406" s="28">
        <v>1915326</v>
      </c>
      <c r="G406" s="28">
        <v>153226</v>
      </c>
      <c r="H406" s="28">
        <f t="shared" si="6"/>
        <v>2068552</v>
      </c>
    </row>
    <row r="407" spans="1:8" s="3" customFormat="1" ht="21.75" customHeight="1">
      <c r="A407" s="23">
        <v>398</v>
      </c>
      <c r="B407" s="75" t="s">
        <v>4483</v>
      </c>
      <c r="C407" s="103" t="s">
        <v>4441</v>
      </c>
      <c r="D407" s="31" t="s">
        <v>17</v>
      </c>
      <c r="E407" s="84" t="s">
        <v>4442</v>
      </c>
      <c r="F407" s="28">
        <v>1419462</v>
      </c>
      <c r="G407" s="28">
        <v>113557</v>
      </c>
      <c r="H407" s="28">
        <f t="shared" si="6"/>
        <v>1533019</v>
      </c>
    </row>
    <row r="408" spans="1:8" s="3" customFormat="1" ht="21.75" customHeight="1">
      <c r="A408" s="29">
        <v>399</v>
      </c>
      <c r="B408" s="75" t="s">
        <v>4483</v>
      </c>
      <c r="C408" s="103" t="s">
        <v>4443</v>
      </c>
      <c r="D408" s="31" t="s">
        <v>17</v>
      </c>
      <c r="E408" s="84" t="s">
        <v>4444</v>
      </c>
      <c r="F408" s="28">
        <v>1880916</v>
      </c>
      <c r="G408" s="28">
        <v>150473</v>
      </c>
      <c r="H408" s="28">
        <f t="shared" si="6"/>
        <v>2031389</v>
      </c>
    </row>
    <row r="409" spans="1:8" s="3" customFormat="1" ht="21.75" customHeight="1">
      <c r="A409" s="23">
        <v>400</v>
      </c>
      <c r="B409" s="75" t="s">
        <v>4483</v>
      </c>
      <c r="C409" s="103" t="s">
        <v>4445</v>
      </c>
      <c r="D409" s="31" t="s">
        <v>17</v>
      </c>
      <c r="E409" s="84" t="s">
        <v>4446</v>
      </c>
      <c r="F409" s="28">
        <v>1866726</v>
      </c>
      <c r="G409" s="28">
        <v>149338</v>
      </c>
      <c r="H409" s="28">
        <f t="shared" si="6"/>
        <v>2016064</v>
      </c>
    </row>
    <row r="410" spans="1:8" s="3" customFormat="1" ht="21.75" customHeight="1">
      <c r="A410" s="23">
        <v>401</v>
      </c>
      <c r="B410" s="75" t="s">
        <v>4483</v>
      </c>
      <c r="C410" s="103" t="s">
        <v>4447</v>
      </c>
      <c r="D410" s="31" t="s">
        <v>17</v>
      </c>
      <c r="E410" s="84" t="s">
        <v>4448</v>
      </c>
      <c r="F410" s="28">
        <v>1694750</v>
      </c>
      <c r="G410" s="28">
        <v>135580</v>
      </c>
      <c r="H410" s="28">
        <f t="shared" si="6"/>
        <v>1830330</v>
      </c>
    </row>
    <row r="411" spans="1:8" s="3" customFormat="1" ht="21.75" customHeight="1">
      <c r="A411" s="29">
        <v>402</v>
      </c>
      <c r="B411" s="75" t="s">
        <v>4483</v>
      </c>
      <c r="C411" s="103" t="s">
        <v>4449</v>
      </c>
      <c r="D411" s="31" t="s">
        <v>17</v>
      </c>
      <c r="E411" s="84" t="s">
        <v>4450</v>
      </c>
      <c r="F411" s="28">
        <v>1053374</v>
      </c>
      <c r="G411" s="28">
        <v>84270</v>
      </c>
      <c r="H411" s="28">
        <f t="shared" si="6"/>
        <v>1137644</v>
      </c>
    </row>
    <row r="412" spans="1:8" s="3" customFormat="1" ht="21.75" customHeight="1">
      <c r="A412" s="23">
        <v>403</v>
      </c>
      <c r="B412" s="75" t="s">
        <v>4483</v>
      </c>
      <c r="C412" s="103" t="s">
        <v>4451</v>
      </c>
      <c r="D412" s="31" t="s">
        <v>17</v>
      </c>
      <c r="E412" s="84" t="s">
        <v>4452</v>
      </c>
      <c r="F412" s="28">
        <v>1701428</v>
      </c>
      <c r="G412" s="28">
        <v>136114</v>
      </c>
      <c r="H412" s="28">
        <f t="shared" si="6"/>
        <v>1837542</v>
      </c>
    </row>
    <row r="413" spans="1:8" s="3" customFormat="1" ht="21.75" customHeight="1">
      <c r="A413" s="29">
        <v>404</v>
      </c>
      <c r="B413" s="75" t="s">
        <v>4483</v>
      </c>
      <c r="C413" s="103" t="s">
        <v>4453</v>
      </c>
      <c r="D413" s="31" t="s">
        <v>17</v>
      </c>
      <c r="E413" s="84" t="s">
        <v>4454</v>
      </c>
      <c r="F413" s="28">
        <v>1978424</v>
      </c>
      <c r="G413" s="28">
        <v>158274</v>
      </c>
      <c r="H413" s="28">
        <f t="shared" si="6"/>
        <v>2136698</v>
      </c>
    </row>
    <row r="414" spans="1:8" s="3" customFormat="1" ht="21.75" customHeight="1">
      <c r="A414" s="23">
        <v>405</v>
      </c>
      <c r="B414" s="75" t="s">
        <v>4483</v>
      </c>
      <c r="C414" s="103" t="s">
        <v>4455</v>
      </c>
      <c r="D414" s="31" t="s">
        <v>17</v>
      </c>
      <c r="E414" s="84" t="s">
        <v>4456</v>
      </c>
      <c r="F414" s="28">
        <v>1993076</v>
      </c>
      <c r="G414" s="28">
        <v>159446</v>
      </c>
      <c r="H414" s="28">
        <f t="shared" si="6"/>
        <v>2152522</v>
      </c>
    </row>
    <row r="415" spans="1:8" s="3" customFormat="1" ht="21.75" customHeight="1">
      <c r="A415" s="23">
        <v>406</v>
      </c>
      <c r="B415" s="75" t="s">
        <v>4483</v>
      </c>
      <c r="C415" s="103" t="s">
        <v>4457</v>
      </c>
      <c r="D415" s="31" t="s">
        <v>17</v>
      </c>
      <c r="E415" s="84" t="s">
        <v>4458</v>
      </c>
      <c r="F415" s="28">
        <v>1900652</v>
      </c>
      <c r="G415" s="28">
        <v>152052</v>
      </c>
      <c r="H415" s="28">
        <f t="shared" si="6"/>
        <v>2052704</v>
      </c>
    </row>
    <row r="416" spans="1:8" s="3" customFormat="1" ht="21.75" customHeight="1">
      <c r="A416" s="29">
        <v>407</v>
      </c>
      <c r="B416" s="75" t="s">
        <v>4483</v>
      </c>
      <c r="C416" s="103" t="s">
        <v>4459</v>
      </c>
      <c r="D416" s="31" t="s">
        <v>17</v>
      </c>
      <c r="E416" s="84" t="s">
        <v>4460</v>
      </c>
      <c r="F416" s="28">
        <v>1700591</v>
      </c>
      <c r="G416" s="28">
        <v>136047</v>
      </c>
      <c r="H416" s="28">
        <f t="shared" si="6"/>
        <v>1836638</v>
      </c>
    </row>
    <row r="417" spans="1:8" s="3" customFormat="1" ht="21.75" customHeight="1">
      <c r="A417" s="23">
        <v>408</v>
      </c>
      <c r="B417" s="75" t="s">
        <v>4483</v>
      </c>
      <c r="C417" s="103" t="s">
        <v>4461</v>
      </c>
      <c r="D417" s="31" t="s">
        <v>17</v>
      </c>
      <c r="E417" s="84">
        <v>4143448178</v>
      </c>
      <c r="F417" s="28">
        <v>4920125</v>
      </c>
      <c r="G417" s="28">
        <v>393610</v>
      </c>
      <c r="H417" s="28">
        <f t="shared" si="6"/>
        <v>5313735</v>
      </c>
    </row>
    <row r="418" spans="1:8" s="3" customFormat="1" ht="21.75" customHeight="1">
      <c r="A418" s="29">
        <v>409</v>
      </c>
      <c r="B418" s="75" t="s">
        <v>4483</v>
      </c>
      <c r="C418" s="103" t="s">
        <v>4462</v>
      </c>
      <c r="D418" s="31" t="s">
        <v>17</v>
      </c>
      <c r="E418" s="84">
        <v>4143535125</v>
      </c>
      <c r="F418" s="28">
        <v>1431731</v>
      </c>
      <c r="G418" s="28">
        <v>114538</v>
      </c>
      <c r="H418" s="28">
        <f t="shared" si="6"/>
        <v>1546269</v>
      </c>
    </row>
    <row r="419" spans="1:8" s="3" customFormat="1" ht="21.75" customHeight="1">
      <c r="A419" s="23">
        <v>410</v>
      </c>
      <c r="B419" s="75" t="s">
        <v>4483</v>
      </c>
      <c r="C419" s="103" t="s">
        <v>4463</v>
      </c>
      <c r="D419" s="31" t="s">
        <v>17</v>
      </c>
      <c r="E419" s="84" t="s">
        <v>4464</v>
      </c>
      <c r="F419" s="28">
        <v>1622697</v>
      </c>
      <c r="G419" s="28">
        <v>129816</v>
      </c>
      <c r="H419" s="28">
        <f t="shared" si="6"/>
        <v>1752513</v>
      </c>
    </row>
    <row r="420" spans="1:8" s="3" customFormat="1" ht="21.75" customHeight="1">
      <c r="A420" s="23">
        <v>411</v>
      </c>
      <c r="B420" s="75" t="s">
        <v>4483</v>
      </c>
      <c r="C420" s="103" t="s">
        <v>4465</v>
      </c>
      <c r="D420" s="31" t="s">
        <v>17</v>
      </c>
      <c r="E420" s="84" t="s">
        <v>4466</v>
      </c>
      <c r="F420" s="28">
        <v>1092950</v>
      </c>
      <c r="G420" s="28">
        <v>87436</v>
      </c>
      <c r="H420" s="28">
        <f t="shared" si="6"/>
        <v>1180386</v>
      </c>
    </row>
    <row r="421" spans="1:8" s="3" customFormat="1" ht="21.75" customHeight="1">
      <c r="A421" s="29">
        <v>412</v>
      </c>
      <c r="B421" s="75" t="s">
        <v>4483</v>
      </c>
      <c r="C421" s="103" t="s">
        <v>4467</v>
      </c>
      <c r="D421" s="31" t="s">
        <v>17</v>
      </c>
      <c r="E421" s="84">
        <v>4143408579</v>
      </c>
      <c r="F421" s="28">
        <v>585762</v>
      </c>
      <c r="G421" s="28">
        <v>46861</v>
      </c>
      <c r="H421" s="28">
        <f t="shared" si="6"/>
        <v>632623</v>
      </c>
    </row>
    <row r="422" spans="1:8" s="3" customFormat="1" ht="21.75" customHeight="1">
      <c r="A422" s="23">
        <v>413</v>
      </c>
      <c r="B422" s="75" t="s">
        <v>4483</v>
      </c>
      <c r="C422" s="103" t="s">
        <v>4468</v>
      </c>
      <c r="D422" s="31" t="s">
        <v>17</v>
      </c>
      <c r="E422" s="84">
        <v>4142777520</v>
      </c>
      <c r="F422" s="28">
        <v>785148</v>
      </c>
      <c r="G422" s="28">
        <v>62812</v>
      </c>
      <c r="H422" s="28">
        <f t="shared" si="6"/>
        <v>847960</v>
      </c>
    </row>
    <row r="423" spans="1:8" s="3" customFormat="1" ht="21.75" customHeight="1">
      <c r="A423" s="29">
        <v>414</v>
      </c>
      <c r="B423" s="75" t="s">
        <v>4483</v>
      </c>
      <c r="C423" s="103" t="s">
        <v>4469</v>
      </c>
      <c r="D423" s="31" t="s">
        <v>17</v>
      </c>
      <c r="E423" s="84" t="s">
        <v>4470</v>
      </c>
      <c r="F423" s="28">
        <v>2832115</v>
      </c>
      <c r="G423" s="28">
        <v>226569</v>
      </c>
      <c r="H423" s="28">
        <f t="shared" si="6"/>
        <v>3058684</v>
      </c>
    </row>
    <row r="424" spans="1:8" s="3" customFormat="1" ht="21.75" customHeight="1">
      <c r="A424" s="23">
        <v>415</v>
      </c>
      <c r="B424" s="75" t="s">
        <v>4483</v>
      </c>
      <c r="C424" s="103" t="s">
        <v>4471</v>
      </c>
      <c r="D424" s="31" t="s">
        <v>17</v>
      </c>
      <c r="E424" s="84" t="s">
        <v>4472</v>
      </c>
      <c r="F424" s="28">
        <v>5272316</v>
      </c>
      <c r="G424" s="28">
        <v>421785</v>
      </c>
      <c r="H424" s="28">
        <f t="shared" si="6"/>
        <v>5694101</v>
      </c>
    </row>
    <row r="425" spans="1:8" s="3" customFormat="1" ht="21.75" customHeight="1">
      <c r="A425" s="23">
        <v>416</v>
      </c>
      <c r="B425" s="75" t="s">
        <v>4483</v>
      </c>
      <c r="C425" s="103" t="s">
        <v>4473</v>
      </c>
      <c r="D425" s="31" t="s">
        <v>17</v>
      </c>
      <c r="E425" s="84" t="s">
        <v>4474</v>
      </c>
      <c r="F425" s="28">
        <v>3957588</v>
      </c>
      <c r="G425" s="28">
        <v>316607</v>
      </c>
      <c r="H425" s="28">
        <f t="shared" si="6"/>
        <v>4274195</v>
      </c>
    </row>
    <row r="426" spans="1:8" s="3" customFormat="1" ht="21.75" customHeight="1">
      <c r="A426" s="29">
        <v>417</v>
      </c>
      <c r="B426" s="75" t="s">
        <v>4483</v>
      </c>
      <c r="C426" s="103" t="s">
        <v>4475</v>
      </c>
      <c r="D426" s="31" t="s">
        <v>17</v>
      </c>
      <c r="E426" s="84" t="s">
        <v>4476</v>
      </c>
      <c r="F426" s="28">
        <v>2104805</v>
      </c>
      <c r="G426" s="28">
        <v>168384</v>
      </c>
      <c r="H426" s="28">
        <f t="shared" si="6"/>
        <v>2273189</v>
      </c>
    </row>
    <row r="427" spans="1:8" s="3" customFormat="1" ht="21.75" customHeight="1">
      <c r="A427" s="23">
        <v>418</v>
      </c>
      <c r="B427" s="75" t="s">
        <v>4483</v>
      </c>
      <c r="C427" s="103" t="s">
        <v>4477</v>
      </c>
      <c r="D427" s="31" t="s">
        <v>17</v>
      </c>
      <c r="E427" s="84">
        <v>4141259783</v>
      </c>
      <c r="F427" s="28">
        <v>602250</v>
      </c>
      <c r="G427" s="28">
        <v>48180</v>
      </c>
      <c r="H427" s="28">
        <f t="shared" si="6"/>
        <v>650430</v>
      </c>
    </row>
    <row r="428" spans="1:8" s="3" customFormat="1" ht="21.75" customHeight="1">
      <c r="A428" s="29">
        <v>419</v>
      </c>
      <c r="B428" s="75" t="s">
        <v>4483</v>
      </c>
      <c r="C428" s="103" t="s">
        <v>4478</v>
      </c>
      <c r="D428" s="31" t="s">
        <v>17</v>
      </c>
      <c r="E428" s="84" t="s">
        <v>4479</v>
      </c>
      <c r="F428" s="28">
        <v>8336210</v>
      </c>
      <c r="G428" s="28">
        <v>666897</v>
      </c>
      <c r="H428" s="28">
        <f t="shared" si="6"/>
        <v>9003107</v>
      </c>
    </row>
    <row r="429" spans="1:8" s="3" customFormat="1" ht="21.75" customHeight="1">
      <c r="A429" s="23">
        <v>420</v>
      </c>
      <c r="B429" s="75" t="s">
        <v>4483</v>
      </c>
      <c r="C429" s="103" t="s">
        <v>4480</v>
      </c>
      <c r="D429" s="31" t="s">
        <v>17</v>
      </c>
      <c r="E429" s="84">
        <v>4142600199</v>
      </c>
      <c r="F429" s="28">
        <v>2070041</v>
      </c>
      <c r="G429" s="28">
        <v>165603</v>
      </c>
      <c r="H429" s="28">
        <f t="shared" si="6"/>
        <v>2235644</v>
      </c>
    </row>
    <row r="430" spans="1:8" s="3" customFormat="1" ht="21.75" customHeight="1">
      <c r="A430" s="23">
        <v>421</v>
      </c>
      <c r="B430" s="75" t="s">
        <v>4483</v>
      </c>
      <c r="C430" s="103" t="s">
        <v>4481</v>
      </c>
      <c r="D430" s="31" t="s">
        <v>17</v>
      </c>
      <c r="E430" s="84">
        <v>4142471691</v>
      </c>
      <c r="F430" s="28">
        <v>742500</v>
      </c>
      <c r="G430" s="28">
        <v>59400</v>
      </c>
      <c r="H430" s="28">
        <f t="shared" si="6"/>
        <v>801900</v>
      </c>
    </row>
    <row r="431" spans="1:8" s="3" customFormat="1" ht="21.75" customHeight="1">
      <c r="A431" s="29">
        <v>422</v>
      </c>
      <c r="B431" s="75" t="s">
        <v>4483</v>
      </c>
      <c r="C431" s="103" t="s">
        <v>4482</v>
      </c>
      <c r="D431" s="31" t="s">
        <v>17</v>
      </c>
      <c r="E431" s="84">
        <v>4141385990</v>
      </c>
      <c r="F431" s="28">
        <v>245025</v>
      </c>
      <c r="G431" s="28">
        <v>19602</v>
      </c>
      <c r="H431" s="28">
        <f>F431+G431</f>
        <v>264627</v>
      </c>
    </row>
    <row r="432" spans="1:8" s="122" customFormat="1" ht="21.75" customHeight="1">
      <c r="A432" s="116">
        <v>423</v>
      </c>
      <c r="B432" s="117">
        <v>44855</v>
      </c>
      <c r="C432" s="118" t="s">
        <v>4490</v>
      </c>
      <c r="D432" s="119" t="s">
        <v>17</v>
      </c>
      <c r="E432" s="119" t="s">
        <v>4491</v>
      </c>
      <c r="F432" s="120">
        <v>2247108</v>
      </c>
      <c r="G432" s="120">
        <v>179769</v>
      </c>
      <c r="H432" s="121">
        <f t="shared" ref="H432:H460" si="7">F432+G432</f>
        <v>2426877</v>
      </c>
    </row>
    <row r="433" spans="1:8" s="3" customFormat="1" ht="21.75" customHeight="1">
      <c r="A433" s="29">
        <v>424</v>
      </c>
      <c r="B433" s="113">
        <v>44855</v>
      </c>
      <c r="C433" s="114" t="s">
        <v>4492</v>
      </c>
      <c r="D433" s="31" t="s">
        <v>17</v>
      </c>
      <c r="E433" s="31" t="s">
        <v>4493</v>
      </c>
      <c r="F433" s="115">
        <v>2511600</v>
      </c>
      <c r="G433" s="115">
        <v>200928</v>
      </c>
      <c r="H433" s="28">
        <f t="shared" si="7"/>
        <v>2712528</v>
      </c>
    </row>
    <row r="434" spans="1:8" s="3" customFormat="1" ht="21.75" customHeight="1">
      <c r="A434" s="23">
        <v>425</v>
      </c>
      <c r="B434" s="75">
        <v>44855</v>
      </c>
      <c r="C434" s="103" t="s">
        <v>4494</v>
      </c>
      <c r="D434" s="31" t="s">
        <v>17</v>
      </c>
      <c r="E434" s="84" t="s">
        <v>4495</v>
      </c>
      <c r="F434" s="28">
        <v>2195840</v>
      </c>
      <c r="G434" s="28">
        <v>175667</v>
      </c>
      <c r="H434" s="28">
        <f t="shared" si="7"/>
        <v>2371507</v>
      </c>
    </row>
    <row r="435" spans="1:8" s="3" customFormat="1" ht="21.75" customHeight="1">
      <c r="A435" s="23">
        <v>426</v>
      </c>
      <c r="B435" s="75">
        <v>44855</v>
      </c>
      <c r="C435" s="103" t="s">
        <v>4496</v>
      </c>
      <c r="D435" s="31" t="s">
        <v>17</v>
      </c>
      <c r="E435" s="84" t="s">
        <v>4497</v>
      </c>
      <c r="F435" s="28">
        <v>1552286</v>
      </c>
      <c r="G435" s="28">
        <v>124183</v>
      </c>
      <c r="H435" s="28">
        <f t="shared" si="7"/>
        <v>1676469</v>
      </c>
    </row>
    <row r="436" spans="1:8" s="3" customFormat="1" ht="21.75" customHeight="1">
      <c r="A436" s="29">
        <v>427</v>
      </c>
      <c r="B436" s="75">
        <v>44855</v>
      </c>
      <c r="C436" s="103" t="s">
        <v>4498</v>
      </c>
      <c r="D436" s="31" t="s">
        <v>17</v>
      </c>
      <c r="E436" s="84" t="s">
        <v>4499</v>
      </c>
      <c r="F436" s="28">
        <v>2122181</v>
      </c>
      <c r="G436" s="28">
        <v>169774</v>
      </c>
      <c r="H436" s="28">
        <f t="shared" si="7"/>
        <v>2291955</v>
      </c>
    </row>
    <row r="437" spans="1:8" s="3" customFormat="1" ht="21.75" customHeight="1">
      <c r="A437" s="23">
        <v>428</v>
      </c>
      <c r="B437" s="75">
        <v>44855</v>
      </c>
      <c r="C437" s="103" t="s">
        <v>4500</v>
      </c>
      <c r="D437" s="31" t="s">
        <v>17</v>
      </c>
      <c r="E437" s="84" t="s">
        <v>4501</v>
      </c>
      <c r="F437" s="28">
        <v>1317390</v>
      </c>
      <c r="G437" s="28">
        <v>105391</v>
      </c>
      <c r="H437" s="28">
        <f t="shared" si="7"/>
        <v>1422781</v>
      </c>
    </row>
    <row r="438" spans="1:8" s="3" customFormat="1" ht="21.75" customHeight="1">
      <c r="A438" s="29">
        <v>429</v>
      </c>
      <c r="B438" s="75">
        <v>44855</v>
      </c>
      <c r="C438" s="103" t="s">
        <v>4502</v>
      </c>
      <c r="D438" s="31" t="s">
        <v>17</v>
      </c>
      <c r="E438" s="84" t="s">
        <v>4503</v>
      </c>
      <c r="F438" s="28">
        <v>1108766</v>
      </c>
      <c r="G438" s="28">
        <v>88701</v>
      </c>
      <c r="H438" s="28">
        <f t="shared" si="7"/>
        <v>1197467</v>
      </c>
    </row>
    <row r="439" spans="1:8" s="3" customFormat="1" ht="21.75" customHeight="1">
      <c r="A439" s="23">
        <v>430</v>
      </c>
      <c r="B439" s="75">
        <v>44855</v>
      </c>
      <c r="C439" s="103" t="s">
        <v>4504</v>
      </c>
      <c r="D439" s="31" t="s">
        <v>17</v>
      </c>
      <c r="E439" s="84" t="s">
        <v>4505</v>
      </c>
      <c r="F439" s="28">
        <v>2260667</v>
      </c>
      <c r="G439" s="28">
        <v>180853</v>
      </c>
      <c r="H439" s="28">
        <f t="shared" si="7"/>
        <v>2441520</v>
      </c>
    </row>
    <row r="440" spans="1:8" s="3" customFormat="1" ht="21.75" customHeight="1">
      <c r="A440" s="23">
        <v>431</v>
      </c>
      <c r="B440" s="75">
        <v>44855</v>
      </c>
      <c r="C440" s="103" t="s">
        <v>4506</v>
      </c>
      <c r="D440" s="31" t="s">
        <v>17</v>
      </c>
      <c r="E440" s="84" t="s">
        <v>4507</v>
      </c>
      <c r="F440" s="28">
        <v>1018454</v>
      </c>
      <c r="G440" s="28">
        <v>81476</v>
      </c>
      <c r="H440" s="28">
        <f t="shared" si="7"/>
        <v>1099930</v>
      </c>
    </row>
    <row r="441" spans="1:8" s="3" customFormat="1" ht="21.75" customHeight="1">
      <c r="A441" s="29">
        <v>432</v>
      </c>
      <c r="B441" s="75">
        <v>44855</v>
      </c>
      <c r="C441" s="103" t="s">
        <v>4508</v>
      </c>
      <c r="D441" s="31" t="s">
        <v>17</v>
      </c>
      <c r="E441" s="84" t="s">
        <v>4509</v>
      </c>
      <c r="F441" s="28">
        <v>1392662</v>
      </c>
      <c r="G441" s="28">
        <v>111413</v>
      </c>
      <c r="H441" s="28">
        <f t="shared" si="7"/>
        <v>1504075</v>
      </c>
    </row>
    <row r="442" spans="1:8" s="3" customFormat="1" ht="21.75" customHeight="1">
      <c r="A442" s="23">
        <v>433</v>
      </c>
      <c r="B442" s="75">
        <v>44855</v>
      </c>
      <c r="C442" s="103" t="s">
        <v>4510</v>
      </c>
      <c r="D442" s="31" t="s">
        <v>17</v>
      </c>
      <c r="E442" s="84" t="s">
        <v>4511</v>
      </c>
      <c r="F442" s="28">
        <v>2293296</v>
      </c>
      <c r="G442" s="28">
        <v>183464</v>
      </c>
      <c r="H442" s="28">
        <f t="shared" si="7"/>
        <v>2476760</v>
      </c>
    </row>
    <row r="443" spans="1:8" s="3" customFormat="1" ht="21.75" customHeight="1">
      <c r="A443" s="29">
        <v>434</v>
      </c>
      <c r="B443" s="75" t="s">
        <v>4517</v>
      </c>
      <c r="C443" s="104" t="s">
        <v>4512</v>
      </c>
      <c r="D443" s="31" t="s">
        <v>17</v>
      </c>
      <c r="E443" s="84" t="s">
        <v>4513</v>
      </c>
      <c r="F443" s="28">
        <v>2769770</v>
      </c>
      <c r="G443" s="28">
        <v>221582</v>
      </c>
      <c r="H443" s="28">
        <f t="shared" si="7"/>
        <v>2991352</v>
      </c>
    </row>
    <row r="444" spans="1:8" s="3" customFormat="1" ht="21.75" customHeight="1">
      <c r="A444" s="23">
        <v>435</v>
      </c>
      <c r="B444" s="75" t="s">
        <v>4517</v>
      </c>
      <c r="C444" s="104" t="s">
        <v>4514</v>
      </c>
      <c r="D444" s="31" t="s">
        <v>17</v>
      </c>
      <c r="E444" s="84" t="s">
        <v>4515</v>
      </c>
      <c r="F444" s="28">
        <v>1666266</v>
      </c>
      <c r="G444" s="28">
        <v>133301</v>
      </c>
      <c r="H444" s="28">
        <f t="shared" si="7"/>
        <v>1799567</v>
      </c>
    </row>
    <row r="445" spans="1:8" s="3" customFormat="1" ht="21.75" customHeight="1">
      <c r="A445" s="29">
        <v>436</v>
      </c>
      <c r="B445" s="75" t="s">
        <v>4517</v>
      </c>
      <c r="C445" s="104" t="s">
        <v>4516</v>
      </c>
      <c r="D445" s="31" t="s">
        <v>17</v>
      </c>
      <c r="E445" s="84">
        <v>4142318266</v>
      </c>
      <c r="F445" s="28">
        <v>666348</v>
      </c>
      <c r="G445" s="28">
        <v>53308</v>
      </c>
      <c r="H445" s="28">
        <f t="shared" si="7"/>
        <v>719656</v>
      </c>
    </row>
    <row r="446" spans="1:8" s="3" customFormat="1" ht="21.75" customHeight="1">
      <c r="A446" s="23">
        <v>437</v>
      </c>
      <c r="B446" s="75">
        <v>44856</v>
      </c>
      <c r="C446" s="103" t="s">
        <v>4523</v>
      </c>
      <c r="D446" s="31" t="s">
        <v>17</v>
      </c>
      <c r="E446" s="84" t="s">
        <v>4524</v>
      </c>
      <c r="F446" s="28">
        <v>49971992</v>
      </c>
      <c r="G446" s="28">
        <v>3997759</v>
      </c>
      <c r="H446" s="28">
        <f t="shared" si="7"/>
        <v>53969751</v>
      </c>
    </row>
    <row r="447" spans="1:8" s="3" customFormat="1" ht="21.75" customHeight="1">
      <c r="A447" s="29">
        <v>438</v>
      </c>
      <c r="B447" s="75">
        <v>44856</v>
      </c>
      <c r="C447" s="103" t="s">
        <v>4525</v>
      </c>
      <c r="D447" s="31" t="s">
        <v>17</v>
      </c>
      <c r="E447" s="84" t="s">
        <v>4526</v>
      </c>
      <c r="F447" s="28">
        <v>1677765</v>
      </c>
      <c r="G447" s="28">
        <v>134221</v>
      </c>
      <c r="H447" s="28">
        <f t="shared" si="7"/>
        <v>1811986</v>
      </c>
    </row>
    <row r="448" spans="1:8" s="3" customFormat="1" ht="21.75" customHeight="1">
      <c r="A448" s="23">
        <v>439</v>
      </c>
      <c r="B448" s="75">
        <v>44856</v>
      </c>
      <c r="C448" s="104" t="s">
        <v>4527</v>
      </c>
      <c r="D448" s="31" t="s">
        <v>17</v>
      </c>
      <c r="E448" s="84" t="s">
        <v>4518</v>
      </c>
      <c r="F448" s="28">
        <v>3159610</v>
      </c>
      <c r="G448" s="28">
        <v>252769</v>
      </c>
      <c r="H448" s="28">
        <f t="shared" si="7"/>
        <v>3412379</v>
      </c>
    </row>
    <row r="449" spans="1:8" s="3" customFormat="1" ht="21.75" customHeight="1">
      <c r="A449" s="29">
        <v>440</v>
      </c>
      <c r="B449" s="75">
        <v>44856</v>
      </c>
      <c r="C449" s="104" t="s">
        <v>4528</v>
      </c>
      <c r="D449" s="31" t="s">
        <v>17</v>
      </c>
      <c r="E449" s="84" t="s">
        <v>4519</v>
      </c>
      <c r="F449" s="28">
        <v>3208967</v>
      </c>
      <c r="G449" s="28">
        <v>256717</v>
      </c>
      <c r="H449" s="28">
        <f t="shared" si="7"/>
        <v>3465684</v>
      </c>
    </row>
    <row r="450" spans="1:8" s="3" customFormat="1" ht="21.75" customHeight="1">
      <c r="A450" s="23">
        <v>441</v>
      </c>
      <c r="B450" s="75">
        <v>44856</v>
      </c>
      <c r="C450" s="103" t="s">
        <v>4529</v>
      </c>
      <c r="D450" s="31" t="s">
        <v>17</v>
      </c>
      <c r="E450" s="84" t="s">
        <v>4530</v>
      </c>
      <c r="F450" s="28">
        <v>1538298</v>
      </c>
      <c r="G450" s="28">
        <v>123064</v>
      </c>
      <c r="H450" s="28">
        <f t="shared" si="7"/>
        <v>1661362</v>
      </c>
    </row>
    <row r="451" spans="1:8" s="3" customFormat="1" ht="21.75" customHeight="1">
      <c r="A451" s="29">
        <v>442</v>
      </c>
      <c r="B451" s="75">
        <v>44856</v>
      </c>
      <c r="C451" s="103" t="s">
        <v>4531</v>
      </c>
      <c r="D451" s="31" t="s">
        <v>17</v>
      </c>
      <c r="E451" s="84" t="s">
        <v>4532</v>
      </c>
      <c r="F451" s="28">
        <v>1870837</v>
      </c>
      <c r="G451" s="28">
        <v>149667</v>
      </c>
      <c r="H451" s="28">
        <f t="shared" si="7"/>
        <v>2020504</v>
      </c>
    </row>
    <row r="452" spans="1:8" s="3" customFormat="1" ht="21.75" customHeight="1">
      <c r="A452" s="23">
        <v>443</v>
      </c>
      <c r="B452" s="75">
        <v>44856</v>
      </c>
      <c r="C452" s="104" t="s">
        <v>4533</v>
      </c>
      <c r="D452" s="31" t="s">
        <v>17</v>
      </c>
      <c r="E452" s="84" t="s">
        <v>4520</v>
      </c>
      <c r="F452" s="28">
        <v>3168140</v>
      </c>
      <c r="G452" s="28">
        <v>253451</v>
      </c>
      <c r="H452" s="28">
        <f t="shared" si="7"/>
        <v>3421591</v>
      </c>
    </row>
    <row r="453" spans="1:8" s="3" customFormat="1" ht="21.75" customHeight="1">
      <c r="A453" s="29">
        <v>444</v>
      </c>
      <c r="B453" s="75">
        <v>44856</v>
      </c>
      <c r="C453" s="104" t="s">
        <v>4534</v>
      </c>
      <c r="D453" s="31" t="s">
        <v>17</v>
      </c>
      <c r="E453" s="84" t="s">
        <v>4535</v>
      </c>
      <c r="F453" s="28">
        <v>2773744</v>
      </c>
      <c r="G453" s="28">
        <v>221900</v>
      </c>
      <c r="H453" s="28">
        <f t="shared" si="7"/>
        <v>2995644</v>
      </c>
    </row>
    <row r="454" spans="1:8" s="3" customFormat="1" ht="21.75" customHeight="1">
      <c r="A454" s="23">
        <v>445</v>
      </c>
      <c r="B454" s="75">
        <v>44856</v>
      </c>
      <c r="C454" s="103" t="s">
        <v>4536</v>
      </c>
      <c r="D454" s="31" t="s">
        <v>17</v>
      </c>
      <c r="E454" s="84" t="s">
        <v>4521</v>
      </c>
      <c r="F454" s="28">
        <v>1953600</v>
      </c>
      <c r="G454" s="28">
        <v>156288</v>
      </c>
      <c r="H454" s="28">
        <f t="shared" si="7"/>
        <v>2109888</v>
      </c>
    </row>
    <row r="455" spans="1:8" s="3" customFormat="1" ht="21.75" customHeight="1">
      <c r="A455" s="29">
        <v>446</v>
      </c>
      <c r="B455" s="75">
        <v>44856</v>
      </c>
      <c r="C455" s="103" t="s">
        <v>4537</v>
      </c>
      <c r="D455" s="31" t="s">
        <v>17</v>
      </c>
      <c r="E455" s="84" t="s">
        <v>4538</v>
      </c>
      <c r="F455" s="28">
        <v>741678</v>
      </c>
      <c r="G455" s="28">
        <v>59334</v>
      </c>
      <c r="H455" s="28">
        <f t="shared" si="7"/>
        <v>801012</v>
      </c>
    </row>
    <row r="456" spans="1:8" s="3" customFormat="1" ht="21.75" customHeight="1">
      <c r="A456" s="23">
        <v>447</v>
      </c>
      <c r="B456" s="75">
        <v>44856</v>
      </c>
      <c r="C456" s="104" t="s">
        <v>4539</v>
      </c>
      <c r="D456" s="31" t="s">
        <v>17</v>
      </c>
      <c r="E456" s="84" t="s">
        <v>4540</v>
      </c>
      <c r="F456" s="28">
        <v>985220</v>
      </c>
      <c r="G456" s="28">
        <v>78818</v>
      </c>
      <c r="H456" s="28">
        <f t="shared" si="7"/>
        <v>1064038</v>
      </c>
    </row>
    <row r="457" spans="1:8" s="3" customFormat="1" ht="21.75" customHeight="1">
      <c r="A457" s="29">
        <v>448</v>
      </c>
      <c r="B457" s="75">
        <v>44856</v>
      </c>
      <c r="C457" s="104" t="s">
        <v>4541</v>
      </c>
      <c r="D457" s="31" t="s">
        <v>17</v>
      </c>
      <c r="E457" s="84" t="s">
        <v>4542</v>
      </c>
      <c r="F457" s="28">
        <v>682780</v>
      </c>
      <c r="G457" s="28">
        <v>54622</v>
      </c>
      <c r="H457" s="28">
        <f t="shared" si="7"/>
        <v>737402</v>
      </c>
    </row>
    <row r="458" spans="1:8" s="3" customFormat="1" ht="21.75" customHeight="1">
      <c r="A458" s="23">
        <v>449</v>
      </c>
      <c r="B458" s="75">
        <v>44856</v>
      </c>
      <c r="C458" s="103" t="s">
        <v>4543</v>
      </c>
      <c r="D458" s="31" t="s">
        <v>17</v>
      </c>
      <c r="E458" s="84" t="s">
        <v>4522</v>
      </c>
      <c r="F458" s="28">
        <v>2662013</v>
      </c>
      <c r="G458" s="28">
        <v>212961</v>
      </c>
      <c r="H458" s="28">
        <f t="shared" si="7"/>
        <v>2874974</v>
      </c>
    </row>
    <row r="459" spans="1:8" s="3" customFormat="1" ht="21.75" customHeight="1">
      <c r="A459" s="29">
        <v>450</v>
      </c>
      <c r="B459" s="75">
        <v>44856</v>
      </c>
      <c r="C459" s="103" t="s">
        <v>4544</v>
      </c>
      <c r="D459" s="31" t="s">
        <v>17</v>
      </c>
      <c r="E459" s="84" t="s">
        <v>4545</v>
      </c>
      <c r="F459" s="28">
        <v>1652958</v>
      </c>
      <c r="G459" s="28">
        <v>132237</v>
      </c>
      <c r="H459" s="28">
        <f t="shared" si="7"/>
        <v>1785195</v>
      </c>
    </row>
    <row r="460" spans="1:8" s="3" customFormat="1" ht="21.75" customHeight="1">
      <c r="A460" s="23">
        <v>451</v>
      </c>
      <c r="B460" s="75">
        <v>44856</v>
      </c>
      <c r="C460" s="104" t="s">
        <v>4546</v>
      </c>
      <c r="D460" s="31" t="s">
        <v>17</v>
      </c>
      <c r="E460" s="84" t="s">
        <v>4547</v>
      </c>
      <c r="F460" s="28">
        <v>718692</v>
      </c>
      <c r="G460" s="28">
        <v>57495</v>
      </c>
      <c r="H460" s="28">
        <f t="shared" si="7"/>
        <v>776187</v>
      </c>
    </row>
    <row r="461" spans="1:8" s="3" customFormat="1" ht="21.75" customHeight="1">
      <c r="A461" s="29">
        <v>452</v>
      </c>
      <c r="B461" s="79">
        <v>44840</v>
      </c>
      <c r="C461" s="105" t="s">
        <v>2520</v>
      </c>
      <c r="D461" s="93" t="s">
        <v>17</v>
      </c>
      <c r="E461" s="93" t="s">
        <v>4484</v>
      </c>
      <c r="F461" s="63">
        <v>985383</v>
      </c>
      <c r="G461" s="63">
        <v>78831</v>
      </c>
      <c r="H461" s="63">
        <f t="shared" si="6"/>
        <v>1064214</v>
      </c>
    </row>
    <row r="462" spans="1:8" s="3" customFormat="1" ht="21.75" customHeight="1">
      <c r="A462" s="23">
        <v>453</v>
      </c>
      <c r="B462" s="79">
        <v>44840</v>
      </c>
      <c r="C462" s="105" t="s">
        <v>2542</v>
      </c>
      <c r="D462" s="93" t="s">
        <v>17</v>
      </c>
      <c r="E462" s="93" t="s">
        <v>4485</v>
      </c>
      <c r="F462" s="63">
        <v>2161368</v>
      </c>
      <c r="G462" s="63">
        <v>172909</v>
      </c>
      <c r="H462" s="63">
        <f t="shared" si="6"/>
        <v>2334277</v>
      </c>
    </row>
    <row r="463" spans="1:8" s="3" customFormat="1" hidden="1">
      <c r="A463" s="23">
        <v>436</v>
      </c>
      <c r="B463" s="75"/>
      <c r="C463" s="103"/>
      <c r="D463" s="31"/>
      <c r="E463" s="84"/>
      <c r="F463" s="28"/>
      <c r="G463" s="28"/>
      <c r="H463" s="28">
        <f t="shared" si="6"/>
        <v>0</v>
      </c>
    </row>
    <row r="464" spans="1:8" s="3" customFormat="1" hidden="1">
      <c r="A464" s="29">
        <v>437</v>
      </c>
      <c r="B464" s="75"/>
      <c r="C464" s="103"/>
      <c r="D464" s="31"/>
      <c r="E464" s="84"/>
      <c r="F464" s="28"/>
      <c r="G464" s="28"/>
      <c r="H464" s="28">
        <f t="shared" si="6"/>
        <v>0</v>
      </c>
    </row>
    <row r="465" spans="1:8" s="3" customFormat="1" hidden="1">
      <c r="A465" s="23">
        <v>438</v>
      </c>
      <c r="B465" s="79"/>
      <c r="C465" s="105"/>
      <c r="D465" s="93"/>
      <c r="E465" s="93"/>
      <c r="F465" s="63"/>
      <c r="G465" s="63"/>
      <c r="H465" s="28">
        <f t="shared" si="6"/>
        <v>0</v>
      </c>
    </row>
    <row r="466" spans="1:8" s="3" customFormat="1" hidden="1">
      <c r="A466" s="29">
        <v>439</v>
      </c>
      <c r="B466" s="79"/>
      <c r="C466" s="105"/>
      <c r="D466" s="93"/>
      <c r="E466" s="93"/>
      <c r="F466" s="63"/>
      <c r="G466" s="63"/>
      <c r="H466" s="28">
        <f t="shared" si="6"/>
        <v>0</v>
      </c>
    </row>
    <row r="467" spans="1:8" s="3" customFormat="1" hidden="1">
      <c r="A467" s="23">
        <v>440</v>
      </c>
      <c r="B467" s="75"/>
      <c r="C467" s="103"/>
      <c r="D467" s="31"/>
      <c r="E467" s="84"/>
      <c r="F467" s="28"/>
      <c r="G467" s="28"/>
      <c r="H467" s="28">
        <f t="shared" si="6"/>
        <v>0</v>
      </c>
    </row>
    <row r="468" spans="1:8" s="3" customFormat="1" hidden="1">
      <c r="A468" s="23">
        <v>441</v>
      </c>
      <c r="B468" s="75"/>
      <c r="C468" s="103"/>
      <c r="D468" s="31"/>
      <c r="E468" s="84"/>
      <c r="F468" s="28"/>
      <c r="G468" s="28"/>
      <c r="H468" s="28">
        <f t="shared" si="6"/>
        <v>0</v>
      </c>
    </row>
    <row r="469" spans="1:8" s="3" customFormat="1" hidden="1">
      <c r="A469" s="29">
        <v>442</v>
      </c>
      <c r="B469" s="75"/>
      <c r="C469" s="103"/>
      <c r="D469" s="31"/>
      <c r="E469" s="84"/>
      <c r="F469" s="28"/>
      <c r="G469" s="28"/>
      <c r="H469" s="28">
        <f t="shared" si="6"/>
        <v>0</v>
      </c>
    </row>
    <row r="470" spans="1:8" s="3" customFormat="1" hidden="1">
      <c r="A470" s="23">
        <v>443</v>
      </c>
      <c r="B470" s="75"/>
      <c r="C470" s="103"/>
      <c r="D470" s="31"/>
      <c r="E470" s="84"/>
      <c r="F470" s="28"/>
      <c r="G470" s="28"/>
      <c r="H470" s="28">
        <f t="shared" si="6"/>
        <v>0</v>
      </c>
    </row>
    <row r="471" spans="1:8" s="3" customFormat="1" hidden="1">
      <c r="A471" s="29">
        <v>444</v>
      </c>
      <c r="B471" s="75"/>
      <c r="C471" s="103"/>
      <c r="D471" s="31"/>
      <c r="E471" s="84"/>
      <c r="F471" s="28"/>
      <c r="G471" s="28"/>
      <c r="H471" s="28">
        <f t="shared" si="6"/>
        <v>0</v>
      </c>
    </row>
    <row r="472" spans="1:8" s="3" customFormat="1" hidden="1">
      <c r="A472" s="23">
        <v>445</v>
      </c>
      <c r="B472" s="75"/>
      <c r="C472" s="103"/>
      <c r="D472" s="31"/>
      <c r="E472" s="84"/>
      <c r="F472" s="28"/>
      <c r="G472" s="28"/>
      <c r="H472" s="28">
        <f t="shared" si="6"/>
        <v>0</v>
      </c>
    </row>
    <row r="473" spans="1:8" s="3" customFormat="1" hidden="1">
      <c r="A473" s="23">
        <v>446</v>
      </c>
      <c r="B473" s="75"/>
      <c r="C473" s="103"/>
      <c r="D473" s="31"/>
      <c r="E473" s="84"/>
      <c r="F473" s="28"/>
      <c r="G473" s="28"/>
      <c r="H473" s="28">
        <f t="shared" si="6"/>
        <v>0</v>
      </c>
    </row>
    <row r="474" spans="1:8" s="3" customFormat="1" hidden="1">
      <c r="A474" s="29">
        <v>447</v>
      </c>
      <c r="B474" s="75"/>
      <c r="C474" s="103"/>
      <c r="D474" s="31"/>
      <c r="E474" s="84"/>
      <c r="F474" s="28"/>
      <c r="G474" s="28"/>
      <c r="H474" s="28">
        <f t="shared" si="6"/>
        <v>0</v>
      </c>
    </row>
    <row r="475" spans="1:8" s="3" customFormat="1" hidden="1">
      <c r="A475" s="23">
        <v>448</v>
      </c>
      <c r="B475" s="75"/>
      <c r="C475" s="103"/>
      <c r="D475" s="31"/>
      <c r="E475" s="84"/>
      <c r="F475" s="28"/>
      <c r="G475" s="28"/>
      <c r="H475" s="28">
        <f t="shared" si="6"/>
        <v>0</v>
      </c>
    </row>
    <row r="476" spans="1:8" s="3" customFormat="1" hidden="1">
      <c r="A476" s="29">
        <v>449</v>
      </c>
      <c r="B476" s="75"/>
      <c r="C476" s="103"/>
      <c r="D476" s="31"/>
      <c r="E476" s="84"/>
      <c r="F476" s="28"/>
      <c r="G476" s="28"/>
      <c r="H476" s="28">
        <f t="shared" si="6"/>
        <v>0</v>
      </c>
    </row>
    <row r="477" spans="1:8" s="3" customFormat="1" hidden="1">
      <c r="A477" s="23">
        <v>450</v>
      </c>
      <c r="B477" s="75"/>
      <c r="C477" s="103"/>
      <c r="D477" s="31"/>
      <c r="E477" s="84"/>
      <c r="F477" s="28"/>
      <c r="G477" s="28"/>
      <c r="H477" s="28">
        <f t="shared" ref="H477:H538" si="8">F477+G477</f>
        <v>0</v>
      </c>
    </row>
    <row r="478" spans="1:8" s="3" customFormat="1" hidden="1">
      <c r="A478" s="23">
        <v>451</v>
      </c>
      <c r="B478" s="75"/>
      <c r="C478" s="103"/>
      <c r="D478" s="31"/>
      <c r="E478" s="84"/>
      <c r="F478" s="28"/>
      <c r="G478" s="28"/>
      <c r="H478" s="28">
        <f t="shared" si="8"/>
        <v>0</v>
      </c>
    </row>
    <row r="479" spans="1:8" s="3" customFormat="1" hidden="1">
      <c r="A479" s="29">
        <v>452</v>
      </c>
      <c r="B479" s="75"/>
      <c r="C479" s="103"/>
      <c r="D479" s="31"/>
      <c r="E479" s="84"/>
      <c r="F479" s="28"/>
      <c r="G479" s="28"/>
      <c r="H479" s="28">
        <f t="shared" si="8"/>
        <v>0</v>
      </c>
    </row>
    <row r="480" spans="1:8" s="3" customFormat="1" hidden="1">
      <c r="A480" s="23">
        <v>453</v>
      </c>
      <c r="B480" s="75"/>
      <c r="C480" s="103"/>
      <c r="D480" s="31"/>
      <c r="E480" s="84"/>
      <c r="F480" s="28"/>
      <c r="G480" s="28"/>
      <c r="H480" s="28">
        <f t="shared" si="8"/>
        <v>0</v>
      </c>
    </row>
    <row r="481" spans="1:8" s="3" customFormat="1" hidden="1">
      <c r="A481" s="29">
        <v>454</v>
      </c>
      <c r="B481" s="75"/>
      <c r="C481" s="103"/>
      <c r="D481" s="31"/>
      <c r="E481" s="84"/>
      <c r="F481" s="28"/>
      <c r="G481" s="28"/>
      <c r="H481" s="28">
        <f t="shared" si="8"/>
        <v>0</v>
      </c>
    </row>
    <row r="482" spans="1:8" s="3" customFormat="1" hidden="1">
      <c r="A482" s="23">
        <v>455</v>
      </c>
      <c r="B482" s="75"/>
      <c r="C482" s="103"/>
      <c r="D482" s="31"/>
      <c r="E482" s="84"/>
      <c r="F482" s="28"/>
      <c r="G482" s="28"/>
      <c r="H482" s="28">
        <f t="shared" si="8"/>
        <v>0</v>
      </c>
    </row>
    <row r="483" spans="1:8" s="3" customFormat="1" hidden="1">
      <c r="A483" s="23">
        <v>456</v>
      </c>
      <c r="B483" s="75"/>
      <c r="C483" s="103"/>
      <c r="D483" s="31"/>
      <c r="E483" s="84"/>
      <c r="F483" s="28"/>
      <c r="G483" s="28"/>
      <c r="H483" s="28">
        <f t="shared" si="8"/>
        <v>0</v>
      </c>
    </row>
    <row r="484" spans="1:8" s="3" customFormat="1" hidden="1">
      <c r="A484" s="29">
        <v>457</v>
      </c>
      <c r="B484" s="75"/>
      <c r="C484" s="103"/>
      <c r="D484" s="31"/>
      <c r="E484" s="84"/>
      <c r="F484" s="28"/>
      <c r="G484" s="28"/>
      <c r="H484" s="28">
        <f t="shared" si="8"/>
        <v>0</v>
      </c>
    </row>
    <row r="485" spans="1:8" s="3" customFormat="1" hidden="1">
      <c r="A485" s="23">
        <v>458</v>
      </c>
      <c r="B485" s="75"/>
      <c r="C485" s="103"/>
      <c r="D485" s="31"/>
      <c r="E485" s="84"/>
      <c r="F485" s="28"/>
      <c r="G485" s="28"/>
      <c r="H485" s="28">
        <f t="shared" si="8"/>
        <v>0</v>
      </c>
    </row>
    <row r="486" spans="1:8" s="3" customFormat="1" hidden="1">
      <c r="A486" s="29">
        <v>459</v>
      </c>
      <c r="B486" s="75"/>
      <c r="C486" s="103"/>
      <c r="D486" s="31"/>
      <c r="E486" s="84"/>
      <c r="F486" s="28"/>
      <c r="G486" s="28"/>
      <c r="H486" s="28">
        <f t="shared" si="8"/>
        <v>0</v>
      </c>
    </row>
    <row r="487" spans="1:8" s="3" customFormat="1" hidden="1">
      <c r="A487" s="23">
        <v>460</v>
      </c>
      <c r="B487" s="75"/>
      <c r="C487" s="103"/>
      <c r="D487" s="31"/>
      <c r="E487" s="84"/>
      <c r="F487" s="28"/>
      <c r="G487" s="28"/>
      <c r="H487" s="28">
        <f t="shared" si="8"/>
        <v>0</v>
      </c>
    </row>
    <row r="488" spans="1:8" s="3" customFormat="1" hidden="1">
      <c r="A488" s="23">
        <v>461</v>
      </c>
      <c r="B488" s="75"/>
      <c r="C488" s="103"/>
      <c r="D488" s="31"/>
      <c r="E488" s="84"/>
      <c r="F488" s="28"/>
      <c r="G488" s="28"/>
      <c r="H488" s="28">
        <f t="shared" si="8"/>
        <v>0</v>
      </c>
    </row>
    <row r="489" spans="1:8" s="3" customFormat="1" hidden="1">
      <c r="A489" s="29">
        <v>462</v>
      </c>
      <c r="B489" s="75"/>
      <c r="C489" s="103"/>
      <c r="D489" s="31"/>
      <c r="E489" s="84"/>
      <c r="F489" s="28"/>
      <c r="G489" s="28"/>
      <c r="H489" s="28">
        <f t="shared" si="8"/>
        <v>0</v>
      </c>
    </row>
    <row r="490" spans="1:8" s="3" customFormat="1" hidden="1">
      <c r="A490" s="23">
        <v>463</v>
      </c>
      <c r="B490" s="75"/>
      <c r="C490" s="103"/>
      <c r="D490" s="31"/>
      <c r="E490" s="84"/>
      <c r="F490" s="28"/>
      <c r="G490" s="28"/>
      <c r="H490" s="28">
        <f t="shared" si="8"/>
        <v>0</v>
      </c>
    </row>
    <row r="491" spans="1:8" s="3" customFormat="1" hidden="1">
      <c r="A491" s="29">
        <v>464</v>
      </c>
      <c r="B491" s="75"/>
      <c r="C491" s="103"/>
      <c r="D491" s="31"/>
      <c r="E491" s="84"/>
      <c r="F491" s="28"/>
      <c r="G491" s="28"/>
      <c r="H491" s="28">
        <f t="shared" si="8"/>
        <v>0</v>
      </c>
    </row>
    <row r="492" spans="1:8" s="3" customFormat="1" hidden="1">
      <c r="A492" s="23">
        <v>465</v>
      </c>
      <c r="B492" s="75"/>
      <c r="C492" s="103"/>
      <c r="D492" s="31"/>
      <c r="E492" s="84"/>
      <c r="F492" s="28"/>
      <c r="G492" s="28"/>
      <c r="H492" s="28">
        <f t="shared" si="8"/>
        <v>0</v>
      </c>
    </row>
    <row r="493" spans="1:8" s="3" customFormat="1" hidden="1">
      <c r="A493" s="23">
        <v>466</v>
      </c>
      <c r="B493" s="75"/>
      <c r="C493" s="103"/>
      <c r="D493" s="31"/>
      <c r="E493" s="84"/>
      <c r="F493" s="28"/>
      <c r="G493" s="28"/>
      <c r="H493" s="28">
        <f t="shared" si="8"/>
        <v>0</v>
      </c>
    </row>
    <row r="494" spans="1:8" s="3" customFormat="1" hidden="1">
      <c r="A494" s="29">
        <v>467</v>
      </c>
      <c r="B494" s="75"/>
      <c r="C494" s="103"/>
      <c r="D494" s="31"/>
      <c r="E494" s="84"/>
      <c r="F494" s="28"/>
      <c r="G494" s="28"/>
      <c r="H494" s="28">
        <f t="shared" si="8"/>
        <v>0</v>
      </c>
    </row>
    <row r="495" spans="1:8" s="3" customFormat="1" hidden="1">
      <c r="A495" s="23">
        <v>468</v>
      </c>
      <c r="B495" s="75"/>
      <c r="C495" s="103"/>
      <c r="D495" s="31"/>
      <c r="E495" s="84"/>
      <c r="F495" s="28"/>
      <c r="G495" s="28"/>
      <c r="H495" s="28">
        <f t="shared" si="8"/>
        <v>0</v>
      </c>
    </row>
    <row r="496" spans="1:8" s="3" customFormat="1" hidden="1">
      <c r="A496" s="29">
        <v>469</v>
      </c>
      <c r="B496" s="75"/>
      <c r="C496" s="103"/>
      <c r="D496" s="31"/>
      <c r="E496" s="84"/>
      <c r="F496" s="28"/>
      <c r="G496" s="28"/>
      <c r="H496" s="28">
        <f t="shared" si="8"/>
        <v>0</v>
      </c>
    </row>
    <row r="497" spans="1:8" s="3" customFormat="1" hidden="1">
      <c r="A497" s="23">
        <v>470</v>
      </c>
      <c r="B497" s="75"/>
      <c r="C497" s="103"/>
      <c r="D497" s="31"/>
      <c r="E497" s="84"/>
      <c r="F497" s="28"/>
      <c r="G497" s="28"/>
      <c r="H497" s="28">
        <f t="shared" si="8"/>
        <v>0</v>
      </c>
    </row>
    <row r="498" spans="1:8" s="3" customFormat="1" hidden="1">
      <c r="A498" s="23">
        <v>471</v>
      </c>
      <c r="B498" s="75"/>
      <c r="C498" s="103"/>
      <c r="D498" s="31"/>
      <c r="E498" s="84"/>
      <c r="F498" s="28"/>
      <c r="G498" s="28"/>
      <c r="H498" s="28">
        <f t="shared" si="8"/>
        <v>0</v>
      </c>
    </row>
    <row r="499" spans="1:8" s="3" customFormat="1" hidden="1">
      <c r="A499" s="29">
        <v>472</v>
      </c>
      <c r="B499" s="75"/>
      <c r="C499" s="103"/>
      <c r="D499" s="31"/>
      <c r="E499" s="84"/>
      <c r="F499" s="28"/>
      <c r="G499" s="28"/>
      <c r="H499" s="28">
        <f t="shared" si="8"/>
        <v>0</v>
      </c>
    </row>
    <row r="500" spans="1:8" s="3" customFormat="1" hidden="1">
      <c r="A500" s="23">
        <v>473</v>
      </c>
      <c r="B500" s="75"/>
      <c r="C500" s="103"/>
      <c r="D500" s="31"/>
      <c r="E500" s="84"/>
      <c r="F500" s="28"/>
      <c r="G500" s="28"/>
      <c r="H500" s="28">
        <f t="shared" si="8"/>
        <v>0</v>
      </c>
    </row>
    <row r="501" spans="1:8" s="3" customFormat="1" hidden="1">
      <c r="A501" s="29">
        <v>474</v>
      </c>
      <c r="B501" s="75"/>
      <c r="C501" s="103"/>
      <c r="D501" s="31"/>
      <c r="E501" s="84"/>
      <c r="F501" s="28"/>
      <c r="G501" s="28"/>
      <c r="H501" s="28">
        <f t="shared" si="8"/>
        <v>0</v>
      </c>
    </row>
    <row r="502" spans="1:8" s="3" customFormat="1" hidden="1">
      <c r="A502" s="23">
        <v>475</v>
      </c>
      <c r="B502" s="75"/>
      <c r="C502" s="103"/>
      <c r="D502" s="31"/>
      <c r="E502" s="84"/>
      <c r="F502" s="28"/>
      <c r="G502" s="28"/>
      <c r="H502" s="28">
        <f t="shared" si="8"/>
        <v>0</v>
      </c>
    </row>
    <row r="503" spans="1:8" s="3" customFormat="1" hidden="1">
      <c r="A503" s="23">
        <v>476</v>
      </c>
      <c r="B503" s="75"/>
      <c r="C503" s="103"/>
      <c r="D503" s="31"/>
      <c r="E503" s="84"/>
      <c r="F503" s="28"/>
      <c r="G503" s="28"/>
      <c r="H503" s="28">
        <f t="shared" si="8"/>
        <v>0</v>
      </c>
    </row>
    <row r="504" spans="1:8" s="3" customFormat="1" hidden="1">
      <c r="A504" s="29">
        <v>477</v>
      </c>
      <c r="B504" s="75"/>
      <c r="C504" s="103"/>
      <c r="D504" s="31"/>
      <c r="E504" s="84"/>
      <c r="F504" s="28"/>
      <c r="G504" s="28"/>
      <c r="H504" s="28">
        <f t="shared" si="8"/>
        <v>0</v>
      </c>
    </row>
    <row r="505" spans="1:8" s="3" customFormat="1" hidden="1">
      <c r="A505" s="23">
        <v>478</v>
      </c>
      <c r="B505" s="75"/>
      <c r="C505" s="103"/>
      <c r="D505" s="31"/>
      <c r="E505" s="84"/>
      <c r="F505" s="28"/>
      <c r="G505" s="28"/>
      <c r="H505" s="28">
        <f t="shared" si="8"/>
        <v>0</v>
      </c>
    </row>
    <row r="506" spans="1:8" s="3" customFormat="1" hidden="1">
      <c r="A506" s="29">
        <v>479</v>
      </c>
      <c r="B506" s="75"/>
      <c r="C506" s="103"/>
      <c r="D506" s="31"/>
      <c r="E506" s="84"/>
      <c r="F506" s="28"/>
      <c r="G506" s="28"/>
      <c r="H506" s="28">
        <f t="shared" si="8"/>
        <v>0</v>
      </c>
    </row>
    <row r="507" spans="1:8" s="3" customFormat="1" hidden="1">
      <c r="A507" s="23">
        <v>480</v>
      </c>
      <c r="B507" s="75"/>
      <c r="C507" s="103"/>
      <c r="D507" s="31"/>
      <c r="E507" s="84"/>
      <c r="F507" s="28"/>
      <c r="G507" s="28"/>
      <c r="H507" s="28">
        <f t="shared" si="8"/>
        <v>0</v>
      </c>
    </row>
    <row r="508" spans="1:8" s="3" customFormat="1" hidden="1">
      <c r="A508" s="23">
        <v>481</v>
      </c>
      <c r="B508" s="75"/>
      <c r="C508" s="103"/>
      <c r="D508" s="31"/>
      <c r="E508" s="84"/>
      <c r="F508" s="28"/>
      <c r="G508" s="28"/>
      <c r="H508" s="28">
        <f t="shared" si="8"/>
        <v>0</v>
      </c>
    </row>
    <row r="509" spans="1:8" s="3" customFormat="1" hidden="1">
      <c r="A509" s="29">
        <v>482</v>
      </c>
      <c r="B509" s="75"/>
      <c r="C509" s="103"/>
      <c r="D509" s="31"/>
      <c r="E509" s="84"/>
      <c r="F509" s="28"/>
      <c r="G509" s="28"/>
      <c r="H509" s="28">
        <f t="shared" si="8"/>
        <v>0</v>
      </c>
    </row>
    <row r="510" spans="1:8" s="3" customFormat="1" hidden="1">
      <c r="A510" s="23">
        <v>483</v>
      </c>
      <c r="B510" s="75"/>
      <c r="C510" s="103"/>
      <c r="D510" s="31"/>
      <c r="E510" s="84"/>
      <c r="F510" s="28"/>
      <c r="G510" s="28"/>
      <c r="H510" s="28">
        <f t="shared" si="8"/>
        <v>0</v>
      </c>
    </row>
    <row r="511" spans="1:8" s="3" customFormat="1" hidden="1">
      <c r="A511" s="29">
        <v>484</v>
      </c>
      <c r="B511" s="75"/>
      <c r="C511" s="103"/>
      <c r="D511" s="31"/>
      <c r="E511" s="84"/>
      <c r="F511" s="28"/>
      <c r="G511" s="28"/>
      <c r="H511" s="28">
        <f t="shared" si="8"/>
        <v>0</v>
      </c>
    </row>
    <row r="512" spans="1:8" s="3" customFormat="1" hidden="1">
      <c r="A512" s="23">
        <v>485</v>
      </c>
      <c r="B512" s="75"/>
      <c r="C512" s="103"/>
      <c r="D512" s="31"/>
      <c r="E512" s="84"/>
      <c r="F512" s="28"/>
      <c r="G512" s="28"/>
      <c r="H512" s="28">
        <f t="shared" si="8"/>
        <v>0</v>
      </c>
    </row>
    <row r="513" spans="1:8" s="3" customFormat="1" hidden="1">
      <c r="A513" s="23">
        <v>486</v>
      </c>
      <c r="B513" s="75"/>
      <c r="C513" s="103"/>
      <c r="D513" s="31"/>
      <c r="E513" s="84"/>
      <c r="F513" s="28"/>
      <c r="G513" s="28"/>
      <c r="H513" s="28">
        <f t="shared" si="8"/>
        <v>0</v>
      </c>
    </row>
    <row r="514" spans="1:8" s="3" customFormat="1" hidden="1">
      <c r="A514" s="29">
        <v>487</v>
      </c>
      <c r="B514" s="75"/>
      <c r="C514" s="103"/>
      <c r="D514" s="31"/>
      <c r="E514" s="84"/>
      <c r="F514" s="28"/>
      <c r="G514" s="28"/>
      <c r="H514" s="28">
        <f t="shared" si="8"/>
        <v>0</v>
      </c>
    </row>
    <row r="515" spans="1:8" s="3" customFormat="1" hidden="1">
      <c r="A515" s="23">
        <v>488</v>
      </c>
      <c r="B515" s="75"/>
      <c r="C515" s="103"/>
      <c r="D515" s="31"/>
      <c r="E515" s="84"/>
      <c r="F515" s="28"/>
      <c r="G515" s="28"/>
      <c r="H515" s="28">
        <f t="shared" si="8"/>
        <v>0</v>
      </c>
    </row>
    <row r="516" spans="1:8" s="3" customFormat="1" hidden="1">
      <c r="A516" s="29">
        <v>489</v>
      </c>
      <c r="B516" s="75"/>
      <c r="C516" s="103"/>
      <c r="D516" s="31"/>
      <c r="E516" s="84"/>
      <c r="F516" s="28"/>
      <c r="G516" s="28"/>
      <c r="H516" s="28">
        <f t="shared" si="8"/>
        <v>0</v>
      </c>
    </row>
    <row r="517" spans="1:8" s="3" customFormat="1" hidden="1">
      <c r="A517" s="23">
        <v>490</v>
      </c>
      <c r="B517" s="75"/>
      <c r="C517" s="103"/>
      <c r="D517" s="31"/>
      <c r="E517" s="84"/>
      <c r="F517" s="28"/>
      <c r="G517" s="28"/>
      <c r="H517" s="28">
        <f t="shared" si="8"/>
        <v>0</v>
      </c>
    </row>
    <row r="518" spans="1:8" s="3" customFormat="1" hidden="1">
      <c r="A518" s="23">
        <v>491</v>
      </c>
      <c r="B518" s="75"/>
      <c r="C518" s="103"/>
      <c r="D518" s="31"/>
      <c r="E518" s="84"/>
      <c r="F518" s="28"/>
      <c r="G518" s="28"/>
      <c r="H518" s="28">
        <f t="shared" si="8"/>
        <v>0</v>
      </c>
    </row>
    <row r="519" spans="1:8" s="3" customFormat="1" hidden="1">
      <c r="A519" s="29">
        <v>492</v>
      </c>
      <c r="B519" s="75"/>
      <c r="C519" s="103"/>
      <c r="D519" s="31"/>
      <c r="E519" s="84"/>
      <c r="F519" s="28"/>
      <c r="G519" s="28"/>
      <c r="H519" s="28">
        <f t="shared" si="8"/>
        <v>0</v>
      </c>
    </row>
    <row r="520" spans="1:8" s="3" customFormat="1" hidden="1">
      <c r="A520" s="23">
        <v>493</v>
      </c>
      <c r="B520" s="75"/>
      <c r="C520" s="103"/>
      <c r="D520" s="31"/>
      <c r="E520" s="84"/>
      <c r="F520" s="28"/>
      <c r="G520" s="28"/>
      <c r="H520" s="28">
        <f t="shared" si="8"/>
        <v>0</v>
      </c>
    </row>
    <row r="521" spans="1:8" s="3" customFormat="1" hidden="1">
      <c r="A521" s="29">
        <v>494</v>
      </c>
      <c r="B521" s="75"/>
      <c r="C521" s="103"/>
      <c r="D521" s="31"/>
      <c r="E521" s="84"/>
      <c r="F521" s="28"/>
      <c r="G521" s="28"/>
      <c r="H521" s="28">
        <f t="shared" si="8"/>
        <v>0</v>
      </c>
    </row>
    <row r="522" spans="1:8" s="3" customFormat="1" hidden="1">
      <c r="A522" s="23">
        <v>495</v>
      </c>
      <c r="B522" s="75"/>
      <c r="C522" s="103"/>
      <c r="D522" s="31"/>
      <c r="E522" s="84"/>
      <c r="F522" s="28"/>
      <c r="G522" s="28"/>
      <c r="H522" s="28">
        <f t="shared" si="8"/>
        <v>0</v>
      </c>
    </row>
    <row r="523" spans="1:8" s="3" customFormat="1" hidden="1">
      <c r="A523" s="23">
        <v>496</v>
      </c>
      <c r="B523" s="75"/>
      <c r="C523" s="103"/>
      <c r="D523" s="31"/>
      <c r="E523" s="84"/>
      <c r="F523" s="28"/>
      <c r="G523" s="28"/>
      <c r="H523" s="28">
        <f t="shared" si="8"/>
        <v>0</v>
      </c>
    </row>
    <row r="524" spans="1:8" s="3" customFormat="1" hidden="1">
      <c r="A524" s="29">
        <v>497</v>
      </c>
      <c r="B524" s="75"/>
      <c r="C524" s="103"/>
      <c r="D524" s="31"/>
      <c r="E524" s="84"/>
      <c r="F524" s="28"/>
      <c r="G524" s="28"/>
      <c r="H524" s="28">
        <f t="shared" si="8"/>
        <v>0</v>
      </c>
    </row>
    <row r="525" spans="1:8" s="3" customFormat="1" hidden="1">
      <c r="A525" s="23">
        <v>498</v>
      </c>
      <c r="B525" s="75"/>
      <c r="C525" s="103"/>
      <c r="D525" s="31"/>
      <c r="E525" s="84"/>
      <c r="F525" s="28"/>
      <c r="G525" s="28"/>
      <c r="H525" s="28">
        <f t="shared" si="8"/>
        <v>0</v>
      </c>
    </row>
    <row r="526" spans="1:8" s="3" customFormat="1" hidden="1">
      <c r="A526" s="29">
        <v>499</v>
      </c>
      <c r="B526" s="75"/>
      <c r="C526" s="103"/>
      <c r="D526" s="31"/>
      <c r="E526" s="84"/>
      <c r="F526" s="28"/>
      <c r="G526" s="28"/>
      <c r="H526" s="28">
        <f t="shared" si="8"/>
        <v>0</v>
      </c>
    </row>
    <row r="527" spans="1:8" s="3" customFormat="1" hidden="1">
      <c r="A527" s="23">
        <v>500</v>
      </c>
      <c r="B527" s="75"/>
      <c r="C527" s="103"/>
      <c r="D527" s="31"/>
      <c r="E527" s="84"/>
      <c r="F527" s="28"/>
      <c r="G527" s="28"/>
      <c r="H527" s="28">
        <f t="shared" si="8"/>
        <v>0</v>
      </c>
    </row>
    <row r="528" spans="1:8" s="3" customFormat="1" hidden="1">
      <c r="A528" s="23">
        <v>501</v>
      </c>
      <c r="B528" s="75"/>
      <c r="C528" s="103"/>
      <c r="D528" s="31"/>
      <c r="E528" s="84"/>
      <c r="F528" s="28"/>
      <c r="G528" s="28"/>
      <c r="H528" s="28">
        <f t="shared" si="8"/>
        <v>0</v>
      </c>
    </row>
    <row r="529" spans="1:8" s="3" customFormat="1" hidden="1">
      <c r="A529" s="29">
        <v>502</v>
      </c>
      <c r="B529" s="75"/>
      <c r="C529" s="103"/>
      <c r="D529" s="31"/>
      <c r="E529" s="84"/>
      <c r="F529" s="28"/>
      <c r="G529" s="28"/>
      <c r="H529" s="28">
        <f t="shared" si="8"/>
        <v>0</v>
      </c>
    </row>
    <row r="530" spans="1:8" s="3" customFormat="1" hidden="1">
      <c r="A530" s="23">
        <v>503</v>
      </c>
      <c r="B530" s="75"/>
      <c r="C530" s="103"/>
      <c r="D530" s="31"/>
      <c r="E530" s="84"/>
      <c r="F530" s="28"/>
      <c r="G530" s="28"/>
      <c r="H530" s="28">
        <f t="shared" si="8"/>
        <v>0</v>
      </c>
    </row>
    <row r="531" spans="1:8" s="3" customFormat="1" hidden="1">
      <c r="A531" s="29">
        <v>504</v>
      </c>
      <c r="B531" s="75"/>
      <c r="C531" s="103"/>
      <c r="D531" s="31"/>
      <c r="E531" s="84"/>
      <c r="F531" s="28"/>
      <c r="G531" s="28"/>
      <c r="H531" s="28">
        <f t="shared" si="8"/>
        <v>0</v>
      </c>
    </row>
    <row r="532" spans="1:8" s="3" customFormat="1" hidden="1">
      <c r="A532" s="23">
        <v>505</v>
      </c>
      <c r="B532" s="75"/>
      <c r="C532" s="103"/>
      <c r="D532" s="31"/>
      <c r="E532" s="84"/>
      <c r="F532" s="28"/>
      <c r="G532" s="28"/>
      <c r="H532" s="28">
        <f t="shared" si="8"/>
        <v>0</v>
      </c>
    </row>
    <row r="533" spans="1:8" s="3" customFormat="1" hidden="1">
      <c r="A533" s="23">
        <v>506</v>
      </c>
      <c r="B533" s="75"/>
      <c r="C533" s="103"/>
      <c r="D533" s="31"/>
      <c r="E533" s="84"/>
      <c r="F533" s="28"/>
      <c r="G533" s="28"/>
      <c r="H533" s="28">
        <f t="shared" si="8"/>
        <v>0</v>
      </c>
    </row>
    <row r="534" spans="1:8" s="3" customFormat="1" hidden="1">
      <c r="A534" s="29">
        <v>507</v>
      </c>
      <c r="B534" s="75"/>
      <c r="C534" s="103"/>
      <c r="D534" s="31"/>
      <c r="E534" s="84"/>
      <c r="F534" s="28"/>
      <c r="G534" s="28"/>
      <c r="H534" s="28">
        <f t="shared" si="8"/>
        <v>0</v>
      </c>
    </row>
    <row r="535" spans="1:8" s="3" customFormat="1" hidden="1">
      <c r="A535" s="23">
        <v>508</v>
      </c>
      <c r="B535" s="75"/>
      <c r="C535" s="103"/>
      <c r="D535" s="31"/>
      <c r="E535" s="84"/>
      <c r="F535" s="28"/>
      <c r="G535" s="28"/>
      <c r="H535" s="28">
        <f t="shared" si="8"/>
        <v>0</v>
      </c>
    </row>
    <row r="536" spans="1:8" s="3" customFormat="1" hidden="1">
      <c r="A536" s="29">
        <v>509</v>
      </c>
      <c r="B536" s="75"/>
      <c r="C536" s="103"/>
      <c r="D536" s="31"/>
      <c r="E536" s="84"/>
      <c r="F536" s="28"/>
      <c r="G536" s="28"/>
      <c r="H536" s="28">
        <f t="shared" si="8"/>
        <v>0</v>
      </c>
    </row>
    <row r="537" spans="1:8" s="3" customFormat="1" hidden="1">
      <c r="A537" s="23">
        <v>510</v>
      </c>
      <c r="B537" s="75"/>
      <c r="C537" s="103"/>
      <c r="D537" s="31"/>
      <c r="E537" s="84"/>
      <c r="F537" s="28"/>
      <c r="G537" s="28"/>
      <c r="H537" s="28">
        <f t="shared" si="8"/>
        <v>0</v>
      </c>
    </row>
    <row r="538" spans="1:8" s="3" customFormat="1" hidden="1">
      <c r="A538" s="23">
        <v>511</v>
      </c>
      <c r="B538" s="75"/>
      <c r="C538" s="103"/>
      <c r="D538" s="31"/>
      <c r="E538" s="84"/>
      <c r="F538" s="28"/>
      <c r="G538" s="28"/>
      <c r="H538" s="28">
        <f t="shared" si="8"/>
        <v>0</v>
      </c>
    </row>
    <row r="539" spans="1:8" s="4" customFormat="1" hidden="1">
      <c r="A539" s="29">
        <v>1175</v>
      </c>
      <c r="B539" s="75"/>
      <c r="C539" s="103"/>
      <c r="D539" s="29"/>
      <c r="E539" s="84"/>
      <c r="F539" s="28"/>
      <c r="G539" s="28"/>
      <c r="H539" s="28">
        <f t="shared" ref="H539:H556" si="9">F539+G539</f>
        <v>0</v>
      </c>
    </row>
    <row r="540" spans="1:8" s="4" customFormat="1" hidden="1">
      <c r="A540" s="29">
        <v>1176</v>
      </c>
      <c r="B540" s="75"/>
      <c r="C540" s="103"/>
      <c r="D540" s="29"/>
      <c r="E540" s="84"/>
      <c r="F540" s="28"/>
      <c r="G540" s="28"/>
      <c r="H540" s="28">
        <f t="shared" si="9"/>
        <v>0</v>
      </c>
    </row>
    <row r="541" spans="1:8" s="4" customFormat="1" hidden="1">
      <c r="A541" s="29">
        <v>1177</v>
      </c>
      <c r="B541" s="75"/>
      <c r="C541" s="103"/>
      <c r="D541" s="29"/>
      <c r="E541" s="84"/>
      <c r="F541" s="28"/>
      <c r="G541" s="28"/>
      <c r="H541" s="28">
        <f t="shared" si="9"/>
        <v>0</v>
      </c>
    </row>
    <row r="542" spans="1:8" s="4" customFormat="1" hidden="1">
      <c r="A542" s="29">
        <v>1178</v>
      </c>
      <c r="B542" s="75"/>
      <c r="C542" s="103"/>
      <c r="D542" s="29"/>
      <c r="E542" s="84"/>
      <c r="F542" s="28"/>
      <c r="G542" s="28"/>
      <c r="H542" s="28">
        <f t="shared" si="9"/>
        <v>0</v>
      </c>
    </row>
    <row r="543" spans="1:8" s="4" customFormat="1" hidden="1">
      <c r="A543" s="29">
        <v>1179</v>
      </c>
      <c r="B543" s="75"/>
      <c r="C543" s="103"/>
      <c r="D543" s="29"/>
      <c r="E543" s="84"/>
      <c r="F543" s="28"/>
      <c r="G543" s="28"/>
      <c r="H543" s="28">
        <f t="shared" si="9"/>
        <v>0</v>
      </c>
    </row>
    <row r="544" spans="1:8" s="4" customFormat="1" hidden="1">
      <c r="A544" s="29">
        <v>1180</v>
      </c>
      <c r="B544" s="75"/>
      <c r="C544" s="103"/>
      <c r="D544" s="29"/>
      <c r="E544" s="84"/>
      <c r="F544" s="28"/>
      <c r="G544" s="28"/>
      <c r="H544" s="28">
        <f t="shared" si="9"/>
        <v>0</v>
      </c>
    </row>
    <row r="545" spans="1:8" s="4" customFormat="1" hidden="1">
      <c r="A545" s="29">
        <v>1181</v>
      </c>
      <c r="B545" s="75"/>
      <c r="C545" s="103"/>
      <c r="D545" s="29"/>
      <c r="E545" s="84"/>
      <c r="F545" s="28"/>
      <c r="G545" s="28"/>
      <c r="H545" s="28">
        <f t="shared" si="9"/>
        <v>0</v>
      </c>
    </row>
    <row r="546" spans="1:8" s="4" customFormat="1" hidden="1">
      <c r="A546" s="29">
        <v>1182</v>
      </c>
      <c r="B546" s="75"/>
      <c r="C546" s="103"/>
      <c r="D546" s="29"/>
      <c r="E546" s="84"/>
      <c r="F546" s="28"/>
      <c r="G546" s="28"/>
      <c r="H546" s="28">
        <f t="shared" si="9"/>
        <v>0</v>
      </c>
    </row>
    <row r="547" spans="1:8" s="4" customFormat="1" hidden="1">
      <c r="A547" s="29">
        <v>1183</v>
      </c>
      <c r="B547" s="75"/>
      <c r="C547" s="103"/>
      <c r="D547" s="29"/>
      <c r="E547" s="84"/>
      <c r="F547" s="28"/>
      <c r="G547" s="28"/>
      <c r="H547" s="28">
        <f t="shared" si="9"/>
        <v>0</v>
      </c>
    </row>
    <row r="548" spans="1:8" s="4" customFormat="1" hidden="1">
      <c r="A548" s="29">
        <v>1184</v>
      </c>
      <c r="B548" s="75"/>
      <c r="C548" s="103"/>
      <c r="D548" s="29"/>
      <c r="E548" s="84"/>
      <c r="F548" s="28"/>
      <c r="G548" s="28"/>
      <c r="H548" s="28">
        <f t="shared" si="9"/>
        <v>0</v>
      </c>
    </row>
    <row r="549" spans="1:8" s="4" customFormat="1" hidden="1">
      <c r="A549" s="29">
        <v>1185</v>
      </c>
      <c r="B549" s="75"/>
      <c r="C549" s="103"/>
      <c r="D549" s="29"/>
      <c r="E549" s="84"/>
      <c r="F549" s="28"/>
      <c r="G549" s="28"/>
      <c r="H549" s="28">
        <f t="shared" si="9"/>
        <v>0</v>
      </c>
    </row>
    <row r="550" spans="1:8" s="4" customFormat="1" hidden="1">
      <c r="A550" s="29">
        <v>1186</v>
      </c>
      <c r="B550" s="75"/>
      <c r="C550" s="103"/>
      <c r="D550" s="29"/>
      <c r="E550" s="84"/>
      <c r="F550" s="28"/>
      <c r="G550" s="28"/>
      <c r="H550" s="28">
        <f t="shared" si="9"/>
        <v>0</v>
      </c>
    </row>
    <row r="551" spans="1:8" s="4" customFormat="1" hidden="1">
      <c r="A551" s="29">
        <v>1187</v>
      </c>
      <c r="B551" s="75"/>
      <c r="C551" s="103"/>
      <c r="D551" s="29"/>
      <c r="E551" s="84"/>
      <c r="F551" s="28"/>
      <c r="G551" s="28"/>
      <c r="H551" s="28">
        <f t="shared" si="9"/>
        <v>0</v>
      </c>
    </row>
    <row r="552" spans="1:8" s="4" customFormat="1" hidden="1">
      <c r="A552" s="29">
        <v>1188</v>
      </c>
      <c r="B552" s="75"/>
      <c r="C552" s="103"/>
      <c r="D552" s="29"/>
      <c r="E552" s="84"/>
      <c r="F552" s="28"/>
      <c r="G552" s="28"/>
      <c r="H552" s="28">
        <f t="shared" si="9"/>
        <v>0</v>
      </c>
    </row>
    <row r="553" spans="1:8" s="4" customFormat="1" hidden="1">
      <c r="A553" s="29">
        <v>1189</v>
      </c>
      <c r="B553" s="75"/>
      <c r="C553" s="103"/>
      <c r="D553" s="29"/>
      <c r="E553" s="84"/>
      <c r="F553" s="28"/>
      <c r="G553" s="28"/>
      <c r="H553" s="28">
        <f t="shared" si="9"/>
        <v>0</v>
      </c>
    </row>
    <row r="554" spans="1:8" s="4" customFormat="1" hidden="1">
      <c r="A554" s="29">
        <v>1190</v>
      </c>
      <c r="B554" s="75"/>
      <c r="C554" s="103"/>
      <c r="D554" s="29"/>
      <c r="E554" s="84"/>
      <c r="F554" s="28"/>
      <c r="G554" s="28"/>
      <c r="H554" s="28">
        <f t="shared" si="9"/>
        <v>0</v>
      </c>
    </row>
    <row r="555" spans="1:8" s="4" customFormat="1" hidden="1">
      <c r="A555" s="29">
        <v>1191</v>
      </c>
      <c r="B555" s="75"/>
      <c r="C555" s="103"/>
      <c r="D555" s="29"/>
      <c r="E555" s="84"/>
      <c r="F555" s="28"/>
      <c r="G555" s="28"/>
      <c r="H555" s="28">
        <f t="shared" si="9"/>
        <v>0</v>
      </c>
    </row>
    <row r="556" spans="1:8" s="4" customFormat="1" hidden="1">
      <c r="A556" s="29">
        <v>1192</v>
      </c>
      <c r="B556" s="75"/>
      <c r="C556" s="103"/>
      <c r="D556" s="29"/>
      <c r="E556" s="84"/>
      <c r="F556" s="28"/>
      <c r="G556" s="28"/>
      <c r="H556" s="28">
        <f t="shared" si="9"/>
        <v>0</v>
      </c>
    </row>
    <row r="557" spans="1:8" s="5" customFormat="1" ht="23.25" customHeight="1">
      <c r="A557" s="163"/>
      <c r="B557" s="164"/>
      <c r="C557" s="164"/>
      <c r="D557" s="164"/>
      <c r="E557" s="165"/>
      <c r="F557" s="49">
        <f>SUM(F10:F462)-F461-F462</f>
        <v>1134508458</v>
      </c>
      <c r="G557" s="49">
        <f>SUM(G10:G462)-G461-G462</f>
        <v>90760653</v>
      </c>
      <c r="H557" s="49">
        <f>SUM(H10:H462)-H461-H462</f>
        <v>1225269111</v>
      </c>
    </row>
    <row r="558" spans="1:8">
      <c r="F558" s="50" t="s">
        <v>4487</v>
      </c>
      <c r="G558" s="51"/>
      <c r="H558" s="51"/>
    </row>
    <row r="559" spans="1:8">
      <c r="F559" s="152" t="s">
        <v>2174</v>
      </c>
      <c r="G559" s="152"/>
      <c r="H559" s="152"/>
    </row>
  </sheetData>
  <autoFilter ref="A9:H559"/>
  <mergeCells count="7">
    <mergeCell ref="F559:H559"/>
    <mergeCell ref="A1:F1"/>
    <mergeCell ref="A2:F2"/>
    <mergeCell ref="A3:F3"/>
    <mergeCell ref="A4:F4"/>
    <mergeCell ref="A8:H8"/>
    <mergeCell ref="A557:E557"/>
  </mergeCells>
  <conditionalFormatting sqref="A5">
    <cfRule type="duplicateValues" dxfId="57" priority="1"/>
    <cfRule type="duplicateValues" dxfId="56" priority="2"/>
    <cfRule type="duplicateValues" dxfId="55" priority="3"/>
    <cfRule type="duplicateValues" dxfId="54" priority="4"/>
    <cfRule type="duplicateValues" dxfId="53" priority="5"/>
    <cfRule type="duplicateValues" dxfId="52" priority="6"/>
    <cfRule type="duplicateValues" dxfId="51" priority="8"/>
    <cfRule type="duplicateValues" dxfId="50" priority="9"/>
    <cfRule type="duplicateValues" dxfId="49" priority="10"/>
    <cfRule type="duplicateValues" dxfId="48" priority="11"/>
    <cfRule type="duplicateValues" dxfId="47" priority="12"/>
  </conditionalFormatting>
  <conditionalFormatting sqref="E1:E7">
    <cfRule type="duplicateValues" dxfId="46" priority="14"/>
  </conditionalFormatting>
  <conditionalFormatting sqref="A8 A1:A4 E1:F4">
    <cfRule type="expression" dxfId="45" priority="13">
      <formula>MOD(ROW(),2)&gt;0</formula>
    </cfRule>
  </conditionalFormatting>
  <conditionalFormatting sqref="A5:A7 E5:F7">
    <cfRule type="expression" dxfId="44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5102"/>
  <sheetViews>
    <sheetView showZeros="0" topLeftCell="A8" workbookViewId="0">
      <pane ySplit="2" topLeftCell="A1113" activePane="bottomLeft" state="frozen"/>
      <selection pane="bottomLeft" activeCell="I1119" sqref="I1119"/>
    </sheetView>
  </sheetViews>
  <sheetFormatPr defaultColWidth="9.140625" defaultRowHeight="15"/>
  <cols>
    <col min="1" max="1" width="5.28515625" style="6" customWidth="1"/>
    <col min="2" max="2" width="10.7109375" style="78" customWidth="1"/>
    <col min="3" max="3" width="10.42578125" style="108" customWidth="1"/>
    <col min="4" max="4" width="11.7109375" style="8" customWidth="1"/>
    <col min="5" max="5" width="20.28515625" style="91" customWidth="1"/>
    <col min="6" max="6" width="13.28515625" style="10" customWidth="1"/>
    <col min="7" max="7" width="11.28515625" style="10" customWidth="1"/>
    <col min="8" max="8" width="13.140625" style="10" customWidth="1"/>
    <col min="9" max="10" width="9.140625" style="11"/>
    <col min="11" max="11" width="12.7109375" style="11" customWidth="1"/>
    <col min="12" max="12" width="15.28515625" style="11" customWidth="1"/>
    <col min="13" max="13" width="14.42578125" style="11" customWidth="1"/>
    <col min="14" max="16384" width="9.140625" style="11"/>
  </cols>
  <sheetData>
    <row r="1" spans="1:8" s="1" customFormat="1">
      <c r="A1" s="153" t="s">
        <v>0</v>
      </c>
      <c r="B1" s="154"/>
      <c r="C1" s="154"/>
      <c r="D1" s="155"/>
      <c r="E1" s="166"/>
      <c r="F1" s="157"/>
      <c r="G1" s="16"/>
      <c r="H1" s="16"/>
    </row>
    <row r="2" spans="1:8" s="1" customFormat="1">
      <c r="A2" s="153" t="s">
        <v>1</v>
      </c>
      <c r="B2" s="154"/>
      <c r="C2" s="154"/>
      <c r="D2" s="155"/>
      <c r="E2" s="166"/>
      <c r="F2" s="157"/>
      <c r="G2" s="16"/>
      <c r="H2" s="16"/>
    </row>
    <row r="3" spans="1:8" s="1" customFormat="1">
      <c r="A3" s="153" t="s">
        <v>2</v>
      </c>
      <c r="B3" s="154"/>
      <c r="C3" s="154"/>
      <c r="D3" s="155"/>
      <c r="E3" s="166"/>
      <c r="F3" s="157"/>
      <c r="G3" s="16"/>
      <c r="H3" s="16"/>
    </row>
    <row r="4" spans="1:8" s="1" customFormat="1">
      <c r="A4" s="153" t="s">
        <v>3</v>
      </c>
      <c r="B4" s="154"/>
      <c r="C4" s="154"/>
      <c r="D4" s="155"/>
      <c r="E4" s="166"/>
      <c r="F4" s="157"/>
      <c r="G4" s="16"/>
      <c r="H4" s="16"/>
    </row>
    <row r="5" spans="1:8" s="1" customFormat="1">
      <c r="A5" s="99" t="s">
        <v>4</v>
      </c>
      <c r="B5" s="72"/>
      <c r="C5" s="100"/>
      <c r="D5" s="111"/>
      <c r="E5" s="110"/>
      <c r="F5" s="17"/>
      <c r="G5" s="16"/>
      <c r="H5" s="16"/>
    </row>
    <row r="6" spans="1:8" s="1" customFormat="1">
      <c r="A6" s="99" t="s">
        <v>5</v>
      </c>
      <c r="B6" s="72"/>
      <c r="C6" s="100"/>
      <c r="D6" s="111"/>
      <c r="E6" s="110"/>
      <c r="F6" s="17"/>
      <c r="G6" s="16"/>
      <c r="H6" s="16"/>
    </row>
    <row r="7" spans="1:8" s="1" customFormat="1">
      <c r="A7" s="99" t="s">
        <v>6</v>
      </c>
      <c r="B7" s="72"/>
      <c r="C7" s="100"/>
      <c r="D7" s="111"/>
      <c r="E7" s="110"/>
      <c r="F7" s="17"/>
      <c r="G7" s="16"/>
      <c r="H7" s="16"/>
    </row>
    <row r="8" spans="1:8" ht="29.25" customHeight="1">
      <c r="A8" s="158" t="s">
        <v>4488</v>
      </c>
      <c r="B8" s="159"/>
      <c r="C8" s="159"/>
      <c r="D8" s="160"/>
      <c r="E8" s="167"/>
      <c r="F8" s="162"/>
      <c r="G8" s="162"/>
      <c r="H8" s="162"/>
    </row>
    <row r="9" spans="1:8" s="2" customFormat="1" ht="42.75">
      <c r="A9" s="18" t="s">
        <v>8</v>
      </c>
      <c r="B9" s="73" t="s">
        <v>9</v>
      </c>
      <c r="C9" s="101" t="s">
        <v>10</v>
      </c>
      <c r="D9" s="20" t="s">
        <v>11</v>
      </c>
      <c r="E9" s="90" t="s">
        <v>12</v>
      </c>
      <c r="F9" s="22" t="s">
        <v>13</v>
      </c>
      <c r="G9" s="22" t="s">
        <v>14</v>
      </c>
      <c r="H9" s="22" t="s">
        <v>15</v>
      </c>
    </row>
    <row r="10" spans="1:8" s="3" customFormat="1" ht="18.75" customHeight="1">
      <c r="A10" s="23">
        <v>1</v>
      </c>
      <c r="B10" s="74">
        <v>44785</v>
      </c>
      <c r="C10" s="102" t="s">
        <v>3653</v>
      </c>
      <c r="D10" s="112" t="s">
        <v>17</v>
      </c>
      <c r="E10" s="83">
        <v>4141179166</v>
      </c>
      <c r="F10" s="27">
        <v>222116</v>
      </c>
      <c r="G10" s="27">
        <v>17769</v>
      </c>
      <c r="H10" s="28">
        <f>F10+G10</f>
        <v>239885</v>
      </c>
    </row>
    <row r="11" spans="1:8" s="3" customFormat="1" ht="18.75" customHeight="1">
      <c r="A11" s="29">
        <v>2</v>
      </c>
      <c r="B11" s="75">
        <v>44853</v>
      </c>
      <c r="C11" s="103" t="s">
        <v>3654</v>
      </c>
      <c r="D11" s="29" t="s">
        <v>17</v>
      </c>
      <c r="E11" s="84">
        <v>4141533574</v>
      </c>
      <c r="F11" s="28">
        <v>785290</v>
      </c>
      <c r="G11" s="28">
        <v>62823</v>
      </c>
      <c r="H11" s="28">
        <f t="shared" ref="H11:H215" si="0">F11+G11</f>
        <v>848113</v>
      </c>
    </row>
    <row r="12" spans="1:8" s="3" customFormat="1" ht="18.75" customHeight="1">
      <c r="A12" s="29"/>
      <c r="B12" s="75">
        <v>44853</v>
      </c>
      <c r="C12" s="103" t="s">
        <v>3654</v>
      </c>
      <c r="D12" s="29" t="s">
        <v>17</v>
      </c>
      <c r="E12" s="84">
        <v>4200015030</v>
      </c>
      <c r="F12" s="28">
        <v>785290</v>
      </c>
      <c r="G12" s="28">
        <v>62823</v>
      </c>
      <c r="H12" s="28">
        <f t="shared" ref="H12" si="1">F12+G12</f>
        <v>848113</v>
      </c>
    </row>
    <row r="13" spans="1:8" s="3" customFormat="1" ht="18.75" customHeight="1">
      <c r="A13" s="23">
        <v>3</v>
      </c>
      <c r="B13" s="75">
        <v>44853</v>
      </c>
      <c r="C13" s="103" t="s">
        <v>3656</v>
      </c>
      <c r="D13" s="29" t="s">
        <v>17</v>
      </c>
      <c r="E13" s="84">
        <v>4141354271</v>
      </c>
      <c r="F13" s="28">
        <v>1066052</v>
      </c>
      <c r="G13" s="28">
        <v>85284</v>
      </c>
      <c r="H13" s="28">
        <f t="shared" si="0"/>
        <v>1151336</v>
      </c>
    </row>
    <row r="14" spans="1:8" s="3" customFormat="1" ht="18.75" customHeight="1">
      <c r="A14" s="23"/>
      <c r="B14" s="75">
        <v>44853</v>
      </c>
      <c r="C14" s="103" t="s">
        <v>3656</v>
      </c>
      <c r="D14" s="29" t="s">
        <v>17</v>
      </c>
      <c r="E14" s="84">
        <v>4142923291</v>
      </c>
      <c r="F14" s="28">
        <v>1066052</v>
      </c>
      <c r="G14" s="28">
        <v>85284</v>
      </c>
      <c r="H14" s="28">
        <f t="shared" ref="H14" si="2">F14+G14</f>
        <v>1151336</v>
      </c>
    </row>
    <row r="15" spans="1:8" s="3" customFormat="1" ht="18.75" customHeight="1">
      <c r="A15" s="29">
        <v>4</v>
      </c>
      <c r="B15" s="75">
        <v>44853</v>
      </c>
      <c r="C15" s="103" t="s">
        <v>3658</v>
      </c>
      <c r="D15" s="29" t="s">
        <v>17</v>
      </c>
      <c r="E15" s="84" t="s">
        <v>3659</v>
      </c>
      <c r="F15" s="28">
        <v>3285500</v>
      </c>
      <c r="G15" s="28">
        <v>262840</v>
      </c>
      <c r="H15" s="28">
        <f t="shared" si="0"/>
        <v>3548340</v>
      </c>
    </row>
    <row r="16" spans="1:8" s="3" customFormat="1" ht="18.75" customHeight="1">
      <c r="A16" s="23">
        <v>5</v>
      </c>
      <c r="B16" s="75">
        <v>44853</v>
      </c>
      <c r="C16" s="103" t="s">
        <v>3660</v>
      </c>
      <c r="D16" s="29" t="s">
        <v>17</v>
      </c>
      <c r="E16" s="84" t="s">
        <v>3661</v>
      </c>
      <c r="F16" s="28">
        <v>1903572</v>
      </c>
      <c r="G16" s="28">
        <v>152286</v>
      </c>
      <c r="H16" s="28">
        <f t="shared" si="0"/>
        <v>2055858</v>
      </c>
    </row>
    <row r="17" spans="1:8" s="3" customFormat="1" ht="18.75" customHeight="1">
      <c r="A17" s="23">
        <v>6</v>
      </c>
      <c r="B17" s="75">
        <v>44853</v>
      </c>
      <c r="C17" s="103" t="s">
        <v>3662</v>
      </c>
      <c r="D17" s="29" t="s">
        <v>17</v>
      </c>
      <c r="E17" s="84">
        <v>4141699435</v>
      </c>
      <c r="F17" s="28">
        <v>668935</v>
      </c>
      <c r="G17" s="28">
        <v>53515</v>
      </c>
      <c r="H17" s="28">
        <f t="shared" si="0"/>
        <v>722450</v>
      </c>
    </row>
    <row r="18" spans="1:8" s="3" customFormat="1" ht="18.75" customHeight="1">
      <c r="A18" s="23"/>
      <c r="B18" s="75">
        <v>44853</v>
      </c>
      <c r="C18" s="103" t="s">
        <v>3662</v>
      </c>
      <c r="D18" s="29" t="s">
        <v>17</v>
      </c>
      <c r="E18" s="84">
        <v>4143450993</v>
      </c>
      <c r="F18" s="28">
        <v>668935</v>
      </c>
      <c r="G18" s="28">
        <v>53515</v>
      </c>
      <c r="H18" s="28">
        <f t="shared" ref="H18" si="3">F18+G18</f>
        <v>722450</v>
      </c>
    </row>
    <row r="19" spans="1:8" s="3" customFormat="1" ht="18.75" customHeight="1">
      <c r="A19" s="29">
        <v>7</v>
      </c>
      <c r="B19" s="75">
        <v>44853</v>
      </c>
      <c r="C19" s="103" t="s">
        <v>3664</v>
      </c>
      <c r="D19" s="29" t="s">
        <v>17</v>
      </c>
      <c r="E19" s="84" t="s">
        <v>3665</v>
      </c>
      <c r="F19" s="28">
        <v>1591380</v>
      </c>
      <c r="G19" s="28">
        <v>127310</v>
      </c>
      <c r="H19" s="28">
        <f t="shared" si="0"/>
        <v>1718690</v>
      </c>
    </row>
    <row r="20" spans="1:8" s="3" customFormat="1" ht="18.75" customHeight="1">
      <c r="A20" s="23">
        <v>8</v>
      </c>
      <c r="B20" s="75">
        <v>44853</v>
      </c>
      <c r="C20" s="103" t="s">
        <v>3666</v>
      </c>
      <c r="D20" s="29" t="s">
        <v>17</v>
      </c>
      <c r="E20" s="84">
        <v>4141766892</v>
      </c>
      <c r="F20" s="28">
        <v>3262050</v>
      </c>
      <c r="G20" s="28">
        <v>260964</v>
      </c>
      <c r="H20" s="28">
        <f t="shared" si="0"/>
        <v>3523014</v>
      </c>
    </row>
    <row r="21" spans="1:8" s="3" customFormat="1" ht="18.75" customHeight="1">
      <c r="A21" s="23"/>
      <c r="B21" s="75">
        <v>44853</v>
      </c>
      <c r="C21" s="103" t="s">
        <v>3666</v>
      </c>
      <c r="D21" s="29" t="s">
        <v>17</v>
      </c>
      <c r="E21" s="84">
        <v>4200015071</v>
      </c>
      <c r="F21" s="28">
        <v>3262050</v>
      </c>
      <c r="G21" s="28">
        <v>260964</v>
      </c>
      <c r="H21" s="28">
        <f t="shared" ref="H21" si="4">F21+G21</f>
        <v>3523014</v>
      </c>
    </row>
    <row r="22" spans="1:8" s="3" customFormat="1" ht="18.75" customHeight="1">
      <c r="A22" s="29">
        <v>9</v>
      </c>
      <c r="B22" s="75">
        <v>44853</v>
      </c>
      <c r="C22" s="103" t="s">
        <v>3668</v>
      </c>
      <c r="D22" s="29" t="s">
        <v>17</v>
      </c>
      <c r="E22" s="84" t="s">
        <v>3669</v>
      </c>
      <c r="F22" s="28">
        <v>1411239</v>
      </c>
      <c r="G22" s="28">
        <v>112899</v>
      </c>
      <c r="H22" s="28">
        <f t="shared" si="0"/>
        <v>1524138</v>
      </c>
    </row>
    <row r="23" spans="1:8" s="3" customFormat="1" ht="18.75" customHeight="1">
      <c r="A23" s="23">
        <v>10</v>
      </c>
      <c r="B23" s="75">
        <v>44853</v>
      </c>
      <c r="C23" s="103" t="s">
        <v>3670</v>
      </c>
      <c r="D23" s="29" t="s">
        <v>17</v>
      </c>
      <c r="E23" s="84">
        <v>4143229518</v>
      </c>
      <c r="F23" s="28">
        <v>4065688</v>
      </c>
      <c r="G23" s="28">
        <v>325255</v>
      </c>
      <c r="H23" s="28">
        <f t="shared" si="0"/>
        <v>4390943</v>
      </c>
    </row>
    <row r="24" spans="1:8" s="3" customFormat="1" ht="18.75" customHeight="1">
      <c r="A24" s="23"/>
      <c r="B24" s="75">
        <v>44853</v>
      </c>
      <c r="C24" s="103" t="s">
        <v>3670</v>
      </c>
      <c r="D24" s="29" t="s">
        <v>17</v>
      </c>
      <c r="E24" s="84">
        <v>4143229453</v>
      </c>
      <c r="F24" s="28">
        <v>4065688</v>
      </c>
      <c r="G24" s="28">
        <v>325255</v>
      </c>
      <c r="H24" s="28">
        <f t="shared" ref="H24" si="5">F24+G24</f>
        <v>4390943</v>
      </c>
    </row>
    <row r="25" spans="1:8" s="3" customFormat="1" ht="18.75" customHeight="1">
      <c r="A25" s="23"/>
      <c r="B25" s="75">
        <v>44853</v>
      </c>
      <c r="C25" s="103" t="s">
        <v>3670</v>
      </c>
      <c r="D25" s="29" t="s">
        <v>17</v>
      </c>
      <c r="E25" s="84">
        <v>4143238389</v>
      </c>
      <c r="F25" s="28">
        <v>4065688</v>
      </c>
      <c r="G25" s="28">
        <v>325255</v>
      </c>
      <c r="H25" s="28">
        <f t="shared" ref="H25:H26" si="6">F25+G25</f>
        <v>4390943</v>
      </c>
    </row>
    <row r="26" spans="1:8" s="3" customFormat="1" ht="18.75" customHeight="1">
      <c r="A26" s="23"/>
      <c r="B26" s="75">
        <v>44853</v>
      </c>
      <c r="C26" s="103" t="s">
        <v>3670</v>
      </c>
      <c r="D26" s="29" t="s">
        <v>17</v>
      </c>
      <c r="E26" s="84">
        <v>4143215709</v>
      </c>
      <c r="F26" s="28">
        <v>4065688</v>
      </c>
      <c r="G26" s="28">
        <v>325255</v>
      </c>
      <c r="H26" s="28">
        <f t="shared" si="6"/>
        <v>4390943</v>
      </c>
    </row>
    <row r="27" spans="1:8" s="3" customFormat="1" ht="18.75" customHeight="1">
      <c r="A27" s="23">
        <v>11</v>
      </c>
      <c r="B27" s="75">
        <v>44853</v>
      </c>
      <c r="C27" s="103" t="s">
        <v>3672</v>
      </c>
      <c r="D27" s="29" t="s">
        <v>17</v>
      </c>
      <c r="E27" s="84">
        <v>4143172726</v>
      </c>
      <c r="F27" s="28">
        <v>3362347</v>
      </c>
      <c r="G27" s="28">
        <v>268988</v>
      </c>
      <c r="H27" s="28">
        <f t="shared" si="0"/>
        <v>3631335</v>
      </c>
    </row>
    <row r="28" spans="1:8" s="3" customFormat="1" ht="18.75" customHeight="1">
      <c r="A28" s="23"/>
      <c r="B28" s="75">
        <v>44853</v>
      </c>
      <c r="C28" s="103" t="s">
        <v>3672</v>
      </c>
      <c r="D28" s="29" t="s">
        <v>17</v>
      </c>
      <c r="E28" s="84">
        <v>4143084419</v>
      </c>
      <c r="F28" s="28">
        <v>3362347</v>
      </c>
      <c r="G28" s="28">
        <v>268988</v>
      </c>
      <c r="H28" s="28">
        <f t="shared" ref="H28:H32" si="7">F28+G28</f>
        <v>3631335</v>
      </c>
    </row>
    <row r="29" spans="1:8" s="3" customFormat="1" ht="18.75" customHeight="1">
      <c r="A29" s="23"/>
      <c r="B29" s="75">
        <v>44853</v>
      </c>
      <c r="C29" s="103" t="s">
        <v>3672</v>
      </c>
      <c r="D29" s="29" t="s">
        <v>17</v>
      </c>
      <c r="E29" s="84">
        <v>4143172248</v>
      </c>
      <c r="F29" s="28">
        <v>3362347</v>
      </c>
      <c r="G29" s="28">
        <v>268988</v>
      </c>
      <c r="H29" s="28">
        <f t="shared" si="7"/>
        <v>3631335</v>
      </c>
    </row>
    <row r="30" spans="1:8" s="3" customFormat="1" ht="18.75" customHeight="1">
      <c r="A30" s="23"/>
      <c r="B30" s="75">
        <v>44853</v>
      </c>
      <c r="C30" s="103" t="s">
        <v>3672</v>
      </c>
      <c r="D30" s="29" t="s">
        <v>17</v>
      </c>
      <c r="E30" s="84">
        <v>4143150049</v>
      </c>
      <c r="F30" s="28">
        <v>3362347</v>
      </c>
      <c r="G30" s="28">
        <v>268988</v>
      </c>
      <c r="H30" s="28">
        <f t="shared" si="7"/>
        <v>3631335</v>
      </c>
    </row>
    <row r="31" spans="1:8" s="3" customFormat="1" ht="18.75" customHeight="1">
      <c r="A31" s="23"/>
      <c r="B31" s="75">
        <v>44853</v>
      </c>
      <c r="C31" s="103" t="s">
        <v>3672</v>
      </c>
      <c r="D31" s="29" t="s">
        <v>17</v>
      </c>
      <c r="E31" s="84">
        <v>4143171906</v>
      </c>
      <c r="F31" s="28">
        <v>3362347</v>
      </c>
      <c r="G31" s="28">
        <v>268988</v>
      </c>
      <c r="H31" s="28">
        <f t="shared" si="7"/>
        <v>3631335</v>
      </c>
    </row>
    <row r="32" spans="1:8" s="3" customFormat="1" ht="18.75" customHeight="1">
      <c r="A32" s="23"/>
      <c r="B32" s="75">
        <v>44853</v>
      </c>
      <c r="C32" s="103" t="s">
        <v>3672</v>
      </c>
      <c r="D32" s="29" t="s">
        <v>17</v>
      </c>
      <c r="E32" s="84">
        <v>4143171742</v>
      </c>
      <c r="F32" s="28">
        <v>3362347</v>
      </c>
      <c r="G32" s="28">
        <v>268988</v>
      </c>
      <c r="H32" s="28">
        <f t="shared" si="7"/>
        <v>3631335</v>
      </c>
    </row>
    <row r="33" spans="1:8" s="3" customFormat="1" ht="18.75" customHeight="1">
      <c r="A33" s="29">
        <v>12</v>
      </c>
      <c r="B33" s="75">
        <v>44853</v>
      </c>
      <c r="C33" s="103" t="s">
        <v>3674</v>
      </c>
      <c r="D33" s="29" t="s">
        <v>17</v>
      </c>
      <c r="E33" s="84">
        <v>4143171908</v>
      </c>
      <c r="F33" s="28">
        <v>2732217</v>
      </c>
      <c r="G33" s="28">
        <v>218577</v>
      </c>
      <c r="H33" s="28">
        <f t="shared" si="0"/>
        <v>2950794</v>
      </c>
    </row>
    <row r="34" spans="1:8" s="3" customFormat="1" ht="18.75" customHeight="1">
      <c r="A34" s="23"/>
      <c r="B34" s="75">
        <v>44853</v>
      </c>
      <c r="C34" s="103" t="s">
        <v>3674</v>
      </c>
      <c r="D34" s="29" t="s">
        <v>17</v>
      </c>
      <c r="E34" s="84">
        <v>4143172593</v>
      </c>
      <c r="F34" s="28">
        <v>2732217</v>
      </c>
      <c r="G34" s="28">
        <v>218577</v>
      </c>
      <c r="H34" s="28">
        <f t="shared" ref="H34:H40" si="8">F34+G34</f>
        <v>2950794</v>
      </c>
    </row>
    <row r="35" spans="1:8" s="3" customFormat="1" ht="18.75" customHeight="1">
      <c r="A35" s="23"/>
      <c r="B35" s="75">
        <v>44853</v>
      </c>
      <c r="C35" s="103" t="s">
        <v>3674</v>
      </c>
      <c r="D35" s="29" t="s">
        <v>17</v>
      </c>
      <c r="E35" s="84">
        <v>4143172231</v>
      </c>
      <c r="F35" s="28">
        <v>2732217</v>
      </c>
      <c r="G35" s="28">
        <v>218577</v>
      </c>
      <c r="H35" s="28">
        <f t="shared" si="8"/>
        <v>2950794</v>
      </c>
    </row>
    <row r="36" spans="1:8" s="3" customFormat="1" ht="18.75" customHeight="1">
      <c r="A36" s="23"/>
      <c r="B36" s="75">
        <v>44853</v>
      </c>
      <c r="C36" s="103" t="s">
        <v>3674</v>
      </c>
      <c r="D36" s="29" t="s">
        <v>17</v>
      </c>
      <c r="E36" s="84">
        <v>4143172366</v>
      </c>
      <c r="F36" s="28">
        <v>2732217</v>
      </c>
      <c r="G36" s="28">
        <v>218577</v>
      </c>
      <c r="H36" s="28">
        <f t="shared" si="8"/>
        <v>2950794</v>
      </c>
    </row>
    <row r="37" spans="1:8" s="3" customFormat="1" ht="18.75" customHeight="1">
      <c r="A37" s="23"/>
      <c r="B37" s="75">
        <v>44853</v>
      </c>
      <c r="C37" s="103" t="s">
        <v>3674</v>
      </c>
      <c r="D37" s="29" t="s">
        <v>17</v>
      </c>
      <c r="E37" s="84">
        <v>4143173136</v>
      </c>
      <c r="F37" s="28">
        <v>2732217</v>
      </c>
      <c r="G37" s="28">
        <v>218577</v>
      </c>
      <c r="H37" s="28">
        <f t="shared" si="8"/>
        <v>2950794</v>
      </c>
    </row>
    <row r="38" spans="1:8" s="3" customFormat="1" ht="18.75" customHeight="1">
      <c r="A38" s="23"/>
      <c r="B38" s="75">
        <v>44853</v>
      </c>
      <c r="C38" s="103" t="s">
        <v>3674</v>
      </c>
      <c r="D38" s="29" t="s">
        <v>17</v>
      </c>
      <c r="E38" s="84">
        <v>4143054975</v>
      </c>
      <c r="F38" s="28">
        <v>2732217</v>
      </c>
      <c r="G38" s="28">
        <v>218577</v>
      </c>
      <c r="H38" s="28">
        <f t="shared" si="8"/>
        <v>2950794</v>
      </c>
    </row>
    <row r="39" spans="1:8" s="3" customFormat="1" ht="18.75" customHeight="1">
      <c r="A39" s="23"/>
      <c r="B39" s="75">
        <v>44853</v>
      </c>
      <c r="C39" s="103" t="s">
        <v>3674</v>
      </c>
      <c r="D39" s="29" t="s">
        <v>17</v>
      </c>
      <c r="E39" s="84">
        <v>4143171851</v>
      </c>
      <c r="F39" s="28">
        <v>2732217</v>
      </c>
      <c r="G39" s="28">
        <v>218577</v>
      </c>
      <c r="H39" s="28">
        <f t="shared" si="8"/>
        <v>2950794</v>
      </c>
    </row>
    <row r="40" spans="1:8" s="3" customFormat="1" ht="18.75" customHeight="1">
      <c r="A40" s="23"/>
      <c r="B40" s="75">
        <v>44853</v>
      </c>
      <c r="C40" s="103" t="s">
        <v>3674</v>
      </c>
      <c r="D40" s="29" t="s">
        <v>17</v>
      </c>
      <c r="E40" s="84">
        <v>4143173424</v>
      </c>
      <c r="F40" s="28">
        <v>2732217</v>
      </c>
      <c r="G40" s="28">
        <v>218577</v>
      </c>
      <c r="H40" s="28">
        <f t="shared" si="8"/>
        <v>2950794</v>
      </c>
    </row>
    <row r="41" spans="1:8" s="3" customFormat="1" ht="18.75" customHeight="1">
      <c r="A41" s="23">
        <v>13</v>
      </c>
      <c r="B41" s="75">
        <v>44853</v>
      </c>
      <c r="C41" s="103" t="s">
        <v>3676</v>
      </c>
      <c r="D41" s="29" t="s">
        <v>17</v>
      </c>
      <c r="E41" s="84">
        <v>4143172680</v>
      </c>
      <c r="F41" s="28">
        <v>3298829</v>
      </c>
      <c r="G41" s="28">
        <v>263906</v>
      </c>
      <c r="H41" s="28">
        <f t="shared" si="0"/>
        <v>3562735</v>
      </c>
    </row>
    <row r="42" spans="1:8" s="3" customFormat="1" ht="18.75" customHeight="1">
      <c r="A42" s="23"/>
      <c r="B42" s="75">
        <v>44853</v>
      </c>
      <c r="C42" s="103" t="s">
        <v>3676</v>
      </c>
      <c r="D42" s="29" t="s">
        <v>17</v>
      </c>
      <c r="E42" s="84">
        <v>4143172572</v>
      </c>
      <c r="F42" s="28">
        <v>3298829</v>
      </c>
      <c r="G42" s="28">
        <v>263906</v>
      </c>
      <c r="H42" s="28">
        <f t="shared" ref="H42:H46" si="9">F42+G42</f>
        <v>3562735</v>
      </c>
    </row>
    <row r="43" spans="1:8" s="3" customFormat="1" ht="18.75" customHeight="1">
      <c r="A43" s="23"/>
      <c r="B43" s="75">
        <v>44853</v>
      </c>
      <c r="C43" s="103" t="s">
        <v>3676</v>
      </c>
      <c r="D43" s="29" t="s">
        <v>17</v>
      </c>
      <c r="E43" s="84">
        <v>4143055248</v>
      </c>
      <c r="F43" s="28">
        <v>3298829</v>
      </c>
      <c r="G43" s="28">
        <v>263906</v>
      </c>
      <c r="H43" s="28">
        <f t="shared" si="9"/>
        <v>3562735</v>
      </c>
    </row>
    <row r="44" spans="1:8" s="3" customFormat="1" ht="18.75" customHeight="1">
      <c r="A44" s="23"/>
      <c r="B44" s="75">
        <v>44853</v>
      </c>
      <c r="C44" s="103" t="s">
        <v>3676</v>
      </c>
      <c r="D44" s="29" t="s">
        <v>17</v>
      </c>
      <c r="E44" s="84">
        <v>4143172058</v>
      </c>
      <c r="F44" s="28">
        <v>3298829</v>
      </c>
      <c r="G44" s="28">
        <v>263906</v>
      </c>
      <c r="H44" s="28">
        <f t="shared" si="9"/>
        <v>3562735</v>
      </c>
    </row>
    <row r="45" spans="1:8" s="3" customFormat="1" ht="18.75" customHeight="1">
      <c r="A45" s="23"/>
      <c r="B45" s="75">
        <v>44853</v>
      </c>
      <c r="C45" s="103" t="s">
        <v>3676</v>
      </c>
      <c r="D45" s="29" t="s">
        <v>17</v>
      </c>
      <c r="E45" s="84">
        <v>4143173256</v>
      </c>
      <c r="F45" s="28">
        <v>3298829</v>
      </c>
      <c r="G45" s="28">
        <v>263906</v>
      </c>
      <c r="H45" s="28">
        <f t="shared" si="9"/>
        <v>3562735</v>
      </c>
    </row>
    <row r="46" spans="1:8" s="3" customFormat="1" ht="18.75" customHeight="1">
      <c r="A46" s="23"/>
      <c r="B46" s="75">
        <v>44853</v>
      </c>
      <c r="C46" s="103" t="s">
        <v>3676</v>
      </c>
      <c r="D46" s="29" t="s">
        <v>17</v>
      </c>
      <c r="E46" s="84">
        <v>4143112444</v>
      </c>
      <c r="F46" s="28">
        <v>3298829</v>
      </c>
      <c r="G46" s="28">
        <v>263906</v>
      </c>
      <c r="H46" s="28">
        <f t="shared" si="9"/>
        <v>3562735</v>
      </c>
    </row>
    <row r="47" spans="1:8" s="3" customFormat="1" ht="18.75" customHeight="1">
      <c r="A47" s="29">
        <v>14</v>
      </c>
      <c r="B47" s="75">
        <v>44853</v>
      </c>
      <c r="C47" s="103" t="s">
        <v>3678</v>
      </c>
      <c r="D47" s="29" t="s">
        <v>17</v>
      </c>
      <c r="E47" s="84">
        <v>4143172117</v>
      </c>
      <c r="F47" s="28">
        <v>5234339</v>
      </c>
      <c r="G47" s="28">
        <v>418747</v>
      </c>
      <c r="H47" s="28">
        <f t="shared" si="0"/>
        <v>5653086</v>
      </c>
    </row>
    <row r="48" spans="1:8" s="3" customFormat="1" ht="18.75" customHeight="1">
      <c r="A48" s="23"/>
      <c r="B48" s="75">
        <v>44853</v>
      </c>
      <c r="C48" s="103" t="s">
        <v>3678</v>
      </c>
      <c r="D48" s="29" t="s">
        <v>17</v>
      </c>
      <c r="E48" s="84">
        <v>4143240361</v>
      </c>
      <c r="F48" s="28">
        <v>5234339</v>
      </c>
      <c r="G48" s="28">
        <v>418747</v>
      </c>
      <c r="H48" s="28">
        <f t="shared" ref="H48:H54" si="10">F48+G48</f>
        <v>5653086</v>
      </c>
    </row>
    <row r="49" spans="1:13" s="3" customFormat="1" ht="18.75" customHeight="1">
      <c r="A49" s="23"/>
      <c r="B49" s="75">
        <v>44853</v>
      </c>
      <c r="C49" s="103" t="s">
        <v>3678</v>
      </c>
      <c r="D49" s="29" t="s">
        <v>17</v>
      </c>
      <c r="E49" s="84">
        <v>4143173344</v>
      </c>
      <c r="F49" s="28">
        <v>5234339</v>
      </c>
      <c r="G49" s="28">
        <v>418747</v>
      </c>
      <c r="H49" s="28">
        <f t="shared" si="10"/>
        <v>5653086</v>
      </c>
    </row>
    <row r="50" spans="1:13" s="3" customFormat="1" ht="18.75" customHeight="1">
      <c r="A50" s="23"/>
      <c r="B50" s="75">
        <v>44853</v>
      </c>
      <c r="C50" s="103" t="s">
        <v>3678</v>
      </c>
      <c r="D50" s="29" t="s">
        <v>17</v>
      </c>
      <c r="E50" s="84">
        <v>4143172123</v>
      </c>
      <c r="F50" s="28">
        <v>5234339</v>
      </c>
      <c r="G50" s="28">
        <v>418747</v>
      </c>
      <c r="H50" s="28">
        <f t="shared" si="10"/>
        <v>5653086</v>
      </c>
    </row>
    <row r="51" spans="1:13" s="3" customFormat="1" ht="18.75" customHeight="1">
      <c r="A51" s="23"/>
      <c r="B51" s="75">
        <v>44853</v>
      </c>
      <c r="C51" s="103" t="s">
        <v>3678</v>
      </c>
      <c r="D51" s="29" t="s">
        <v>17</v>
      </c>
      <c r="E51" s="84">
        <v>4143171989</v>
      </c>
      <c r="F51" s="28">
        <v>5234339</v>
      </c>
      <c r="G51" s="28">
        <v>418747</v>
      </c>
      <c r="H51" s="28">
        <f t="shared" si="10"/>
        <v>5653086</v>
      </c>
    </row>
    <row r="52" spans="1:13" s="3" customFormat="1" ht="18.75" customHeight="1">
      <c r="A52" s="23"/>
      <c r="B52" s="75">
        <v>44853</v>
      </c>
      <c r="C52" s="103" t="s">
        <v>3678</v>
      </c>
      <c r="D52" s="29" t="s">
        <v>17</v>
      </c>
      <c r="E52" s="84">
        <v>4143171841</v>
      </c>
      <c r="F52" s="28">
        <v>5234339</v>
      </c>
      <c r="G52" s="28">
        <v>418747</v>
      </c>
      <c r="H52" s="28">
        <f t="shared" si="10"/>
        <v>5653086</v>
      </c>
    </row>
    <row r="53" spans="1:13" s="3" customFormat="1" ht="18.75" customHeight="1">
      <c r="A53" s="23"/>
      <c r="B53" s="75">
        <v>44853</v>
      </c>
      <c r="C53" s="103" t="s">
        <v>3678</v>
      </c>
      <c r="D53" s="29" t="s">
        <v>17</v>
      </c>
      <c r="E53" s="84">
        <v>4143132559</v>
      </c>
      <c r="F53" s="28">
        <v>5234339</v>
      </c>
      <c r="G53" s="28">
        <v>418747</v>
      </c>
      <c r="H53" s="28">
        <f t="shared" si="10"/>
        <v>5653086</v>
      </c>
    </row>
    <row r="54" spans="1:13" s="3" customFormat="1" ht="18.75" customHeight="1">
      <c r="A54" s="23"/>
      <c r="B54" s="75">
        <v>44853</v>
      </c>
      <c r="C54" s="103" t="s">
        <v>3678</v>
      </c>
      <c r="D54" s="29" t="s">
        <v>17</v>
      </c>
      <c r="E54" s="84">
        <v>4143172501</v>
      </c>
      <c r="F54" s="28">
        <v>5234339</v>
      </c>
      <c r="G54" s="28">
        <v>418747</v>
      </c>
      <c r="H54" s="28">
        <f t="shared" si="10"/>
        <v>5653086</v>
      </c>
    </row>
    <row r="55" spans="1:13" s="3" customFormat="1" ht="18.75" customHeight="1">
      <c r="A55" s="23">
        <v>15</v>
      </c>
      <c r="B55" s="75">
        <v>44853</v>
      </c>
      <c r="C55" s="103" t="s">
        <v>3680</v>
      </c>
      <c r="D55" s="29" t="s">
        <v>17</v>
      </c>
      <c r="E55" s="84">
        <v>4143173120</v>
      </c>
      <c r="F55" s="28">
        <v>1143332</v>
      </c>
      <c r="G55" s="28">
        <v>91467</v>
      </c>
      <c r="H55" s="28">
        <f t="shared" si="0"/>
        <v>1234799</v>
      </c>
      <c r="M55" s="33"/>
    </row>
    <row r="56" spans="1:13" s="3" customFormat="1" ht="18.75" customHeight="1">
      <c r="A56" s="23"/>
      <c r="B56" s="75">
        <v>44853</v>
      </c>
      <c r="C56" s="103" t="s">
        <v>3680</v>
      </c>
      <c r="D56" s="29" t="s">
        <v>17</v>
      </c>
      <c r="E56" s="84">
        <v>4143172396</v>
      </c>
      <c r="F56" s="28">
        <v>1143332</v>
      </c>
      <c r="G56" s="28">
        <v>91467</v>
      </c>
      <c r="H56" s="28">
        <f t="shared" ref="H56:H58" si="11">F56+G56</f>
        <v>1234799</v>
      </c>
      <c r="M56" s="33"/>
    </row>
    <row r="57" spans="1:13" s="3" customFormat="1" ht="18.75" customHeight="1">
      <c r="A57" s="23"/>
      <c r="B57" s="75">
        <v>44853</v>
      </c>
      <c r="C57" s="103" t="s">
        <v>3680</v>
      </c>
      <c r="D57" s="29" t="s">
        <v>17</v>
      </c>
      <c r="E57" s="84">
        <v>4143172568</v>
      </c>
      <c r="F57" s="28">
        <v>1143332</v>
      </c>
      <c r="G57" s="28">
        <v>91467</v>
      </c>
      <c r="H57" s="28">
        <f t="shared" si="11"/>
        <v>1234799</v>
      </c>
      <c r="M57" s="33"/>
    </row>
    <row r="58" spans="1:13" s="3" customFormat="1" ht="18.75" customHeight="1">
      <c r="A58" s="23"/>
      <c r="B58" s="75">
        <v>44853</v>
      </c>
      <c r="C58" s="103" t="s">
        <v>3680</v>
      </c>
      <c r="D58" s="29" t="s">
        <v>17</v>
      </c>
      <c r="E58" s="84">
        <v>4143172726</v>
      </c>
      <c r="F58" s="28">
        <v>1143332</v>
      </c>
      <c r="G58" s="28">
        <v>91467</v>
      </c>
      <c r="H58" s="28">
        <f t="shared" si="11"/>
        <v>1234799</v>
      </c>
      <c r="M58" s="33"/>
    </row>
    <row r="59" spans="1:13" s="3" customFormat="1" ht="18.75" customHeight="1">
      <c r="A59" s="23">
        <v>16</v>
      </c>
      <c r="B59" s="75">
        <v>44853</v>
      </c>
      <c r="C59" s="103" t="s">
        <v>3682</v>
      </c>
      <c r="D59" s="29" t="s">
        <v>17</v>
      </c>
      <c r="E59" s="84" t="s">
        <v>3683</v>
      </c>
      <c r="F59" s="28">
        <v>624163</v>
      </c>
      <c r="G59" s="28">
        <v>49933</v>
      </c>
      <c r="H59" s="28">
        <f t="shared" si="0"/>
        <v>674096</v>
      </c>
      <c r="M59" s="33"/>
    </row>
    <row r="60" spans="1:13" s="3" customFormat="1" ht="18.75" customHeight="1">
      <c r="A60" s="29">
        <v>17</v>
      </c>
      <c r="B60" s="75">
        <v>44853</v>
      </c>
      <c r="C60" s="103" t="s">
        <v>3684</v>
      </c>
      <c r="D60" s="29" t="s">
        <v>17</v>
      </c>
      <c r="E60" s="84">
        <v>4143191504</v>
      </c>
      <c r="F60" s="28">
        <v>3615641</v>
      </c>
      <c r="G60" s="28">
        <v>289251</v>
      </c>
      <c r="H60" s="28">
        <f t="shared" si="0"/>
        <v>3904892</v>
      </c>
      <c r="M60" s="33"/>
    </row>
    <row r="61" spans="1:13" s="3" customFormat="1" ht="18.75" customHeight="1">
      <c r="A61" s="23"/>
      <c r="B61" s="75">
        <v>44853</v>
      </c>
      <c r="C61" s="103" t="s">
        <v>3684</v>
      </c>
      <c r="D61" s="29" t="s">
        <v>17</v>
      </c>
      <c r="E61" s="84">
        <v>4143229333</v>
      </c>
      <c r="F61" s="28">
        <v>3615641</v>
      </c>
      <c r="G61" s="28">
        <v>289251</v>
      </c>
      <c r="H61" s="28">
        <f t="shared" ref="H61:H64" si="12">F61+G61</f>
        <v>3904892</v>
      </c>
      <c r="M61" s="33"/>
    </row>
    <row r="62" spans="1:13" s="3" customFormat="1" ht="18.75" customHeight="1">
      <c r="A62" s="23"/>
      <c r="B62" s="75">
        <v>44853</v>
      </c>
      <c r="C62" s="103" t="s">
        <v>3684</v>
      </c>
      <c r="D62" s="29" t="s">
        <v>17</v>
      </c>
      <c r="E62" s="84">
        <v>4143185455</v>
      </c>
      <c r="F62" s="28">
        <v>3615641</v>
      </c>
      <c r="G62" s="28">
        <v>289251</v>
      </c>
      <c r="H62" s="28">
        <f t="shared" si="12"/>
        <v>3904892</v>
      </c>
      <c r="M62" s="33"/>
    </row>
    <row r="63" spans="1:13" s="3" customFormat="1" ht="18.75" customHeight="1">
      <c r="A63" s="23"/>
      <c r="B63" s="75">
        <v>44853</v>
      </c>
      <c r="C63" s="103" t="s">
        <v>3684</v>
      </c>
      <c r="D63" s="29" t="s">
        <v>17</v>
      </c>
      <c r="E63" s="84">
        <v>4143179705</v>
      </c>
      <c r="F63" s="28">
        <v>3615641</v>
      </c>
      <c r="G63" s="28">
        <v>289251</v>
      </c>
      <c r="H63" s="28">
        <f t="shared" si="12"/>
        <v>3904892</v>
      </c>
      <c r="M63" s="33"/>
    </row>
    <row r="64" spans="1:13" s="3" customFormat="1" ht="18.75" customHeight="1">
      <c r="A64" s="23"/>
      <c r="B64" s="75">
        <v>44853</v>
      </c>
      <c r="C64" s="103" t="s">
        <v>3684</v>
      </c>
      <c r="D64" s="29" t="s">
        <v>17</v>
      </c>
      <c r="E64" s="84">
        <v>4143185838</v>
      </c>
      <c r="F64" s="28">
        <v>3615641</v>
      </c>
      <c r="G64" s="28">
        <v>289251</v>
      </c>
      <c r="H64" s="28">
        <f t="shared" si="12"/>
        <v>3904892</v>
      </c>
      <c r="M64" s="33"/>
    </row>
    <row r="65" spans="1:13" s="3" customFormat="1" ht="18.75" customHeight="1">
      <c r="A65" s="23">
        <v>18</v>
      </c>
      <c r="B65" s="75">
        <v>44853</v>
      </c>
      <c r="C65" s="103" t="s">
        <v>3686</v>
      </c>
      <c r="D65" s="29" t="s">
        <v>17</v>
      </c>
      <c r="E65" s="84">
        <v>4143212592</v>
      </c>
      <c r="F65" s="28">
        <v>2923195</v>
      </c>
      <c r="G65" s="28">
        <v>233856</v>
      </c>
      <c r="H65" s="28">
        <f t="shared" si="0"/>
        <v>3157051</v>
      </c>
    </row>
    <row r="66" spans="1:13" s="3" customFormat="1" ht="18.75" customHeight="1">
      <c r="A66" s="23"/>
      <c r="B66" s="75">
        <v>44853</v>
      </c>
      <c r="C66" s="103" t="s">
        <v>3686</v>
      </c>
      <c r="D66" s="29" t="s">
        <v>17</v>
      </c>
      <c r="E66" s="84">
        <v>4143185909</v>
      </c>
      <c r="F66" s="28">
        <v>2923195</v>
      </c>
      <c r="G66" s="28">
        <v>233856</v>
      </c>
      <c r="H66" s="28">
        <f t="shared" ref="H66:H68" si="13">F66+G66</f>
        <v>3157051</v>
      </c>
    </row>
    <row r="67" spans="1:13" s="3" customFormat="1" ht="18.75" customHeight="1">
      <c r="A67" s="23"/>
      <c r="B67" s="75">
        <v>44853</v>
      </c>
      <c r="C67" s="103" t="s">
        <v>3686</v>
      </c>
      <c r="D67" s="29" t="s">
        <v>17</v>
      </c>
      <c r="E67" s="84">
        <v>4143181117</v>
      </c>
      <c r="F67" s="28">
        <v>2923195</v>
      </c>
      <c r="G67" s="28">
        <v>233856</v>
      </c>
      <c r="H67" s="28">
        <f t="shared" si="13"/>
        <v>3157051</v>
      </c>
    </row>
    <row r="68" spans="1:13" s="3" customFormat="1" ht="18.75" customHeight="1">
      <c r="A68" s="23"/>
      <c r="B68" s="75">
        <v>44853</v>
      </c>
      <c r="C68" s="103" t="s">
        <v>3686</v>
      </c>
      <c r="D68" s="29" t="s">
        <v>17</v>
      </c>
      <c r="E68" s="84">
        <v>4143205457</v>
      </c>
      <c r="F68" s="28">
        <v>2923195</v>
      </c>
      <c r="G68" s="28">
        <v>233856</v>
      </c>
      <c r="H68" s="28">
        <f t="shared" si="13"/>
        <v>3157051</v>
      </c>
    </row>
    <row r="69" spans="1:13" s="3" customFormat="1" ht="18.75" customHeight="1">
      <c r="A69" s="29">
        <v>19</v>
      </c>
      <c r="B69" s="75">
        <v>44853</v>
      </c>
      <c r="C69" s="103" t="s">
        <v>3688</v>
      </c>
      <c r="D69" s="29" t="s">
        <v>17</v>
      </c>
      <c r="E69" s="84">
        <v>4143239210</v>
      </c>
      <c r="F69" s="28">
        <v>1979972</v>
      </c>
      <c r="G69" s="28">
        <v>158398</v>
      </c>
      <c r="H69" s="28">
        <f t="shared" si="0"/>
        <v>2138370</v>
      </c>
    </row>
    <row r="70" spans="1:13" s="3" customFormat="1" ht="18.75" customHeight="1">
      <c r="A70" s="29"/>
      <c r="B70" s="75">
        <v>44853</v>
      </c>
      <c r="C70" s="103" t="s">
        <v>3688</v>
      </c>
      <c r="D70" s="29" t="s">
        <v>17</v>
      </c>
      <c r="E70" s="84">
        <v>4143191096</v>
      </c>
      <c r="F70" s="28">
        <v>1979972</v>
      </c>
      <c r="G70" s="28">
        <v>158398</v>
      </c>
      <c r="H70" s="28">
        <f t="shared" ref="H70" si="14">F70+G70</f>
        <v>2138370</v>
      </c>
    </row>
    <row r="71" spans="1:13" s="3" customFormat="1" ht="18.75" customHeight="1">
      <c r="A71" s="23">
        <v>20</v>
      </c>
      <c r="B71" s="75">
        <v>44853</v>
      </c>
      <c r="C71" s="103" t="s">
        <v>3690</v>
      </c>
      <c r="D71" s="29" t="s">
        <v>17</v>
      </c>
      <c r="E71" s="84">
        <v>4143180744</v>
      </c>
      <c r="F71" s="28">
        <v>3448196</v>
      </c>
      <c r="G71" s="28">
        <v>275856</v>
      </c>
      <c r="H71" s="28">
        <f t="shared" si="0"/>
        <v>3724052</v>
      </c>
    </row>
    <row r="72" spans="1:13" s="3" customFormat="1" ht="18.75" customHeight="1">
      <c r="A72" s="23"/>
      <c r="B72" s="75">
        <v>44853</v>
      </c>
      <c r="C72" s="103" t="s">
        <v>3690</v>
      </c>
      <c r="D72" s="29" t="s">
        <v>17</v>
      </c>
      <c r="E72" s="84">
        <v>4143193923</v>
      </c>
      <c r="F72" s="28">
        <v>3448196</v>
      </c>
      <c r="G72" s="28">
        <v>275856</v>
      </c>
      <c r="H72" s="28">
        <f t="shared" ref="H72:H74" si="15">F72+G72</f>
        <v>3724052</v>
      </c>
    </row>
    <row r="73" spans="1:13" s="3" customFormat="1" ht="18.75" customHeight="1">
      <c r="A73" s="23"/>
      <c r="B73" s="75">
        <v>44853</v>
      </c>
      <c r="C73" s="103" t="s">
        <v>3690</v>
      </c>
      <c r="D73" s="29" t="s">
        <v>17</v>
      </c>
      <c r="E73" s="84">
        <v>4143184323</v>
      </c>
      <c r="F73" s="28">
        <v>3448196</v>
      </c>
      <c r="G73" s="28">
        <v>275856</v>
      </c>
      <c r="H73" s="28">
        <f t="shared" si="15"/>
        <v>3724052</v>
      </c>
    </row>
    <row r="74" spans="1:13" s="3" customFormat="1" ht="18.75" customHeight="1">
      <c r="A74" s="23"/>
      <c r="B74" s="75">
        <v>44853</v>
      </c>
      <c r="C74" s="103" t="s">
        <v>3690</v>
      </c>
      <c r="D74" s="29" t="s">
        <v>17</v>
      </c>
      <c r="E74" s="84">
        <v>4143184902</v>
      </c>
      <c r="F74" s="28">
        <v>3448196</v>
      </c>
      <c r="G74" s="28">
        <v>275856</v>
      </c>
      <c r="H74" s="28">
        <f t="shared" si="15"/>
        <v>3724052</v>
      </c>
    </row>
    <row r="75" spans="1:13" s="3" customFormat="1" ht="18.75" customHeight="1">
      <c r="A75" s="23">
        <v>21</v>
      </c>
      <c r="B75" s="75">
        <v>44853</v>
      </c>
      <c r="C75" s="103" t="s">
        <v>3692</v>
      </c>
      <c r="D75" s="29" t="s">
        <v>17</v>
      </c>
      <c r="E75" s="84" t="s">
        <v>3693</v>
      </c>
      <c r="F75" s="28">
        <v>2331798</v>
      </c>
      <c r="G75" s="28">
        <v>186544</v>
      </c>
      <c r="H75" s="28">
        <f t="shared" si="0"/>
        <v>2518342</v>
      </c>
    </row>
    <row r="76" spans="1:13" s="3" customFormat="1" ht="18.75" customHeight="1">
      <c r="A76" s="29">
        <v>22</v>
      </c>
      <c r="B76" s="75">
        <v>44853</v>
      </c>
      <c r="C76" s="103" t="s">
        <v>3694</v>
      </c>
      <c r="D76" s="29" t="s">
        <v>17</v>
      </c>
      <c r="E76" s="84">
        <v>4143182627</v>
      </c>
      <c r="F76" s="28">
        <v>4385505</v>
      </c>
      <c r="G76" s="28">
        <v>350840</v>
      </c>
      <c r="H76" s="28">
        <f t="shared" si="0"/>
        <v>4736345</v>
      </c>
      <c r="M76" s="34"/>
    </row>
    <row r="77" spans="1:13" s="3" customFormat="1" ht="18.75" customHeight="1">
      <c r="A77" s="23"/>
      <c r="B77" s="75">
        <v>44853</v>
      </c>
      <c r="C77" s="103" t="s">
        <v>3694</v>
      </c>
      <c r="D77" s="29" t="s">
        <v>17</v>
      </c>
      <c r="E77" s="84">
        <v>4143237713</v>
      </c>
      <c r="F77" s="28">
        <v>4385505</v>
      </c>
      <c r="G77" s="28">
        <v>350840</v>
      </c>
      <c r="H77" s="28">
        <f t="shared" ref="H77:H79" si="16">F77+G77</f>
        <v>4736345</v>
      </c>
      <c r="M77" s="34"/>
    </row>
    <row r="78" spans="1:13" s="3" customFormat="1" ht="18.75" customHeight="1">
      <c r="A78" s="23"/>
      <c r="B78" s="75">
        <v>44853</v>
      </c>
      <c r="C78" s="103" t="s">
        <v>3694</v>
      </c>
      <c r="D78" s="29" t="s">
        <v>17</v>
      </c>
      <c r="E78" s="84">
        <v>4143220106</v>
      </c>
      <c r="F78" s="28">
        <v>4385505</v>
      </c>
      <c r="G78" s="28">
        <v>350840</v>
      </c>
      <c r="H78" s="28">
        <f t="shared" si="16"/>
        <v>4736345</v>
      </c>
      <c r="M78" s="34"/>
    </row>
    <row r="79" spans="1:13" s="3" customFormat="1" ht="18.75" customHeight="1">
      <c r="A79" s="23"/>
      <c r="B79" s="75">
        <v>44853</v>
      </c>
      <c r="C79" s="103" t="s">
        <v>3694</v>
      </c>
      <c r="D79" s="29" t="s">
        <v>17</v>
      </c>
      <c r="E79" s="84">
        <v>4143229074</v>
      </c>
      <c r="F79" s="28">
        <v>4385505</v>
      </c>
      <c r="G79" s="28">
        <v>350840</v>
      </c>
      <c r="H79" s="28">
        <f t="shared" si="16"/>
        <v>4736345</v>
      </c>
      <c r="M79" s="34"/>
    </row>
    <row r="80" spans="1:13" s="3" customFormat="1" ht="18.75" customHeight="1">
      <c r="A80" s="23"/>
      <c r="B80" s="75">
        <v>44853</v>
      </c>
      <c r="C80" s="103" t="s">
        <v>3694</v>
      </c>
      <c r="D80" s="29" t="s">
        <v>17</v>
      </c>
      <c r="E80" s="84">
        <v>4143224757</v>
      </c>
      <c r="F80" s="28">
        <v>4385505</v>
      </c>
      <c r="G80" s="28">
        <v>350840</v>
      </c>
      <c r="H80" s="28">
        <f t="shared" ref="H80" si="17">F80+G80</f>
        <v>4736345</v>
      </c>
      <c r="M80" s="34"/>
    </row>
    <row r="81" spans="1:8" s="3" customFormat="1" ht="18.75" customHeight="1">
      <c r="A81" s="23">
        <v>23</v>
      </c>
      <c r="B81" s="75">
        <v>44853</v>
      </c>
      <c r="C81" s="103" t="s">
        <v>3696</v>
      </c>
      <c r="D81" s="29" t="s">
        <v>17</v>
      </c>
      <c r="E81" s="84">
        <v>4143230256</v>
      </c>
      <c r="F81" s="28">
        <v>2919500</v>
      </c>
      <c r="G81" s="28">
        <v>233560</v>
      </c>
      <c r="H81" s="28">
        <f t="shared" si="0"/>
        <v>3153060</v>
      </c>
    </row>
    <row r="82" spans="1:8" s="3" customFormat="1" ht="18.75" customHeight="1">
      <c r="A82" s="23"/>
      <c r="B82" s="75">
        <v>44853</v>
      </c>
      <c r="C82" s="103" t="s">
        <v>3696</v>
      </c>
      <c r="D82" s="29" t="s">
        <v>17</v>
      </c>
      <c r="E82" s="84">
        <v>4143228939</v>
      </c>
      <c r="F82" s="28">
        <v>2919500</v>
      </c>
      <c r="G82" s="28">
        <v>233560</v>
      </c>
      <c r="H82" s="28">
        <f t="shared" ref="H82" si="18">F82+G82</f>
        <v>3153060</v>
      </c>
    </row>
    <row r="83" spans="1:8" s="3" customFormat="1" ht="18.75" customHeight="1">
      <c r="A83" s="29">
        <v>24</v>
      </c>
      <c r="B83" s="75">
        <v>44853</v>
      </c>
      <c r="C83" s="103" t="s">
        <v>3698</v>
      </c>
      <c r="D83" s="29" t="s">
        <v>17</v>
      </c>
      <c r="E83" s="84">
        <v>4143252810</v>
      </c>
      <c r="F83" s="28">
        <v>3591933</v>
      </c>
      <c r="G83" s="28">
        <v>287355</v>
      </c>
      <c r="H83" s="28">
        <f t="shared" si="0"/>
        <v>3879288</v>
      </c>
    </row>
    <row r="84" spans="1:8" s="3" customFormat="1" ht="18.75" customHeight="1">
      <c r="A84" s="23"/>
      <c r="B84" s="75">
        <v>44853</v>
      </c>
      <c r="C84" s="103" t="s">
        <v>3698</v>
      </c>
      <c r="D84" s="29" t="s">
        <v>17</v>
      </c>
      <c r="E84" s="84">
        <v>4143251700</v>
      </c>
      <c r="F84" s="28">
        <v>3591933</v>
      </c>
      <c r="G84" s="28">
        <v>287355</v>
      </c>
      <c r="H84" s="28">
        <f t="shared" ref="H84:H85" si="19">F84+G84</f>
        <v>3879288</v>
      </c>
    </row>
    <row r="85" spans="1:8" s="3" customFormat="1" ht="18.75" customHeight="1">
      <c r="A85" s="23"/>
      <c r="B85" s="75">
        <v>44853</v>
      </c>
      <c r="C85" s="103" t="s">
        <v>3698</v>
      </c>
      <c r="D85" s="29" t="s">
        <v>17</v>
      </c>
      <c r="E85" s="84">
        <v>4143254572</v>
      </c>
      <c r="F85" s="28">
        <v>3591933</v>
      </c>
      <c r="G85" s="28">
        <v>287355</v>
      </c>
      <c r="H85" s="28">
        <f t="shared" si="19"/>
        <v>3879288</v>
      </c>
    </row>
    <row r="86" spans="1:8" s="3" customFormat="1" ht="18.75" customHeight="1">
      <c r="A86" s="23">
        <v>25</v>
      </c>
      <c r="B86" s="75">
        <v>44853</v>
      </c>
      <c r="C86" s="103" t="s">
        <v>3700</v>
      </c>
      <c r="D86" s="29" t="s">
        <v>17</v>
      </c>
      <c r="E86" s="84">
        <v>4143255807</v>
      </c>
      <c r="F86" s="28">
        <v>3533231</v>
      </c>
      <c r="G86" s="28">
        <v>282658</v>
      </c>
      <c r="H86" s="28">
        <f t="shared" si="0"/>
        <v>3815889</v>
      </c>
    </row>
    <row r="87" spans="1:8" s="3" customFormat="1" ht="18.75" customHeight="1">
      <c r="A87" s="23"/>
      <c r="B87" s="75">
        <v>44853</v>
      </c>
      <c r="C87" s="103" t="s">
        <v>3700</v>
      </c>
      <c r="D87" s="29" t="s">
        <v>17</v>
      </c>
      <c r="E87" s="84">
        <v>4143250601</v>
      </c>
      <c r="F87" s="28">
        <v>3533231</v>
      </c>
      <c r="G87" s="28">
        <v>282658</v>
      </c>
      <c r="H87" s="28">
        <f t="shared" ref="H87:H88" si="20">F87+G87</f>
        <v>3815889</v>
      </c>
    </row>
    <row r="88" spans="1:8" s="3" customFormat="1" ht="18.75" customHeight="1">
      <c r="A88" s="23"/>
      <c r="B88" s="75">
        <v>44853</v>
      </c>
      <c r="C88" s="103" t="s">
        <v>3700</v>
      </c>
      <c r="D88" s="29" t="s">
        <v>17</v>
      </c>
      <c r="E88" s="84">
        <v>4143243405</v>
      </c>
      <c r="F88" s="28">
        <v>3533231</v>
      </c>
      <c r="G88" s="28">
        <v>282658</v>
      </c>
      <c r="H88" s="28">
        <f t="shared" si="20"/>
        <v>3815889</v>
      </c>
    </row>
    <row r="89" spans="1:8" s="3" customFormat="1" ht="18.75" customHeight="1">
      <c r="A89" s="23">
        <v>26</v>
      </c>
      <c r="B89" s="75">
        <v>44853</v>
      </c>
      <c r="C89" s="103" t="s">
        <v>3702</v>
      </c>
      <c r="D89" s="29" t="s">
        <v>17</v>
      </c>
      <c r="E89" s="84">
        <v>4143252926</v>
      </c>
      <c r="F89" s="28">
        <v>2730388</v>
      </c>
      <c r="G89" s="28">
        <v>218431</v>
      </c>
      <c r="H89" s="28">
        <f t="shared" si="0"/>
        <v>2948819</v>
      </c>
    </row>
    <row r="90" spans="1:8" s="3" customFormat="1" ht="18.75" customHeight="1">
      <c r="A90" s="23"/>
      <c r="B90" s="75">
        <v>44853</v>
      </c>
      <c r="C90" s="103" t="s">
        <v>3702</v>
      </c>
      <c r="D90" s="29" t="s">
        <v>17</v>
      </c>
      <c r="E90" s="84">
        <v>4143251679</v>
      </c>
      <c r="F90" s="28">
        <v>2730388</v>
      </c>
      <c r="G90" s="28">
        <v>218431</v>
      </c>
      <c r="H90" s="28">
        <f t="shared" ref="H90:H91" si="21">F90+G90</f>
        <v>2948819</v>
      </c>
    </row>
    <row r="91" spans="1:8" s="3" customFormat="1" ht="18.75" customHeight="1">
      <c r="A91" s="23"/>
      <c r="B91" s="75">
        <v>44853</v>
      </c>
      <c r="C91" s="103" t="s">
        <v>3702</v>
      </c>
      <c r="D91" s="29" t="s">
        <v>17</v>
      </c>
      <c r="E91" s="84">
        <v>4143251327</v>
      </c>
      <c r="F91" s="28">
        <v>2730388</v>
      </c>
      <c r="G91" s="28">
        <v>218431</v>
      </c>
      <c r="H91" s="28">
        <f t="shared" si="21"/>
        <v>2948819</v>
      </c>
    </row>
    <row r="92" spans="1:8" s="3" customFormat="1" ht="18.75" customHeight="1">
      <c r="A92" s="29">
        <v>27</v>
      </c>
      <c r="B92" s="75">
        <v>44853</v>
      </c>
      <c r="C92" s="103" t="s">
        <v>3704</v>
      </c>
      <c r="D92" s="29" t="s">
        <v>17</v>
      </c>
      <c r="E92" s="84">
        <v>4143253729</v>
      </c>
      <c r="F92" s="28">
        <v>4301379</v>
      </c>
      <c r="G92" s="28">
        <v>344110</v>
      </c>
      <c r="H92" s="28">
        <f t="shared" si="0"/>
        <v>4645489</v>
      </c>
    </row>
    <row r="93" spans="1:8" s="3" customFormat="1" ht="18.75" customHeight="1">
      <c r="A93" s="23"/>
      <c r="B93" s="75">
        <v>44853</v>
      </c>
      <c r="C93" s="103" t="s">
        <v>3704</v>
      </c>
      <c r="D93" s="29" t="s">
        <v>17</v>
      </c>
      <c r="E93" s="84">
        <v>4143256958</v>
      </c>
      <c r="F93" s="28">
        <v>4301379</v>
      </c>
      <c r="G93" s="28">
        <v>344110</v>
      </c>
      <c r="H93" s="28">
        <f t="shared" ref="H93:H95" si="22">F93+G93</f>
        <v>4645489</v>
      </c>
    </row>
    <row r="94" spans="1:8" s="3" customFormat="1" ht="18.75" customHeight="1">
      <c r="A94" s="23"/>
      <c r="B94" s="75">
        <v>44853</v>
      </c>
      <c r="C94" s="103" t="s">
        <v>3704</v>
      </c>
      <c r="D94" s="29" t="s">
        <v>17</v>
      </c>
      <c r="E94" s="84">
        <v>4143202994</v>
      </c>
      <c r="F94" s="28">
        <v>4301379</v>
      </c>
      <c r="G94" s="28">
        <v>344110</v>
      </c>
      <c r="H94" s="28">
        <f t="shared" si="22"/>
        <v>4645489</v>
      </c>
    </row>
    <row r="95" spans="1:8" s="3" customFormat="1" ht="18.75" customHeight="1">
      <c r="A95" s="23"/>
      <c r="B95" s="75">
        <v>44853</v>
      </c>
      <c r="C95" s="103" t="s">
        <v>3704</v>
      </c>
      <c r="D95" s="29" t="s">
        <v>17</v>
      </c>
      <c r="E95" s="84">
        <v>4143250425</v>
      </c>
      <c r="F95" s="28">
        <v>4301379</v>
      </c>
      <c r="G95" s="28">
        <v>344110</v>
      </c>
      <c r="H95" s="28">
        <f t="shared" si="22"/>
        <v>4645489</v>
      </c>
    </row>
    <row r="96" spans="1:8" s="3" customFormat="1" ht="18.75" customHeight="1">
      <c r="A96" s="23">
        <v>28</v>
      </c>
      <c r="B96" s="75">
        <v>44853</v>
      </c>
      <c r="C96" s="103" t="s">
        <v>3706</v>
      </c>
      <c r="D96" s="29" t="s">
        <v>17</v>
      </c>
      <c r="E96" s="84">
        <v>4143228221</v>
      </c>
      <c r="F96" s="28">
        <v>3847600</v>
      </c>
      <c r="G96" s="28">
        <v>307808</v>
      </c>
      <c r="H96" s="28">
        <f t="shared" si="0"/>
        <v>4155408</v>
      </c>
    </row>
    <row r="97" spans="1:8" s="3" customFormat="1" ht="18.75" customHeight="1">
      <c r="A97" s="23"/>
      <c r="B97" s="75">
        <v>44853</v>
      </c>
      <c r="C97" s="103" t="s">
        <v>3706</v>
      </c>
      <c r="D97" s="29" t="s">
        <v>17</v>
      </c>
      <c r="E97" s="84">
        <v>4143215096</v>
      </c>
      <c r="F97" s="28">
        <v>3847600</v>
      </c>
      <c r="G97" s="28">
        <v>307808</v>
      </c>
      <c r="H97" s="28">
        <f t="shared" ref="H97:H99" si="23">F97+G97</f>
        <v>4155408</v>
      </c>
    </row>
    <row r="98" spans="1:8" s="3" customFormat="1" ht="18.75" customHeight="1">
      <c r="A98" s="23"/>
      <c r="B98" s="75">
        <v>44853</v>
      </c>
      <c r="C98" s="103" t="s">
        <v>3706</v>
      </c>
      <c r="D98" s="29" t="s">
        <v>17</v>
      </c>
      <c r="E98" s="84">
        <v>4142779807</v>
      </c>
      <c r="F98" s="28">
        <v>3847600</v>
      </c>
      <c r="G98" s="28">
        <v>307808</v>
      </c>
      <c r="H98" s="28">
        <f t="shared" si="23"/>
        <v>4155408</v>
      </c>
    </row>
    <row r="99" spans="1:8" s="3" customFormat="1" ht="18.75" customHeight="1">
      <c r="A99" s="23"/>
      <c r="B99" s="75">
        <v>44853</v>
      </c>
      <c r="C99" s="103" t="s">
        <v>3706</v>
      </c>
      <c r="D99" s="29" t="s">
        <v>17</v>
      </c>
      <c r="E99" s="84">
        <v>4143252343</v>
      </c>
      <c r="F99" s="28">
        <v>3847600</v>
      </c>
      <c r="G99" s="28">
        <v>307808</v>
      </c>
      <c r="H99" s="28">
        <f t="shared" si="23"/>
        <v>4155408</v>
      </c>
    </row>
    <row r="100" spans="1:8" s="3" customFormat="1" ht="18.75" customHeight="1">
      <c r="A100" s="29">
        <v>29</v>
      </c>
      <c r="B100" s="75">
        <v>44853</v>
      </c>
      <c r="C100" s="103" t="s">
        <v>3708</v>
      </c>
      <c r="D100" s="29" t="s">
        <v>17</v>
      </c>
      <c r="E100" s="84">
        <v>4143246832</v>
      </c>
      <c r="F100" s="28">
        <v>3277004</v>
      </c>
      <c r="G100" s="28">
        <v>262160</v>
      </c>
      <c r="H100" s="28">
        <f t="shared" si="0"/>
        <v>3539164</v>
      </c>
    </row>
    <row r="101" spans="1:8" s="3" customFormat="1" ht="18.75" customHeight="1">
      <c r="A101" s="23"/>
      <c r="B101" s="75">
        <v>44853</v>
      </c>
      <c r="C101" s="103" t="s">
        <v>3708</v>
      </c>
      <c r="D101" s="29" t="s">
        <v>17</v>
      </c>
      <c r="E101" s="84">
        <v>4143248201</v>
      </c>
      <c r="F101" s="28">
        <v>3277004</v>
      </c>
      <c r="G101" s="28">
        <v>262160</v>
      </c>
      <c r="H101" s="28">
        <f t="shared" ref="H101:H102" si="24">F101+G101</f>
        <v>3539164</v>
      </c>
    </row>
    <row r="102" spans="1:8" s="3" customFormat="1" ht="18.75" customHeight="1">
      <c r="A102" s="23"/>
      <c r="B102" s="75">
        <v>44853</v>
      </c>
      <c r="C102" s="103" t="s">
        <v>3708</v>
      </c>
      <c r="D102" s="29" t="s">
        <v>17</v>
      </c>
      <c r="E102" s="84">
        <v>4143248458</v>
      </c>
      <c r="F102" s="28">
        <v>3277004</v>
      </c>
      <c r="G102" s="28">
        <v>262160</v>
      </c>
      <c r="H102" s="28">
        <f t="shared" si="24"/>
        <v>3539164</v>
      </c>
    </row>
    <row r="103" spans="1:8" s="3" customFormat="1" ht="18.75" customHeight="1">
      <c r="A103" s="23">
        <v>30</v>
      </c>
      <c r="B103" s="75">
        <v>44853</v>
      </c>
      <c r="C103" s="103" t="s">
        <v>3710</v>
      </c>
      <c r="D103" s="29" t="s">
        <v>17</v>
      </c>
      <c r="E103" s="84">
        <v>4143249924</v>
      </c>
      <c r="F103" s="28">
        <v>4022415</v>
      </c>
      <c r="G103" s="28">
        <v>321793</v>
      </c>
      <c r="H103" s="28">
        <f t="shared" si="0"/>
        <v>4344208</v>
      </c>
    </row>
    <row r="104" spans="1:8" s="3" customFormat="1" ht="18.75" customHeight="1">
      <c r="A104" s="23"/>
      <c r="B104" s="75">
        <v>44853</v>
      </c>
      <c r="C104" s="103" t="s">
        <v>3710</v>
      </c>
      <c r="D104" s="29" t="s">
        <v>17</v>
      </c>
      <c r="E104" s="84">
        <v>4143245676</v>
      </c>
      <c r="F104" s="28">
        <v>4022415</v>
      </c>
      <c r="G104" s="28">
        <v>321793</v>
      </c>
      <c r="H104" s="28">
        <f t="shared" ref="H104:H105" si="25">F104+G104</f>
        <v>4344208</v>
      </c>
    </row>
    <row r="105" spans="1:8" s="3" customFormat="1" ht="18.75" customHeight="1">
      <c r="A105" s="23"/>
      <c r="B105" s="75">
        <v>44853</v>
      </c>
      <c r="C105" s="103" t="s">
        <v>3710</v>
      </c>
      <c r="D105" s="29" t="s">
        <v>17</v>
      </c>
      <c r="E105" s="84">
        <v>4143257250</v>
      </c>
      <c r="F105" s="28">
        <v>4022415</v>
      </c>
      <c r="G105" s="28">
        <v>321793</v>
      </c>
      <c r="H105" s="28">
        <f t="shared" si="25"/>
        <v>4344208</v>
      </c>
    </row>
    <row r="106" spans="1:8" s="3" customFormat="1" ht="18.75" customHeight="1">
      <c r="A106" s="23">
        <v>31</v>
      </c>
      <c r="B106" s="75">
        <v>44853</v>
      </c>
      <c r="C106" s="103" t="s">
        <v>3712</v>
      </c>
      <c r="D106" s="29" t="s">
        <v>17</v>
      </c>
      <c r="E106" s="84">
        <v>4143241896</v>
      </c>
      <c r="F106" s="28">
        <v>3275040</v>
      </c>
      <c r="G106" s="28">
        <v>262003</v>
      </c>
      <c r="H106" s="28">
        <f t="shared" si="0"/>
        <v>3537043</v>
      </c>
    </row>
    <row r="107" spans="1:8" s="3" customFormat="1" ht="18.75" customHeight="1">
      <c r="A107" s="23"/>
      <c r="B107" s="75">
        <v>44853</v>
      </c>
      <c r="C107" s="103" t="s">
        <v>3712</v>
      </c>
      <c r="D107" s="29" t="s">
        <v>17</v>
      </c>
      <c r="E107" s="84">
        <v>4142779659</v>
      </c>
      <c r="F107" s="28">
        <v>3275040</v>
      </c>
      <c r="G107" s="28">
        <v>262003</v>
      </c>
      <c r="H107" s="28">
        <f t="shared" ref="H107:H108" si="26">F107+G107</f>
        <v>3537043</v>
      </c>
    </row>
    <row r="108" spans="1:8" s="3" customFormat="1" ht="18.75" customHeight="1">
      <c r="A108" s="23"/>
      <c r="B108" s="75">
        <v>44853</v>
      </c>
      <c r="C108" s="103" t="s">
        <v>3712</v>
      </c>
      <c r="D108" s="29" t="s">
        <v>17</v>
      </c>
      <c r="E108" s="84">
        <v>4142781384</v>
      </c>
      <c r="F108" s="28">
        <v>3275040</v>
      </c>
      <c r="G108" s="28">
        <v>262003</v>
      </c>
      <c r="H108" s="28">
        <f t="shared" si="26"/>
        <v>3537043</v>
      </c>
    </row>
    <row r="109" spans="1:8" s="3" customFormat="1" ht="18.75" customHeight="1">
      <c r="A109" s="29">
        <v>32</v>
      </c>
      <c r="B109" s="75">
        <v>44853</v>
      </c>
      <c r="C109" s="103" t="s">
        <v>3714</v>
      </c>
      <c r="D109" s="29" t="s">
        <v>17</v>
      </c>
      <c r="E109" s="84">
        <v>4143249929</v>
      </c>
      <c r="F109" s="28">
        <v>2916655</v>
      </c>
      <c r="G109" s="28">
        <v>233332</v>
      </c>
      <c r="H109" s="28">
        <f t="shared" si="0"/>
        <v>3149987</v>
      </c>
    </row>
    <row r="110" spans="1:8" s="3" customFormat="1" ht="18.75" customHeight="1">
      <c r="A110" s="29"/>
      <c r="B110" s="75">
        <v>44853</v>
      </c>
      <c r="C110" s="103" t="s">
        <v>3714</v>
      </c>
      <c r="D110" s="29" t="s">
        <v>17</v>
      </c>
      <c r="E110" s="84">
        <v>4143250164</v>
      </c>
      <c r="F110" s="28">
        <v>2916655</v>
      </c>
      <c r="G110" s="28">
        <v>233332</v>
      </c>
      <c r="H110" s="28">
        <f t="shared" ref="H110" si="27">F110+G110</f>
        <v>3149987</v>
      </c>
    </row>
    <row r="111" spans="1:8" s="3" customFormat="1" ht="18.75" customHeight="1">
      <c r="A111" s="23">
        <v>33</v>
      </c>
      <c r="B111" s="75">
        <v>44853</v>
      </c>
      <c r="C111" s="103" t="s">
        <v>3716</v>
      </c>
      <c r="D111" s="29" t="s">
        <v>17</v>
      </c>
      <c r="E111" s="84">
        <v>4143320918</v>
      </c>
      <c r="F111" s="28">
        <v>2360002</v>
      </c>
      <c r="G111" s="28">
        <v>188800</v>
      </c>
      <c r="H111" s="28">
        <f t="shared" si="0"/>
        <v>2548802</v>
      </c>
    </row>
    <row r="112" spans="1:8" s="3" customFormat="1" ht="18.75" customHeight="1">
      <c r="A112" s="23"/>
      <c r="B112" s="75">
        <v>44853</v>
      </c>
      <c r="C112" s="103" t="s">
        <v>3716</v>
      </c>
      <c r="D112" s="29" t="s">
        <v>17</v>
      </c>
      <c r="E112" s="84">
        <v>4143328067</v>
      </c>
      <c r="F112" s="28">
        <v>2360002</v>
      </c>
      <c r="G112" s="28">
        <v>188800</v>
      </c>
      <c r="H112" s="28">
        <f t="shared" ref="H112" si="28">F112+G112</f>
        <v>2548802</v>
      </c>
    </row>
    <row r="113" spans="1:8" s="3" customFormat="1" ht="18.75" customHeight="1">
      <c r="A113" s="29">
        <v>34</v>
      </c>
      <c r="B113" s="75">
        <v>44853</v>
      </c>
      <c r="C113" s="103" t="s">
        <v>3718</v>
      </c>
      <c r="D113" s="29" t="s">
        <v>17</v>
      </c>
      <c r="E113" s="84">
        <v>4143305361</v>
      </c>
      <c r="F113" s="28">
        <v>4011000</v>
      </c>
      <c r="G113" s="28">
        <v>320880</v>
      </c>
      <c r="H113" s="28">
        <f t="shared" si="0"/>
        <v>4331880</v>
      </c>
    </row>
    <row r="114" spans="1:8" s="3" customFormat="1" ht="18.75" customHeight="1">
      <c r="A114" s="23"/>
      <c r="B114" s="75">
        <v>44853</v>
      </c>
      <c r="C114" s="103" t="s">
        <v>3718</v>
      </c>
      <c r="D114" s="29" t="s">
        <v>17</v>
      </c>
      <c r="E114" s="84">
        <v>4143317085</v>
      </c>
      <c r="F114" s="28">
        <v>4011000</v>
      </c>
      <c r="G114" s="28">
        <v>320880</v>
      </c>
      <c r="H114" s="28">
        <f t="shared" ref="H114:H116" si="29">F114+G114</f>
        <v>4331880</v>
      </c>
    </row>
    <row r="115" spans="1:8" s="3" customFormat="1" ht="18.75" customHeight="1">
      <c r="A115" s="23"/>
      <c r="B115" s="75">
        <v>44853</v>
      </c>
      <c r="C115" s="103" t="s">
        <v>3718</v>
      </c>
      <c r="D115" s="29" t="s">
        <v>17</v>
      </c>
      <c r="E115" s="84">
        <v>4143304208</v>
      </c>
      <c r="F115" s="28">
        <v>4011000</v>
      </c>
      <c r="G115" s="28">
        <v>320880</v>
      </c>
      <c r="H115" s="28">
        <f t="shared" si="29"/>
        <v>4331880</v>
      </c>
    </row>
    <row r="116" spans="1:8" s="3" customFormat="1" ht="18.75" customHeight="1">
      <c r="A116" s="23"/>
      <c r="B116" s="75">
        <v>44853</v>
      </c>
      <c r="C116" s="103" t="s">
        <v>3718</v>
      </c>
      <c r="D116" s="29" t="s">
        <v>17</v>
      </c>
      <c r="E116" s="84">
        <v>4143307893</v>
      </c>
      <c r="F116" s="28">
        <v>4011000</v>
      </c>
      <c r="G116" s="28">
        <v>320880</v>
      </c>
      <c r="H116" s="28">
        <f t="shared" si="29"/>
        <v>4331880</v>
      </c>
    </row>
    <row r="117" spans="1:8" s="3" customFormat="1" ht="18.75" customHeight="1">
      <c r="A117" s="23">
        <v>35</v>
      </c>
      <c r="B117" s="75">
        <v>44853</v>
      </c>
      <c r="C117" s="103" t="s">
        <v>3720</v>
      </c>
      <c r="D117" s="29" t="s">
        <v>17</v>
      </c>
      <c r="E117" s="84">
        <v>4143317545</v>
      </c>
      <c r="F117" s="28">
        <v>3198200</v>
      </c>
      <c r="G117" s="28">
        <v>255856</v>
      </c>
      <c r="H117" s="28">
        <f t="shared" si="0"/>
        <v>3454056</v>
      </c>
    </row>
    <row r="118" spans="1:8" s="3" customFormat="1" ht="18.75" customHeight="1">
      <c r="A118" s="23"/>
      <c r="B118" s="75">
        <v>44853</v>
      </c>
      <c r="C118" s="103" t="s">
        <v>3720</v>
      </c>
      <c r="D118" s="29" t="s">
        <v>17</v>
      </c>
      <c r="E118" s="84">
        <v>4143306539</v>
      </c>
      <c r="F118" s="28">
        <v>3198200</v>
      </c>
      <c r="G118" s="28">
        <v>255856</v>
      </c>
      <c r="H118" s="28">
        <f t="shared" ref="H118:H120" si="30">F118+G118</f>
        <v>3454056</v>
      </c>
    </row>
    <row r="119" spans="1:8" s="3" customFormat="1" ht="18.75" customHeight="1">
      <c r="A119" s="23"/>
      <c r="B119" s="75">
        <v>44853</v>
      </c>
      <c r="C119" s="103" t="s">
        <v>3720</v>
      </c>
      <c r="D119" s="29" t="s">
        <v>17</v>
      </c>
      <c r="E119" s="84">
        <v>4143326392</v>
      </c>
      <c r="F119" s="28">
        <v>3198200</v>
      </c>
      <c r="G119" s="28">
        <v>255856</v>
      </c>
      <c r="H119" s="28">
        <f t="shared" si="30"/>
        <v>3454056</v>
      </c>
    </row>
    <row r="120" spans="1:8" s="3" customFormat="1" ht="18.75" customHeight="1">
      <c r="A120" s="23"/>
      <c r="B120" s="75">
        <v>44853</v>
      </c>
      <c r="C120" s="103" t="s">
        <v>3720</v>
      </c>
      <c r="D120" s="29" t="s">
        <v>17</v>
      </c>
      <c r="E120" s="84">
        <v>4143328884</v>
      </c>
      <c r="F120" s="28">
        <v>3198200</v>
      </c>
      <c r="G120" s="28">
        <v>255856</v>
      </c>
      <c r="H120" s="28">
        <f t="shared" si="30"/>
        <v>3454056</v>
      </c>
    </row>
    <row r="121" spans="1:8" s="3" customFormat="1" ht="18.75" customHeight="1">
      <c r="A121" s="23">
        <v>36</v>
      </c>
      <c r="B121" s="75">
        <v>44853</v>
      </c>
      <c r="C121" s="103" t="s">
        <v>3722</v>
      </c>
      <c r="D121" s="29" t="s">
        <v>17</v>
      </c>
      <c r="E121" s="84">
        <v>4143308992</v>
      </c>
      <c r="F121" s="28">
        <v>3229265</v>
      </c>
      <c r="G121" s="28">
        <v>258341</v>
      </c>
      <c r="H121" s="28">
        <f t="shared" si="0"/>
        <v>3487606</v>
      </c>
    </row>
    <row r="122" spans="1:8" s="3" customFormat="1" ht="18.75" customHeight="1">
      <c r="A122" s="23"/>
      <c r="B122" s="75">
        <v>44853</v>
      </c>
      <c r="C122" s="103" t="s">
        <v>3722</v>
      </c>
      <c r="D122" s="29" t="s">
        <v>17</v>
      </c>
      <c r="E122" s="84">
        <v>4143328823</v>
      </c>
      <c r="F122" s="28">
        <v>3229265</v>
      </c>
      <c r="G122" s="28">
        <v>258341</v>
      </c>
      <c r="H122" s="28">
        <f t="shared" ref="H122" si="31">F122+G122</f>
        <v>3487606</v>
      </c>
    </row>
    <row r="123" spans="1:8" s="3" customFormat="1" ht="18.75" customHeight="1">
      <c r="A123" s="29">
        <v>37</v>
      </c>
      <c r="B123" s="75">
        <v>44853</v>
      </c>
      <c r="C123" s="103" t="s">
        <v>3724</v>
      </c>
      <c r="D123" s="29" t="s">
        <v>17</v>
      </c>
      <c r="E123" s="84">
        <v>4143326391</v>
      </c>
      <c r="F123" s="28">
        <v>3724493</v>
      </c>
      <c r="G123" s="28">
        <v>297959</v>
      </c>
      <c r="H123" s="28">
        <f t="shared" si="0"/>
        <v>4022452</v>
      </c>
    </row>
    <row r="124" spans="1:8" s="3" customFormat="1" ht="18.75" customHeight="1">
      <c r="A124" s="23"/>
      <c r="B124" s="75">
        <v>44853</v>
      </c>
      <c r="C124" s="103" t="s">
        <v>3724</v>
      </c>
      <c r="D124" s="29" t="s">
        <v>17</v>
      </c>
      <c r="E124" s="84">
        <v>4143313608</v>
      </c>
      <c r="F124" s="28">
        <v>3724493</v>
      </c>
      <c r="G124" s="28">
        <v>297959</v>
      </c>
      <c r="H124" s="28">
        <f t="shared" ref="H124:H125" si="32">F124+G124</f>
        <v>4022452</v>
      </c>
    </row>
    <row r="125" spans="1:8" s="3" customFormat="1" ht="18.75" customHeight="1">
      <c r="A125" s="23"/>
      <c r="B125" s="75">
        <v>44853</v>
      </c>
      <c r="C125" s="103" t="s">
        <v>3724</v>
      </c>
      <c r="D125" s="29" t="s">
        <v>17</v>
      </c>
      <c r="E125" s="84">
        <v>4143333139</v>
      </c>
      <c r="F125" s="28">
        <v>3724493</v>
      </c>
      <c r="G125" s="28">
        <v>297959</v>
      </c>
      <c r="H125" s="28">
        <f t="shared" si="32"/>
        <v>4022452</v>
      </c>
    </row>
    <row r="126" spans="1:8" s="3" customFormat="1" ht="18.75" customHeight="1">
      <c r="A126" s="23">
        <v>38</v>
      </c>
      <c r="B126" s="75">
        <v>44853</v>
      </c>
      <c r="C126" s="103" t="s">
        <v>3726</v>
      </c>
      <c r="D126" s="29" t="s">
        <v>17</v>
      </c>
      <c r="E126" s="84">
        <v>4143313215</v>
      </c>
      <c r="F126" s="28">
        <v>4101007</v>
      </c>
      <c r="G126" s="28">
        <v>328081</v>
      </c>
      <c r="H126" s="28">
        <f t="shared" si="0"/>
        <v>4429088</v>
      </c>
    </row>
    <row r="127" spans="1:8" s="3" customFormat="1" ht="18.75" customHeight="1">
      <c r="A127" s="23"/>
      <c r="B127" s="75">
        <v>44853</v>
      </c>
      <c r="C127" s="103" t="s">
        <v>3726</v>
      </c>
      <c r="D127" s="29" t="s">
        <v>17</v>
      </c>
      <c r="E127" s="84">
        <v>4143325974</v>
      </c>
      <c r="F127" s="28">
        <v>4101007</v>
      </c>
      <c r="G127" s="28">
        <v>328081</v>
      </c>
      <c r="H127" s="28">
        <f t="shared" ref="H127:H130" si="33">F127+G127</f>
        <v>4429088</v>
      </c>
    </row>
    <row r="128" spans="1:8" s="3" customFormat="1" ht="18.75" customHeight="1">
      <c r="A128" s="23"/>
      <c r="B128" s="75">
        <v>44853</v>
      </c>
      <c r="C128" s="103" t="s">
        <v>3726</v>
      </c>
      <c r="D128" s="29" t="s">
        <v>17</v>
      </c>
      <c r="E128" s="84">
        <v>4143320839</v>
      </c>
      <c r="F128" s="28">
        <v>4101007</v>
      </c>
      <c r="G128" s="28">
        <v>328081</v>
      </c>
      <c r="H128" s="28">
        <f t="shared" si="33"/>
        <v>4429088</v>
      </c>
    </row>
    <row r="129" spans="1:8" s="3" customFormat="1" ht="18.75" customHeight="1">
      <c r="A129" s="23"/>
      <c r="B129" s="75">
        <v>44853</v>
      </c>
      <c r="C129" s="103" t="s">
        <v>3726</v>
      </c>
      <c r="D129" s="29" t="s">
        <v>17</v>
      </c>
      <c r="E129" s="84">
        <v>4143303222</v>
      </c>
      <c r="F129" s="28">
        <v>4101007</v>
      </c>
      <c r="G129" s="28">
        <v>328081</v>
      </c>
      <c r="H129" s="28">
        <f t="shared" si="33"/>
        <v>4429088</v>
      </c>
    </row>
    <row r="130" spans="1:8" s="3" customFormat="1" ht="18.75" customHeight="1">
      <c r="A130" s="23"/>
      <c r="B130" s="75">
        <v>44853</v>
      </c>
      <c r="C130" s="103" t="s">
        <v>3726</v>
      </c>
      <c r="D130" s="29" t="s">
        <v>17</v>
      </c>
      <c r="E130" s="84">
        <v>4143315595</v>
      </c>
      <c r="F130" s="28">
        <v>4101007</v>
      </c>
      <c r="G130" s="28">
        <v>328081</v>
      </c>
      <c r="H130" s="28">
        <f t="shared" si="33"/>
        <v>4429088</v>
      </c>
    </row>
    <row r="131" spans="1:8" s="3" customFormat="1" ht="18.75" customHeight="1">
      <c r="A131" s="29">
        <v>39</v>
      </c>
      <c r="B131" s="75">
        <v>44853</v>
      </c>
      <c r="C131" s="103" t="s">
        <v>3728</v>
      </c>
      <c r="D131" s="29" t="s">
        <v>17</v>
      </c>
      <c r="E131" s="84">
        <v>4143339432</v>
      </c>
      <c r="F131" s="28">
        <v>3930647</v>
      </c>
      <c r="G131" s="28">
        <v>314452</v>
      </c>
      <c r="H131" s="28">
        <f t="shared" si="0"/>
        <v>4245099</v>
      </c>
    </row>
    <row r="132" spans="1:8" s="3" customFormat="1" ht="18.75" customHeight="1">
      <c r="A132" s="23"/>
      <c r="B132" s="75">
        <v>44853</v>
      </c>
      <c r="C132" s="103" t="s">
        <v>3728</v>
      </c>
      <c r="D132" s="29" t="s">
        <v>17</v>
      </c>
      <c r="E132" s="84">
        <v>4143333482</v>
      </c>
      <c r="F132" s="28">
        <v>3930647</v>
      </c>
      <c r="G132" s="28">
        <v>314452</v>
      </c>
      <c r="H132" s="28">
        <f t="shared" ref="H132:H134" si="34">F132+G132</f>
        <v>4245099</v>
      </c>
    </row>
    <row r="133" spans="1:8" s="3" customFormat="1" ht="18.75" customHeight="1">
      <c r="A133" s="23"/>
      <c r="B133" s="75">
        <v>44853</v>
      </c>
      <c r="C133" s="103" t="s">
        <v>3728</v>
      </c>
      <c r="D133" s="29" t="s">
        <v>17</v>
      </c>
      <c r="E133" s="84">
        <v>4143300832</v>
      </c>
      <c r="F133" s="28">
        <v>3930647</v>
      </c>
      <c r="G133" s="28">
        <v>314452</v>
      </c>
      <c r="H133" s="28">
        <f t="shared" si="34"/>
        <v>4245099</v>
      </c>
    </row>
    <row r="134" spans="1:8" s="3" customFormat="1" ht="18.75" customHeight="1">
      <c r="A134" s="23"/>
      <c r="B134" s="75">
        <v>44853</v>
      </c>
      <c r="C134" s="103" t="s">
        <v>3728</v>
      </c>
      <c r="D134" s="29" t="s">
        <v>17</v>
      </c>
      <c r="E134" s="84">
        <v>4143320428</v>
      </c>
      <c r="F134" s="28">
        <v>3930647</v>
      </c>
      <c r="G134" s="28">
        <v>314452</v>
      </c>
      <c r="H134" s="28">
        <f t="shared" si="34"/>
        <v>4245099</v>
      </c>
    </row>
    <row r="135" spans="1:8" s="3" customFormat="1" ht="18.75" customHeight="1">
      <c r="A135" s="23">
        <v>40</v>
      </c>
      <c r="B135" s="75">
        <v>44853</v>
      </c>
      <c r="C135" s="103" t="s">
        <v>3730</v>
      </c>
      <c r="D135" s="29" t="s">
        <v>17</v>
      </c>
      <c r="E135" s="84">
        <v>4143326108</v>
      </c>
      <c r="F135" s="28">
        <v>4012404</v>
      </c>
      <c r="G135" s="28">
        <v>320992</v>
      </c>
      <c r="H135" s="28">
        <f t="shared" si="0"/>
        <v>4333396</v>
      </c>
    </row>
    <row r="136" spans="1:8" s="3" customFormat="1" ht="18.75" customHeight="1">
      <c r="A136" s="23"/>
      <c r="B136" s="75">
        <v>44853</v>
      </c>
      <c r="C136" s="103" t="s">
        <v>3730</v>
      </c>
      <c r="D136" s="29" t="s">
        <v>17</v>
      </c>
      <c r="E136" s="84">
        <v>4143317594</v>
      </c>
      <c r="F136" s="28">
        <v>4012404</v>
      </c>
      <c r="G136" s="28">
        <v>320992</v>
      </c>
      <c r="H136" s="28">
        <f t="shared" ref="H136:H137" si="35">F136+G136</f>
        <v>4333396</v>
      </c>
    </row>
    <row r="137" spans="1:8" s="3" customFormat="1" ht="18.75" customHeight="1">
      <c r="A137" s="23"/>
      <c r="B137" s="75">
        <v>44853</v>
      </c>
      <c r="C137" s="103" t="s">
        <v>3730</v>
      </c>
      <c r="D137" s="29" t="s">
        <v>17</v>
      </c>
      <c r="E137" s="84">
        <v>4143321149</v>
      </c>
      <c r="F137" s="28">
        <v>4012404</v>
      </c>
      <c r="G137" s="28">
        <v>320992</v>
      </c>
      <c r="H137" s="28">
        <f t="shared" si="35"/>
        <v>4333396</v>
      </c>
    </row>
    <row r="138" spans="1:8" s="3" customFormat="1" ht="18.75" customHeight="1">
      <c r="A138" s="23">
        <v>41</v>
      </c>
      <c r="B138" s="75">
        <v>44853</v>
      </c>
      <c r="C138" s="103" t="s">
        <v>3732</v>
      </c>
      <c r="D138" s="29" t="s">
        <v>17</v>
      </c>
      <c r="E138" s="84">
        <v>4143310299</v>
      </c>
      <c r="F138" s="28">
        <v>3482412</v>
      </c>
      <c r="G138" s="28">
        <v>278593</v>
      </c>
      <c r="H138" s="28">
        <f t="shared" si="0"/>
        <v>3761005</v>
      </c>
    </row>
    <row r="139" spans="1:8" s="3" customFormat="1" ht="18.75" customHeight="1">
      <c r="A139" s="23"/>
      <c r="B139" s="75">
        <v>44853</v>
      </c>
      <c r="C139" s="103" t="s">
        <v>3732</v>
      </c>
      <c r="D139" s="29" t="s">
        <v>17</v>
      </c>
      <c r="E139" s="84">
        <v>4143328589</v>
      </c>
      <c r="F139" s="28">
        <v>3482412</v>
      </c>
      <c r="G139" s="28">
        <v>278593</v>
      </c>
      <c r="H139" s="28">
        <f t="shared" ref="H139:H141" si="36">F139+G139</f>
        <v>3761005</v>
      </c>
    </row>
    <row r="140" spans="1:8" s="3" customFormat="1" ht="18.75" customHeight="1">
      <c r="A140" s="23"/>
      <c r="B140" s="75">
        <v>44853</v>
      </c>
      <c r="C140" s="103" t="s">
        <v>3732</v>
      </c>
      <c r="D140" s="29" t="s">
        <v>17</v>
      </c>
      <c r="E140" s="84">
        <v>4143318493</v>
      </c>
      <c r="F140" s="28">
        <v>3482412</v>
      </c>
      <c r="G140" s="28">
        <v>278593</v>
      </c>
      <c r="H140" s="28">
        <f t="shared" si="36"/>
        <v>3761005</v>
      </c>
    </row>
    <row r="141" spans="1:8" s="3" customFormat="1" ht="18.75" customHeight="1">
      <c r="A141" s="23"/>
      <c r="B141" s="75">
        <v>44853</v>
      </c>
      <c r="C141" s="103" t="s">
        <v>3732</v>
      </c>
      <c r="D141" s="29" t="s">
        <v>17</v>
      </c>
      <c r="E141" s="84">
        <v>4143318745</v>
      </c>
      <c r="F141" s="28">
        <v>3482412</v>
      </c>
      <c r="G141" s="28">
        <v>278593</v>
      </c>
      <c r="H141" s="28">
        <f t="shared" si="36"/>
        <v>3761005</v>
      </c>
    </row>
    <row r="142" spans="1:8" s="3" customFormat="1" ht="18.75" customHeight="1">
      <c r="A142" s="29">
        <v>42</v>
      </c>
      <c r="B142" s="75">
        <v>44853</v>
      </c>
      <c r="C142" s="103" t="s">
        <v>3734</v>
      </c>
      <c r="D142" s="29" t="s">
        <v>17</v>
      </c>
      <c r="E142" s="84">
        <v>4143314038</v>
      </c>
      <c r="F142" s="28">
        <v>5016829</v>
      </c>
      <c r="G142" s="28">
        <v>401346</v>
      </c>
      <c r="H142" s="28">
        <f t="shared" si="0"/>
        <v>5418175</v>
      </c>
    </row>
    <row r="143" spans="1:8" s="3" customFormat="1" ht="18.75" customHeight="1">
      <c r="A143" s="23"/>
      <c r="B143" s="75">
        <v>44853</v>
      </c>
      <c r="C143" s="103" t="s">
        <v>3734</v>
      </c>
      <c r="D143" s="29" t="s">
        <v>17</v>
      </c>
      <c r="E143" s="84">
        <v>4143310471</v>
      </c>
      <c r="F143" s="28">
        <v>5016829</v>
      </c>
      <c r="G143" s="28">
        <v>401346</v>
      </c>
      <c r="H143" s="28">
        <f t="shared" ref="H143:H144" si="37">F143+G143</f>
        <v>5418175</v>
      </c>
    </row>
    <row r="144" spans="1:8" s="3" customFormat="1" ht="18.75" customHeight="1">
      <c r="A144" s="23"/>
      <c r="B144" s="75">
        <v>44853</v>
      </c>
      <c r="C144" s="103" t="s">
        <v>3734</v>
      </c>
      <c r="D144" s="29" t="s">
        <v>17</v>
      </c>
      <c r="E144" s="84">
        <v>4143292606</v>
      </c>
      <c r="F144" s="28">
        <v>5016829</v>
      </c>
      <c r="G144" s="28">
        <v>401346</v>
      </c>
      <c r="H144" s="28">
        <f t="shared" si="37"/>
        <v>5418175</v>
      </c>
    </row>
    <row r="145" spans="1:8" s="3" customFormat="1" ht="18.75" customHeight="1">
      <c r="A145" s="23">
        <v>43</v>
      </c>
      <c r="B145" s="75">
        <v>44853</v>
      </c>
      <c r="C145" s="103" t="s">
        <v>3736</v>
      </c>
      <c r="D145" s="29" t="s">
        <v>17</v>
      </c>
      <c r="E145" s="84">
        <v>4143315843</v>
      </c>
      <c r="F145" s="28">
        <v>2436657</v>
      </c>
      <c r="G145" s="28">
        <v>194933</v>
      </c>
      <c r="H145" s="28">
        <f t="shared" si="0"/>
        <v>2631590</v>
      </c>
    </row>
    <row r="146" spans="1:8" s="3" customFormat="1" ht="18.75" customHeight="1">
      <c r="A146" s="23"/>
      <c r="B146" s="75">
        <v>44853</v>
      </c>
      <c r="C146" s="103" t="s">
        <v>3736</v>
      </c>
      <c r="D146" s="29" t="s">
        <v>17</v>
      </c>
      <c r="E146" s="84">
        <v>4143302012</v>
      </c>
      <c r="F146" s="28">
        <v>2436657</v>
      </c>
      <c r="G146" s="28">
        <v>194933</v>
      </c>
      <c r="H146" s="28">
        <f t="shared" ref="H146" si="38">F146+G146</f>
        <v>2631590</v>
      </c>
    </row>
    <row r="147" spans="1:8" s="3" customFormat="1" ht="18.75" customHeight="1">
      <c r="A147" s="29">
        <v>44</v>
      </c>
      <c r="B147" s="75">
        <v>44853</v>
      </c>
      <c r="C147" s="103" t="s">
        <v>3738</v>
      </c>
      <c r="D147" s="29" t="s">
        <v>17</v>
      </c>
      <c r="E147" s="84">
        <v>4143094001</v>
      </c>
      <c r="F147" s="28">
        <v>3624364</v>
      </c>
      <c r="G147" s="28">
        <v>289949</v>
      </c>
      <c r="H147" s="28">
        <f t="shared" si="0"/>
        <v>3914313</v>
      </c>
    </row>
    <row r="148" spans="1:8" s="3" customFormat="1" ht="18.75" customHeight="1">
      <c r="A148" s="23"/>
      <c r="B148" s="75">
        <v>44853</v>
      </c>
      <c r="C148" s="103" t="s">
        <v>3738</v>
      </c>
      <c r="D148" s="29" t="s">
        <v>17</v>
      </c>
      <c r="E148" s="84">
        <v>4143182125</v>
      </c>
      <c r="F148" s="28">
        <v>3624364</v>
      </c>
      <c r="G148" s="28">
        <v>289949</v>
      </c>
      <c r="H148" s="28">
        <f t="shared" ref="H148:H150" si="39">F148+G148</f>
        <v>3914313</v>
      </c>
    </row>
    <row r="149" spans="1:8" s="3" customFormat="1" ht="18.75" customHeight="1">
      <c r="A149" s="23"/>
      <c r="B149" s="75">
        <v>44853</v>
      </c>
      <c r="C149" s="103" t="s">
        <v>3738</v>
      </c>
      <c r="D149" s="29" t="s">
        <v>17</v>
      </c>
      <c r="E149" s="84">
        <v>4143319302</v>
      </c>
      <c r="F149" s="28">
        <v>3624364</v>
      </c>
      <c r="G149" s="28">
        <v>289949</v>
      </c>
      <c r="H149" s="28">
        <f t="shared" si="39"/>
        <v>3914313</v>
      </c>
    </row>
    <row r="150" spans="1:8" s="3" customFormat="1" ht="18.75" customHeight="1">
      <c r="A150" s="23"/>
      <c r="B150" s="75">
        <v>44853</v>
      </c>
      <c r="C150" s="103" t="s">
        <v>3738</v>
      </c>
      <c r="D150" s="29" t="s">
        <v>17</v>
      </c>
      <c r="E150" s="84">
        <v>4143195520</v>
      </c>
      <c r="F150" s="28">
        <v>3624364</v>
      </c>
      <c r="G150" s="28">
        <v>289949</v>
      </c>
      <c r="H150" s="28">
        <f t="shared" si="39"/>
        <v>3914313</v>
      </c>
    </row>
    <row r="151" spans="1:8" s="3" customFormat="1" ht="18.75" customHeight="1">
      <c r="A151" s="23">
        <v>45</v>
      </c>
      <c r="B151" s="75">
        <v>44853</v>
      </c>
      <c r="C151" s="103" t="s">
        <v>3740</v>
      </c>
      <c r="D151" s="29" t="s">
        <v>17</v>
      </c>
      <c r="E151" s="84">
        <v>4143308267</v>
      </c>
      <c r="F151" s="28">
        <v>3441353</v>
      </c>
      <c r="G151" s="28">
        <v>275308</v>
      </c>
      <c r="H151" s="28">
        <f t="shared" si="0"/>
        <v>3716661</v>
      </c>
    </row>
    <row r="152" spans="1:8" s="3" customFormat="1" ht="18.75" customHeight="1">
      <c r="A152" s="23"/>
      <c r="B152" s="75">
        <v>44853</v>
      </c>
      <c r="C152" s="103" t="s">
        <v>3740</v>
      </c>
      <c r="D152" s="29" t="s">
        <v>17</v>
      </c>
      <c r="E152" s="84">
        <v>4143182025</v>
      </c>
      <c r="F152" s="28">
        <v>3441353</v>
      </c>
      <c r="G152" s="28">
        <v>275308</v>
      </c>
      <c r="H152" s="28">
        <f t="shared" ref="H152:H154" si="40">F152+G152</f>
        <v>3716661</v>
      </c>
    </row>
    <row r="153" spans="1:8" s="3" customFormat="1" ht="18.75" customHeight="1">
      <c r="A153" s="23"/>
      <c r="B153" s="75">
        <v>44853</v>
      </c>
      <c r="C153" s="103" t="s">
        <v>3740</v>
      </c>
      <c r="D153" s="29" t="s">
        <v>17</v>
      </c>
      <c r="E153" s="84">
        <v>4143185995</v>
      </c>
      <c r="F153" s="28">
        <v>3441353</v>
      </c>
      <c r="G153" s="28">
        <v>275308</v>
      </c>
      <c r="H153" s="28">
        <f t="shared" si="40"/>
        <v>3716661</v>
      </c>
    </row>
    <row r="154" spans="1:8" s="3" customFormat="1" ht="18.75" customHeight="1">
      <c r="A154" s="23"/>
      <c r="B154" s="75">
        <v>44853</v>
      </c>
      <c r="C154" s="103" t="s">
        <v>3740</v>
      </c>
      <c r="D154" s="29" t="s">
        <v>17</v>
      </c>
      <c r="E154" s="84">
        <v>4143266876</v>
      </c>
      <c r="F154" s="28">
        <v>3441353</v>
      </c>
      <c r="G154" s="28">
        <v>275308</v>
      </c>
      <c r="H154" s="28">
        <f t="shared" si="40"/>
        <v>3716661</v>
      </c>
    </row>
    <row r="155" spans="1:8" s="3" customFormat="1" ht="18.75" customHeight="1">
      <c r="A155" s="23">
        <v>46</v>
      </c>
      <c r="B155" s="75">
        <v>44853</v>
      </c>
      <c r="C155" s="103" t="s">
        <v>3742</v>
      </c>
      <c r="D155" s="29" t="s">
        <v>17</v>
      </c>
      <c r="E155" s="84">
        <v>4143297035</v>
      </c>
      <c r="F155" s="28">
        <v>3774617</v>
      </c>
      <c r="G155" s="28">
        <v>301969</v>
      </c>
      <c r="H155" s="28">
        <f t="shared" si="0"/>
        <v>4076586</v>
      </c>
    </row>
    <row r="156" spans="1:8" s="3" customFormat="1" ht="18.75" customHeight="1">
      <c r="A156" s="23"/>
      <c r="B156" s="75">
        <v>44853</v>
      </c>
      <c r="C156" s="103" t="s">
        <v>3742</v>
      </c>
      <c r="D156" s="29" t="s">
        <v>17</v>
      </c>
      <c r="E156" s="84">
        <v>4143229277</v>
      </c>
      <c r="F156" s="28">
        <v>3774617</v>
      </c>
      <c r="G156" s="28">
        <v>301969</v>
      </c>
      <c r="H156" s="28">
        <f t="shared" ref="H156:H158" si="41">F156+G156</f>
        <v>4076586</v>
      </c>
    </row>
    <row r="157" spans="1:8" s="3" customFormat="1" ht="18.75" customHeight="1">
      <c r="A157" s="23"/>
      <c r="B157" s="75">
        <v>44853</v>
      </c>
      <c r="C157" s="103" t="s">
        <v>3742</v>
      </c>
      <c r="D157" s="29" t="s">
        <v>17</v>
      </c>
      <c r="E157" s="84">
        <v>4143334105</v>
      </c>
      <c r="F157" s="28">
        <v>3774617</v>
      </c>
      <c r="G157" s="28">
        <v>301969</v>
      </c>
      <c r="H157" s="28">
        <f t="shared" si="41"/>
        <v>4076586</v>
      </c>
    </row>
    <row r="158" spans="1:8" s="3" customFormat="1" ht="18.75" customHeight="1">
      <c r="A158" s="23"/>
      <c r="B158" s="75">
        <v>44853</v>
      </c>
      <c r="C158" s="103" t="s">
        <v>3742</v>
      </c>
      <c r="D158" s="29" t="s">
        <v>17</v>
      </c>
      <c r="E158" s="84">
        <v>4143352266</v>
      </c>
      <c r="F158" s="28">
        <v>3774617</v>
      </c>
      <c r="G158" s="28">
        <v>301969</v>
      </c>
      <c r="H158" s="28">
        <f t="shared" si="41"/>
        <v>4076586</v>
      </c>
    </row>
    <row r="159" spans="1:8" s="3" customFormat="1" ht="18.75" customHeight="1">
      <c r="A159" s="29">
        <v>47</v>
      </c>
      <c r="B159" s="75">
        <v>44853</v>
      </c>
      <c r="C159" s="103" t="s">
        <v>3744</v>
      </c>
      <c r="D159" s="29" t="s">
        <v>17</v>
      </c>
      <c r="E159" s="84">
        <v>4143111471</v>
      </c>
      <c r="F159" s="28">
        <v>3696835</v>
      </c>
      <c r="G159" s="28">
        <v>295747</v>
      </c>
      <c r="H159" s="28">
        <f t="shared" si="0"/>
        <v>3992582</v>
      </c>
    </row>
    <row r="160" spans="1:8" s="3" customFormat="1" ht="18.75" customHeight="1">
      <c r="A160" s="23"/>
      <c r="B160" s="75">
        <v>44853</v>
      </c>
      <c r="C160" s="103" t="s">
        <v>3744</v>
      </c>
      <c r="D160" s="29" t="s">
        <v>17</v>
      </c>
      <c r="E160" s="84">
        <v>4143336124</v>
      </c>
      <c r="F160" s="28">
        <v>3696835</v>
      </c>
      <c r="G160" s="28">
        <v>295747</v>
      </c>
      <c r="H160" s="28">
        <f t="shared" ref="H160:H161" si="42">F160+G160</f>
        <v>3992582</v>
      </c>
    </row>
    <row r="161" spans="1:8" s="3" customFormat="1" ht="18.75" customHeight="1">
      <c r="A161" s="23"/>
      <c r="B161" s="75">
        <v>44853</v>
      </c>
      <c r="C161" s="103" t="s">
        <v>3744</v>
      </c>
      <c r="D161" s="29" t="s">
        <v>17</v>
      </c>
      <c r="E161" s="84">
        <v>4143089507</v>
      </c>
      <c r="F161" s="28">
        <v>3696835</v>
      </c>
      <c r="G161" s="28">
        <v>295747</v>
      </c>
      <c r="H161" s="28">
        <f t="shared" si="42"/>
        <v>3992582</v>
      </c>
    </row>
    <row r="162" spans="1:8" s="3" customFormat="1" ht="18.75" customHeight="1">
      <c r="A162" s="23">
        <v>48</v>
      </c>
      <c r="B162" s="75">
        <v>44853</v>
      </c>
      <c r="C162" s="103" t="s">
        <v>3746</v>
      </c>
      <c r="D162" s="29" t="s">
        <v>17</v>
      </c>
      <c r="E162" s="84">
        <v>4143352346</v>
      </c>
      <c r="F162" s="28">
        <v>2993081</v>
      </c>
      <c r="G162" s="28">
        <v>239446</v>
      </c>
      <c r="H162" s="28">
        <f t="shared" si="0"/>
        <v>3232527</v>
      </c>
    </row>
    <row r="163" spans="1:8" s="3" customFormat="1" ht="18.75" customHeight="1">
      <c r="A163" s="23"/>
      <c r="B163" s="75">
        <v>44853</v>
      </c>
      <c r="C163" s="103" t="s">
        <v>3746</v>
      </c>
      <c r="D163" s="29" t="s">
        <v>17</v>
      </c>
      <c r="E163" s="84">
        <v>4143293506</v>
      </c>
      <c r="F163" s="28">
        <v>2993081</v>
      </c>
      <c r="G163" s="28">
        <v>239446</v>
      </c>
      <c r="H163" s="28">
        <f t="shared" ref="H163:H166" si="43">F163+G163</f>
        <v>3232527</v>
      </c>
    </row>
    <row r="164" spans="1:8" s="3" customFormat="1" ht="18.75" customHeight="1">
      <c r="A164" s="23"/>
      <c r="B164" s="75">
        <v>44853</v>
      </c>
      <c r="C164" s="103" t="s">
        <v>3746</v>
      </c>
      <c r="D164" s="29" t="s">
        <v>17</v>
      </c>
      <c r="E164" s="84">
        <v>4143118851</v>
      </c>
      <c r="F164" s="28">
        <v>2993081</v>
      </c>
      <c r="G164" s="28">
        <v>239446</v>
      </c>
      <c r="H164" s="28">
        <f t="shared" si="43"/>
        <v>3232527</v>
      </c>
    </row>
    <row r="165" spans="1:8" s="3" customFormat="1" ht="18.75" customHeight="1">
      <c r="A165" s="23"/>
      <c r="B165" s="75">
        <v>44853</v>
      </c>
      <c r="C165" s="103" t="s">
        <v>3746</v>
      </c>
      <c r="D165" s="29" t="s">
        <v>17</v>
      </c>
      <c r="E165" s="84">
        <v>4143185087</v>
      </c>
      <c r="F165" s="28">
        <v>2993081</v>
      </c>
      <c r="G165" s="28">
        <v>239446</v>
      </c>
      <c r="H165" s="28">
        <f t="shared" si="43"/>
        <v>3232527</v>
      </c>
    </row>
    <row r="166" spans="1:8" s="3" customFormat="1" ht="18.75" customHeight="1">
      <c r="A166" s="23"/>
      <c r="B166" s="75">
        <v>44853</v>
      </c>
      <c r="C166" s="103" t="s">
        <v>3746</v>
      </c>
      <c r="D166" s="29" t="s">
        <v>17</v>
      </c>
      <c r="E166" s="84">
        <v>4143100161</v>
      </c>
      <c r="F166" s="28">
        <v>2993081</v>
      </c>
      <c r="G166" s="28">
        <v>239446</v>
      </c>
      <c r="H166" s="28">
        <f t="shared" si="43"/>
        <v>3232527</v>
      </c>
    </row>
    <row r="167" spans="1:8" s="3" customFormat="1" ht="18.75" customHeight="1">
      <c r="A167" s="29">
        <v>49</v>
      </c>
      <c r="B167" s="75">
        <v>44853</v>
      </c>
      <c r="C167" s="103" t="s">
        <v>3748</v>
      </c>
      <c r="D167" s="29" t="s">
        <v>17</v>
      </c>
      <c r="E167" s="84">
        <v>4143383616</v>
      </c>
      <c r="F167" s="28">
        <v>3338997</v>
      </c>
      <c r="G167" s="28">
        <v>267120</v>
      </c>
      <c r="H167" s="28">
        <f t="shared" si="0"/>
        <v>3606117</v>
      </c>
    </row>
    <row r="168" spans="1:8" s="3" customFormat="1" ht="18.75" customHeight="1">
      <c r="A168" s="23"/>
      <c r="B168" s="75">
        <v>44853</v>
      </c>
      <c r="C168" s="103" t="s">
        <v>3748</v>
      </c>
      <c r="D168" s="29" t="s">
        <v>17</v>
      </c>
      <c r="E168" s="84">
        <v>4143384030</v>
      </c>
      <c r="F168" s="28">
        <v>3338997</v>
      </c>
      <c r="G168" s="28">
        <v>267120</v>
      </c>
      <c r="H168" s="28">
        <f t="shared" ref="H168:H170" si="44">F168+G168</f>
        <v>3606117</v>
      </c>
    </row>
    <row r="169" spans="1:8" s="3" customFormat="1" ht="18.75" customHeight="1">
      <c r="A169" s="23"/>
      <c r="B169" s="75">
        <v>44853</v>
      </c>
      <c r="C169" s="103" t="s">
        <v>3748</v>
      </c>
      <c r="D169" s="29" t="s">
        <v>17</v>
      </c>
      <c r="E169" s="84">
        <v>4143382238</v>
      </c>
      <c r="F169" s="28">
        <v>3338997</v>
      </c>
      <c r="G169" s="28">
        <v>267120</v>
      </c>
      <c r="H169" s="28">
        <f t="shared" si="44"/>
        <v>3606117</v>
      </c>
    </row>
    <row r="170" spans="1:8" s="3" customFormat="1" ht="18.75" customHeight="1">
      <c r="A170" s="23"/>
      <c r="B170" s="75">
        <v>44853</v>
      </c>
      <c r="C170" s="103" t="s">
        <v>3748</v>
      </c>
      <c r="D170" s="29" t="s">
        <v>17</v>
      </c>
      <c r="E170" s="84">
        <v>4143183924</v>
      </c>
      <c r="F170" s="28">
        <v>3338997</v>
      </c>
      <c r="G170" s="28">
        <v>267120</v>
      </c>
      <c r="H170" s="28">
        <f t="shared" si="44"/>
        <v>3606117</v>
      </c>
    </row>
    <row r="171" spans="1:8" s="3" customFormat="1" ht="18.75" customHeight="1">
      <c r="A171" s="23">
        <v>50</v>
      </c>
      <c r="B171" s="75">
        <v>44853</v>
      </c>
      <c r="C171" s="103" t="s">
        <v>3750</v>
      </c>
      <c r="D171" s="29" t="s">
        <v>17</v>
      </c>
      <c r="E171" s="84">
        <v>4143309112</v>
      </c>
      <c r="F171" s="28">
        <v>2814877</v>
      </c>
      <c r="G171" s="28">
        <v>225190</v>
      </c>
      <c r="H171" s="28">
        <f t="shared" si="0"/>
        <v>3040067</v>
      </c>
    </row>
    <row r="172" spans="1:8" s="3" customFormat="1" ht="18.75" customHeight="1">
      <c r="A172" s="23"/>
      <c r="B172" s="75">
        <v>44853</v>
      </c>
      <c r="C172" s="103" t="s">
        <v>3750</v>
      </c>
      <c r="D172" s="29" t="s">
        <v>17</v>
      </c>
      <c r="E172" s="84">
        <v>4143312362</v>
      </c>
      <c r="F172" s="28">
        <v>2814877</v>
      </c>
      <c r="G172" s="28">
        <v>225190</v>
      </c>
      <c r="H172" s="28">
        <f t="shared" ref="H172:H174" si="45">F172+G172</f>
        <v>3040067</v>
      </c>
    </row>
    <row r="173" spans="1:8" s="3" customFormat="1" ht="18.75" customHeight="1">
      <c r="A173" s="23"/>
      <c r="B173" s="75">
        <v>44853</v>
      </c>
      <c r="C173" s="103" t="s">
        <v>3750</v>
      </c>
      <c r="D173" s="29" t="s">
        <v>17</v>
      </c>
      <c r="E173" s="84">
        <v>4143319742</v>
      </c>
      <c r="F173" s="28">
        <v>2814877</v>
      </c>
      <c r="G173" s="28">
        <v>225190</v>
      </c>
      <c r="H173" s="28">
        <f t="shared" si="45"/>
        <v>3040067</v>
      </c>
    </row>
    <row r="174" spans="1:8" s="3" customFormat="1" ht="18.75" customHeight="1">
      <c r="A174" s="23"/>
      <c r="B174" s="75">
        <v>44853</v>
      </c>
      <c r="C174" s="103" t="s">
        <v>3750</v>
      </c>
      <c r="D174" s="29" t="s">
        <v>17</v>
      </c>
      <c r="E174" s="84">
        <v>4143309961</v>
      </c>
      <c r="F174" s="28">
        <v>2814877</v>
      </c>
      <c r="G174" s="28">
        <v>225190</v>
      </c>
      <c r="H174" s="28">
        <f t="shared" si="45"/>
        <v>3040067</v>
      </c>
    </row>
    <row r="175" spans="1:8" s="3" customFormat="1" ht="18.75" customHeight="1">
      <c r="A175" s="23">
        <v>51</v>
      </c>
      <c r="B175" s="75">
        <v>44853</v>
      </c>
      <c r="C175" s="103" t="s">
        <v>3752</v>
      </c>
      <c r="D175" s="29" t="s">
        <v>17</v>
      </c>
      <c r="E175" s="84">
        <v>4143336907</v>
      </c>
      <c r="F175" s="28">
        <v>5799246</v>
      </c>
      <c r="G175" s="28">
        <v>463940</v>
      </c>
      <c r="H175" s="28">
        <f t="shared" si="0"/>
        <v>6263186</v>
      </c>
    </row>
    <row r="176" spans="1:8" s="3" customFormat="1" ht="18.75" customHeight="1">
      <c r="A176" s="23"/>
      <c r="B176" s="75">
        <v>44853</v>
      </c>
      <c r="C176" s="103" t="s">
        <v>3752</v>
      </c>
      <c r="D176" s="29" t="s">
        <v>17</v>
      </c>
      <c r="E176" s="84">
        <v>4143338595</v>
      </c>
      <c r="F176" s="28">
        <v>5799246</v>
      </c>
      <c r="G176" s="28">
        <v>463940</v>
      </c>
      <c r="H176" s="28">
        <f t="shared" ref="H176:H178" si="46">F176+G176</f>
        <v>6263186</v>
      </c>
    </row>
    <row r="177" spans="1:8" s="3" customFormat="1" ht="18.75" customHeight="1">
      <c r="A177" s="23"/>
      <c r="B177" s="75">
        <v>44853</v>
      </c>
      <c r="C177" s="103" t="s">
        <v>3752</v>
      </c>
      <c r="D177" s="29" t="s">
        <v>17</v>
      </c>
      <c r="E177" s="84">
        <v>4143339413</v>
      </c>
      <c r="F177" s="28">
        <v>5799246</v>
      </c>
      <c r="G177" s="28">
        <v>463940</v>
      </c>
      <c r="H177" s="28">
        <f t="shared" si="46"/>
        <v>6263186</v>
      </c>
    </row>
    <row r="178" spans="1:8" s="3" customFormat="1" ht="18.75" customHeight="1">
      <c r="A178" s="23"/>
      <c r="B178" s="75">
        <v>44853</v>
      </c>
      <c r="C178" s="103" t="s">
        <v>3752</v>
      </c>
      <c r="D178" s="29" t="s">
        <v>17</v>
      </c>
      <c r="E178" s="84">
        <v>4143321631</v>
      </c>
      <c r="F178" s="28">
        <v>5799246</v>
      </c>
      <c r="G178" s="28">
        <v>463940</v>
      </c>
      <c r="H178" s="28">
        <f t="shared" si="46"/>
        <v>6263186</v>
      </c>
    </row>
    <row r="179" spans="1:8" s="3" customFormat="1" ht="18.75" customHeight="1">
      <c r="A179" s="29">
        <v>52</v>
      </c>
      <c r="B179" s="75">
        <v>44853</v>
      </c>
      <c r="C179" s="103" t="s">
        <v>3754</v>
      </c>
      <c r="D179" s="29" t="s">
        <v>17</v>
      </c>
      <c r="E179" s="84">
        <v>4143328876</v>
      </c>
      <c r="F179" s="28">
        <v>4261986</v>
      </c>
      <c r="G179" s="28">
        <v>340959</v>
      </c>
      <c r="H179" s="28">
        <f t="shared" si="0"/>
        <v>4602945</v>
      </c>
    </row>
    <row r="180" spans="1:8" s="3" customFormat="1" ht="18.75" customHeight="1">
      <c r="A180" s="23"/>
      <c r="B180" s="75">
        <v>44853</v>
      </c>
      <c r="C180" s="103" t="s">
        <v>3754</v>
      </c>
      <c r="D180" s="29" t="s">
        <v>17</v>
      </c>
      <c r="E180" s="84">
        <v>4143315152</v>
      </c>
      <c r="F180" s="28">
        <v>4261986</v>
      </c>
      <c r="G180" s="28">
        <v>340959</v>
      </c>
      <c r="H180" s="28">
        <f t="shared" ref="H180:H182" si="47">F180+G180</f>
        <v>4602945</v>
      </c>
    </row>
    <row r="181" spans="1:8" s="3" customFormat="1" ht="18.75" customHeight="1">
      <c r="A181" s="23"/>
      <c r="B181" s="75">
        <v>44853</v>
      </c>
      <c r="C181" s="103" t="s">
        <v>3754</v>
      </c>
      <c r="D181" s="29" t="s">
        <v>17</v>
      </c>
      <c r="E181" s="84">
        <v>4143339485</v>
      </c>
      <c r="F181" s="28">
        <v>4261986</v>
      </c>
      <c r="G181" s="28">
        <v>340959</v>
      </c>
      <c r="H181" s="28">
        <f t="shared" si="47"/>
        <v>4602945</v>
      </c>
    </row>
    <row r="182" spans="1:8" s="3" customFormat="1" ht="18.75" customHeight="1">
      <c r="A182" s="23"/>
      <c r="B182" s="75">
        <v>44853</v>
      </c>
      <c r="C182" s="103" t="s">
        <v>3754</v>
      </c>
      <c r="D182" s="29" t="s">
        <v>17</v>
      </c>
      <c r="E182" s="84">
        <v>4143320757</v>
      </c>
      <c r="F182" s="28">
        <v>4261986</v>
      </c>
      <c r="G182" s="28">
        <v>340959</v>
      </c>
      <c r="H182" s="28">
        <f t="shared" si="47"/>
        <v>4602945</v>
      </c>
    </row>
    <row r="183" spans="1:8" s="3" customFormat="1" ht="18.75" customHeight="1">
      <c r="A183" s="23">
        <v>53</v>
      </c>
      <c r="B183" s="75">
        <v>44853</v>
      </c>
      <c r="C183" s="103" t="s">
        <v>3756</v>
      </c>
      <c r="D183" s="29" t="s">
        <v>17</v>
      </c>
      <c r="E183" s="84">
        <v>4143326122</v>
      </c>
      <c r="F183" s="28">
        <v>4239240</v>
      </c>
      <c r="G183" s="28">
        <v>339139</v>
      </c>
      <c r="H183" s="28">
        <f t="shared" si="0"/>
        <v>4578379</v>
      </c>
    </row>
    <row r="184" spans="1:8" s="3" customFormat="1" ht="18.75" customHeight="1">
      <c r="A184" s="23"/>
      <c r="B184" s="75">
        <v>44853</v>
      </c>
      <c r="C184" s="103" t="s">
        <v>3756</v>
      </c>
      <c r="D184" s="29" t="s">
        <v>17</v>
      </c>
      <c r="E184" s="84">
        <v>4143315817</v>
      </c>
      <c r="F184" s="28">
        <v>4239240</v>
      </c>
      <c r="G184" s="28">
        <v>339139</v>
      </c>
      <c r="H184" s="28">
        <f t="shared" ref="H184:H188" si="48">F184+G184</f>
        <v>4578379</v>
      </c>
    </row>
    <row r="185" spans="1:8" s="3" customFormat="1" ht="18.75" customHeight="1">
      <c r="A185" s="23"/>
      <c r="B185" s="75">
        <v>44853</v>
      </c>
      <c r="C185" s="103" t="s">
        <v>3756</v>
      </c>
      <c r="D185" s="29" t="s">
        <v>17</v>
      </c>
      <c r="E185" s="84">
        <v>4143330452</v>
      </c>
      <c r="F185" s="28">
        <v>4239240</v>
      </c>
      <c r="G185" s="28">
        <v>339139</v>
      </c>
      <c r="H185" s="28">
        <f t="shared" si="48"/>
        <v>4578379</v>
      </c>
    </row>
    <row r="186" spans="1:8" s="3" customFormat="1" ht="18.75" customHeight="1">
      <c r="A186" s="23"/>
      <c r="B186" s="75">
        <v>44853</v>
      </c>
      <c r="C186" s="103" t="s">
        <v>3756</v>
      </c>
      <c r="D186" s="29" t="s">
        <v>17</v>
      </c>
      <c r="E186" s="84">
        <v>4143336097</v>
      </c>
      <c r="F186" s="28">
        <v>4239240</v>
      </c>
      <c r="G186" s="28">
        <v>339139</v>
      </c>
      <c r="H186" s="28">
        <f t="shared" si="48"/>
        <v>4578379</v>
      </c>
    </row>
    <row r="187" spans="1:8" s="3" customFormat="1" ht="18.75" customHeight="1">
      <c r="A187" s="23"/>
      <c r="B187" s="75">
        <v>44853</v>
      </c>
      <c r="C187" s="103" t="s">
        <v>3756</v>
      </c>
      <c r="D187" s="29" t="s">
        <v>17</v>
      </c>
      <c r="E187" s="84">
        <v>4143306700</v>
      </c>
      <c r="F187" s="28">
        <v>4239240</v>
      </c>
      <c r="G187" s="28">
        <v>339139</v>
      </c>
      <c r="H187" s="28">
        <f t="shared" si="48"/>
        <v>4578379</v>
      </c>
    </row>
    <row r="188" spans="1:8" s="3" customFormat="1" ht="18.75" customHeight="1">
      <c r="A188" s="23"/>
      <c r="B188" s="75">
        <v>44853</v>
      </c>
      <c r="C188" s="103" t="s">
        <v>3756</v>
      </c>
      <c r="D188" s="29" t="s">
        <v>17</v>
      </c>
      <c r="E188" s="84">
        <v>4143307122</v>
      </c>
      <c r="F188" s="28">
        <v>4239240</v>
      </c>
      <c r="G188" s="28">
        <v>339139</v>
      </c>
      <c r="H188" s="28">
        <f t="shared" si="48"/>
        <v>4578379</v>
      </c>
    </row>
    <row r="189" spans="1:8" s="3" customFormat="1" ht="18.75" customHeight="1">
      <c r="A189" s="29">
        <v>54</v>
      </c>
      <c r="B189" s="75">
        <v>44853</v>
      </c>
      <c r="C189" s="103" t="s">
        <v>3758</v>
      </c>
      <c r="D189" s="29" t="s">
        <v>17</v>
      </c>
      <c r="E189" s="84">
        <v>4143307242</v>
      </c>
      <c r="F189" s="28">
        <v>2539213</v>
      </c>
      <c r="G189" s="28">
        <v>203137</v>
      </c>
      <c r="H189" s="28">
        <f t="shared" si="0"/>
        <v>2742350</v>
      </c>
    </row>
    <row r="190" spans="1:8" s="3" customFormat="1" ht="18.75" customHeight="1">
      <c r="A190" s="23"/>
      <c r="B190" s="75">
        <v>44853</v>
      </c>
      <c r="C190" s="103" t="s">
        <v>3758</v>
      </c>
      <c r="D190" s="29" t="s">
        <v>17</v>
      </c>
      <c r="E190" s="84">
        <v>4143298584</v>
      </c>
      <c r="F190" s="28">
        <v>2539213</v>
      </c>
      <c r="G190" s="28">
        <v>203137</v>
      </c>
      <c r="H190" s="28">
        <f t="shared" ref="H190:H191" si="49">F190+G190</f>
        <v>2742350</v>
      </c>
    </row>
    <row r="191" spans="1:8" s="3" customFormat="1" ht="18.75" customHeight="1">
      <c r="A191" s="23"/>
      <c r="B191" s="75">
        <v>44853</v>
      </c>
      <c r="C191" s="103" t="s">
        <v>3758</v>
      </c>
      <c r="D191" s="29" t="s">
        <v>17</v>
      </c>
      <c r="E191" s="84">
        <v>4143303663</v>
      </c>
      <c r="F191" s="28">
        <v>2539213</v>
      </c>
      <c r="G191" s="28">
        <v>203137</v>
      </c>
      <c r="H191" s="28">
        <f t="shared" si="49"/>
        <v>2742350</v>
      </c>
    </row>
    <row r="192" spans="1:8" s="3" customFormat="1" ht="18.75" customHeight="1">
      <c r="A192" s="23">
        <v>55</v>
      </c>
      <c r="B192" s="75">
        <v>44853</v>
      </c>
      <c r="C192" s="103" t="s">
        <v>3760</v>
      </c>
      <c r="D192" s="29" t="s">
        <v>17</v>
      </c>
      <c r="E192" s="84" t="s">
        <v>3761</v>
      </c>
      <c r="F192" s="28">
        <v>1294812</v>
      </c>
      <c r="G192" s="28">
        <v>103585</v>
      </c>
      <c r="H192" s="28">
        <f t="shared" si="0"/>
        <v>1398397</v>
      </c>
    </row>
    <row r="193" spans="1:8" s="3" customFormat="1" ht="18.75" customHeight="1">
      <c r="A193" s="23">
        <v>56</v>
      </c>
      <c r="B193" s="75">
        <v>44853</v>
      </c>
      <c r="C193" s="103" t="s">
        <v>3762</v>
      </c>
      <c r="D193" s="29" t="s">
        <v>17</v>
      </c>
      <c r="E193" s="84" t="s">
        <v>3763</v>
      </c>
      <c r="F193" s="28">
        <v>392300</v>
      </c>
      <c r="G193" s="28">
        <v>31384</v>
      </c>
      <c r="H193" s="28">
        <f t="shared" si="0"/>
        <v>423684</v>
      </c>
    </row>
    <row r="194" spans="1:8" s="3" customFormat="1" ht="18.75" customHeight="1">
      <c r="A194" s="29">
        <v>57</v>
      </c>
      <c r="B194" s="75">
        <v>44853</v>
      </c>
      <c r="C194" s="103" t="s">
        <v>3764</v>
      </c>
      <c r="D194" s="29" t="s">
        <v>17</v>
      </c>
      <c r="E194" s="84" t="s">
        <v>3765</v>
      </c>
      <c r="F194" s="28">
        <v>178200</v>
      </c>
      <c r="G194" s="28">
        <v>14256</v>
      </c>
      <c r="H194" s="28">
        <f t="shared" si="0"/>
        <v>192456</v>
      </c>
    </row>
    <row r="195" spans="1:8" s="3" customFormat="1" ht="18.75" customHeight="1">
      <c r="A195" s="23">
        <v>58</v>
      </c>
      <c r="B195" s="75">
        <v>44853</v>
      </c>
      <c r="C195" s="103" t="s">
        <v>3766</v>
      </c>
      <c r="D195" s="29" t="s">
        <v>17</v>
      </c>
      <c r="E195" s="84" t="s">
        <v>3767</v>
      </c>
      <c r="F195" s="28">
        <v>1229763</v>
      </c>
      <c r="G195" s="28">
        <v>98381</v>
      </c>
      <c r="H195" s="28">
        <f t="shared" si="0"/>
        <v>1328144</v>
      </c>
    </row>
    <row r="196" spans="1:8" s="3" customFormat="1" ht="18.75" customHeight="1">
      <c r="A196" s="29">
        <v>59</v>
      </c>
      <c r="B196" s="75">
        <v>44853</v>
      </c>
      <c r="C196" s="103" t="s">
        <v>3768</v>
      </c>
      <c r="D196" s="29" t="s">
        <v>17</v>
      </c>
      <c r="E196" s="84" t="s">
        <v>3769</v>
      </c>
      <c r="F196" s="28">
        <v>3220682</v>
      </c>
      <c r="G196" s="28">
        <v>257655</v>
      </c>
      <c r="H196" s="28">
        <f t="shared" si="0"/>
        <v>3478337</v>
      </c>
    </row>
    <row r="197" spans="1:8" s="3" customFormat="1" ht="18.75" customHeight="1">
      <c r="A197" s="23">
        <v>60</v>
      </c>
      <c r="B197" s="75">
        <v>44853</v>
      </c>
      <c r="C197" s="103" t="s">
        <v>3770</v>
      </c>
      <c r="D197" s="29" t="s">
        <v>17</v>
      </c>
      <c r="E197" s="84" t="s">
        <v>3771</v>
      </c>
      <c r="F197" s="28">
        <v>4909533</v>
      </c>
      <c r="G197" s="28">
        <v>392763</v>
      </c>
      <c r="H197" s="28">
        <f t="shared" si="0"/>
        <v>5302296</v>
      </c>
    </row>
    <row r="198" spans="1:8" s="3" customFormat="1" ht="18.75" customHeight="1">
      <c r="A198" s="23">
        <v>61</v>
      </c>
      <c r="B198" s="75">
        <v>44853</v>
      </c>
      <c r="C198" s="103" t="s">
        <v>3772</v>
      </c>
      <c r="D198" s="29" t="s">
        <v>17</v>
      </c>
      <c r="E198" s="84">
        <v>4143257913</v>
      </c>
      <c r="F198" s="28">
        <v>3765147</v>
      </c>
      <c r="G198" s="28">
        <v>301212</v>
      </c>
      <c r="H198" s="28">
        <f t="shared" si="0"/>
        <v>4066359</v>
      </c>
    </row>
    <row r="199" spans="1:8" s="3" customFormat="1" ht="18.75" customHeight="1">
      <c r="A199" s="23"/>
      <c r="B199" s="75">
        <v>44853</v>
      </c>
      <c r="C199" s="103" t="s">
        <v>3772</v>
      </c>
      <c r="D199" s="29" t="s">
        <v>17</v>
      </c>
      <c r="E199" s="84">
        <v>4143265513</v>
      </c>
      <c r="F199" s="28">
        <v>3765147</v>
      </c>
      <c r="G199" s="28">
        <v>301212</v>
      </c>
      <c r="H199" s="28">
        <f t="shared" ref="H199:H202" si="50">F199+G199</f>
        <v>4066359</v>
      </c>
    </row>
    <row r="200" spans="1:8" s="3" customFormat="1" ht="18.75" customHeight="1">
      <c r="A200" s="23"/>
      <c r="B200" s="75">
        <v>44853</v>
      </c>
      <c r="C200" s="103" t="s">
        <v>3772</v>
      </c>
      <c r="D200" s="29" t="s">
        <v>17</v>
      </c>
      <c r="E200" s="84">
        <v>4143348569</v>
      </c>
      <c r="F200" s="28">
        <v>3765147</v>
      </c>
      <c r="G200" s="28">
        <v>301212</v>
      </c>
      <c r="H200" s="28">
        <f t="shared" si="50"/>
        <v>4066359</v>
      </c>
    </row>
    <row r="201" spans="1:8" s="3" customFormat="1" ht="18.75" customHeight="1">
      <c r="A201" s="23"/>
      <c r="B201" s="75">
        <v>44853</v>
      </c>
      <c r="C201" s="103" t="s">
        <v>3772</v>
      </c>
      <c r="D201" s="29" t="s">
        <v>17</v>
      </c>
      <c r="E201" s="84">
        <v>4143072863</v>
      </c>
      <c r="F201" s="28">
        <v>3765147</v>
      </c>
      <c r="G201" s="28">
        <v>301212</v>
      </c>
      <c r="H201" s="28">
        <f t="shared" si="50"/>
        <v>4066359</v>
      </c>
    </row>
    <row r="202" spans="1:8" s="3" customFormat="1" ht="18.75" customHeight="1">
      <c r="A202" s="23"/>
      <c r="B202" s="75">
        <v>44853</v>
      </c>
      <c r="C202" s="103" t="s">
        <v>3772</v>
      </c>
      <c r="D202" s="29" t="s">
        <v>17</v>
      </c>
      <c r="E202" s="84">
        <v>4143262467</v>
      </c>
      <c r="F202" s="28">
        <v>3765147</v>
      </c>
      <c r="G202" s="28">
        <v>301212</v>
      </c>
      <c r="H202" s="28">
        <f t="shared" si="50"/>
        <v>4066359</v>
      </c>
    </row>
    <row r="203" spans="1:8" s="3" customFormat="1" ht="18.75" customHeight="1">
      <c r="A203" s="29">
        <v>62</v>
      </c>
      <c r="B203" s="75">
        <v>44853</v>
      </c>
      <c r="C203" s="103" t="s">
        <v>3774</v>
      </c>
      <c r="D203" s="29" t="s">
        <v>17</v>
      </c>
      <c r="E203" s="84">
        <v>4143295669</v>
      </c>
      <c r="F203" s="28">
        <v>4043240</v>
      </c>
      <c r="G203" s="28">
        <v>323459</v>
      </c>
      <c r="H203" s="28">
        <f t="shared" si="0"/>
        <v>4366699</v>
      </c>
    </row>
    <row r="204" spans="1:8" s="3" customFormat="1" ht="18.75" customHeight="1">
      <c r="A204" s="23"/>
      <c r="B204" s="75">
        <v>44853</v>
      </c>
      <c r="C204" s="103" t="s">
        <v>3774</v>
      </c>
      <c r="D204" s="29" t="s">
        <v>17</v>
      </c>
      <c r="E204" s="84">
        <v>4143259106</v>
      </c>
      <c r="F204" s="28">
        <v>4043240</v>
      </c>
      <c r="G204" s="28">
        <v>323459</v>
      </c>
      <c r="H204" s="28">
        <f t="shared" ref="H204:H206" si="51">F204+G204</f>
        <v>4366699</v>
      </c>
    </row>
    <row r="205" spans="1:8" s="3" customFormat="1" ht="18.75" customHeight="1">
      <c r="A205" s="23"/>
      <c r="B205" s="75">
        <v>44853</v>
      </c>
      <c r="C205" s="103" t="s">
        <v>3774</v>
      </c>
      <c r="D205" s="29" t="s">
        <v>17</v>
      </c>
      <c r="E205" s="84">
        <v>4143261021</v>
      </c>
      <c r="F205" s="28">
        <v>4043240</v>
      </c>
      <c r="G205" s="28">
        <v>323459</v>
      </c>
      <c r="H205" s="28">
        <f t="shared" si="51"/>
        <v>4366699</v>
      </c>
    </row>
    <row r="206" spans="1:8" s="3" customFormat="1" ht="18.75" customHeight="1">
      <c r="A206" s="23"/>
      <c r="B206" s="75">
        <v>44853</v>
      </c>
      <c r="C206" s="103" t="s">
        <v>3774</v>
      </c>
      <c r="D206" s="29" t="s">
        <v>17</v>
      </c>
      <c r="E206" s="84">
        <v>4143272330</v>
      </c>
      <c r="F206" s="28">
        <v>4043240</v>
      </c>
      <c r="G206" s="28">
        <v>323459</v>
      </c>
      <c r="H206" s="28">
        <f t="shared" si="51"/>
        <v>4366699</v>
      </c>
    </row>
    <row r="207" spans="1:8" s="3" customFormat="1" ht="18.75" customHeight="1">
      <c r="A207" s="23">
        <v>63</v>
      </c>
      <c r="B207" s="75">
        <v>44853</v>
      </c>
      <c r="C207" s="103" t="s">
        <v>3776</v>
      </c>
      <c r="D207" s="29" t="s">
        <v>17</v>
      </c>
      <c r="E207" s="84">
        <v>4143268607</v>
      </c>
      <c r="F207" s="28">
        <v>4978960</v>
      </c>
      <c r="G207" s="28">
        <v>398317</v>
      </c>
      <c r="H207" s="28">
        <f t="shared" si="0"/>
        <v>5377277</v>
      </c>
    </row>
    <row r="208" spans="1:8" s="3" customFormat="1" ht="18.75" customHeight="1">
      <c r="A208" s="23"/>
      <c r="B208" s="75">
        <v>44853</v>
      </c>
      <c r="C208" s="103" t="s">
        <v>3776</v>
      </c>
      <c r="D208" s="29" t="s">
        <v>17</v>
      </c>
      <c r="E208" s="84">
        <v>4143274043</v>
      </c>
      <c r="F208" s="28">
        <v>4978960</v>
      </c>
      <c r="G208" s="28">
        <v>398317</v>
      </c>
      <c r="H208" s="28">
        <f t="shared" ref="H208:H210" si="52">F208+G208</f>
        <v>5377277</v>
      </c>
    </row>
    <row r="209" spans="1:8" s="3" customFormat="1" ht="18.75" customHeight="1">
      <c r="A209" s="23"/>
      <c r="B209" s="75">
        <v>44853</v>
      </c>
      <c r="C209" s="103" t="s">
        <v>3776</v>
      </c>
      <c r="D209" s="29" t="s">
        <v>17</v>
      </c>
      <c r="E209" s="84">
        <v>4143183996</v>
      </c>
      <c r="F209" s="28">
        <v>4978960</v>
      </c>
      <c r="G209" s="28">
        <v>398317</v>
      </c>
      <c r="H209" s="28">
        <f t="shared" si="52"/>
        <v>5377277</v>
      </c>
    </row>
    <row r="210" spans="1:8" s="3" customFormat="1" ht="18.75" customHeight="1">
      <c r="A210" s="23"/>
      <c r="B210" s="75">
        <v>44853</v>
      </c>
      <c r="C210" s="103" t="s">
        <v>3776</v>
      </c>
      <c r="D210" s="29" t="s">
        <v>17</v>
      </c>
      <c r="E210" s="84">
        <v>4143296858</v>
      </c>
      <c r="F210" s="28">
        <v>4978960</v>
      </c>
      <c r="G210" s="28">
        <v>398317</v>
      </c>
      <c r="H210" s="28">
        <f t="shared" si="52"/>
        <v>5377277</v>
      </c>
    </row>
    <row r="211" spans="1:8" s="3" customFormat="1" ht="18.75" customHeight="1">
      <c r="A211" s="29">
        <v>64</v>
      </c>
      <c r="B211" s="75">
        <v>44853</v>
      </c>
      <c r="C211" s="103" t="s">
        <v>3778</v>
      </c>
      <c r="D211" s="29" t="s">
        <v>17</v>
      </c>
      <c r="E211" s="84">
        <v>4143297701</v>
      </c>
      <c r="F211" s="28">
        <v>4333951</v>
      </c>
      <c r="G211" s="28">
        <v>346716</v>
      </c>
      <c r="H211" s="28">
        <f t="shared" si="0"/>
        <v>4680667</v>
      </c>
    </row>
    <row r="212" spans="1:8" s="3" customFormat="1" ht="18.75" customHeight="1">
      <c r="A212" s="23"/>
      <c r="B212" s="75">
        <v>44853</v>
      </c>
      <c r="C212" s="103" t="s">
        <v>3778</v>
      </c>
      <c r="D212" s="29" t="s">
        <v>17</v>
      </c>
      <c r="E212" s="84">
        <v>4143261809</v>
      </c>
      <c r="F212" s="28">
        <v>4333951</v>
      </c>
      <c r="G212" s="28">
        <v>346716</v>
      </c>
      <c r="H212" s="28">
        <f t="shared" ref="H212:H214" si="53">F212+G212</f>
        <v>4680667</v>
      </c>
    </row>
    <row r="213" spans="1:8" s="3" customFormat="1" ht="18.75" customHeight="1">
      <c r="A213" s="23"/>
      <c r="B213" s="75">
        <v>44853</v>
      </c>
      <c r="C213" s="103" t="s">
        <v>3778</v>
      </c>
      <c r="D213" s="29" t="s">
        <v>17</v>
      </c>
      <c r="E213" s="84">
        <v>4143292315</v>
      </c>
      <c r="F213" s="28">
        <v>4333951</v>
      </c>
      <c r="G213" s="28">
        <v>346716</v>
      </c>
      <c r="H213" s="28">
        <f t="shared" si="53"/>
        <v>4680667</v>
      </c>
    </row>
    <row r="214" spans="1:8" s="3" customFormat="1" ht="18.75" customHeight="1">
      <c r="A214" s="23"/>
      <c r="B214" s="75">
        <v>44853</v>
      </c>
      <c r="C214" s="103" t="s">
        <v>3778</v>
      </c>
      <c r="D214" s="29" t="s">
        <v>17</v>
      </c>
      <c r="E214" s="84">
        <v>4143263404</v>
      </c>
      <c r="F214" s="28">
        <v>4333951</v>
      </c>
      <c r="G214" s="28">
        <v>346716</v>
      </c>
      <c r="H214" s="28">
        <f t="shared" si="53"/>
        <v>4680667</v>
      </c>
    </row>
    <row r="215" spans="1:8" s="3" customFormat="1" ht="18.75" customHeight="1">
      <c r="A215" s="23">
        <v>65</v>
      </c>
      <c r="B215" s="75">
        <v>44853</v>
      </c>
      <c r="C215" s="103" t="s">
        <v>3780</v>
      </c>
      <c r="D215" s="29" t="s">
        <v>17</v>
      </c>
      <c r="E215" s="84">
        <v>4143267711</v>
      </c>
      <c r="F215" s="28">
        <v>3205749</v>
      </c>
      <c r="G215" s="28">
        <v>256460</v>
      </c>
      <c r="H215" s="28">
        <f t="shared" si="0"/>
        <v>3462209</v>
      </c>
    </row>
    <row r="216" spans="1:8" s="3" customFormat="1" ht="18.75" customHeight="1">
      <c r="A216" s="23"/>
      <c r="B216" s="75">
        <v>44853</v>
      </c>
      <c r="C216" s="103" t="s">
        <v>3780</v>
      </c>
      <c r="D216" s="29" t="s">
        <v>17</v>
      </c>
      <c r="E216" s="84">
        <v>4143297207</v>
      </c>
      <c r="F216" s="28">
        <v>3205749</v>
      </c>
      <c r="G216" s="28">
        <v>256460</v>
      </c>
      <c r="H216" s="28">
        <f t="shared" ref="H216:H218" si="54">F216+G216</f>
        <v>3462209</v>
      </c>
    </row>
    <row r="217" spans="1:8" s="3" customFormat="1" ht="18.75" customHeight="1">
      <c r="A217" s="23"/>
      <c r="B217" s="75">
        <v>44853</v>
      </c>
      <c r="C217" s="103" t="s">
        <v>3780</v>
      </c>
      <c r="D217" s="29" t="s">
        <v>17</v>
      </c>
      <c r="E217" s="84">
        <v>4143266248</v>
      </c>
      <c r="F217" s="28">
        <v>3205749</v>
      </c>
      <c r="G217" s="28">
        <v>256460</v>
      </c>
      <c r="H217" s="28">
        <f t="shared" si="54"/>
        <v>3462209</v>
      </c>
    </row>
    <row r="218" spans="1:8" s="3" customFormat="1" ht="18.75" customHeight="1">
      <c r="A218" s="23"/>
      <c r="B218" s="75">
        <v>44853</v>
      </c>
      <c r="C218" s="103" t="s">
        <v>3780</v>
      </c>
      <c r="D218" s="29" t="s">
        <v>17</v>
      </c>
      <c r="E218" s="84">
        <v>4143272840</v>
      </c>
      <c r="F218" s="28">
        <v>3205749</v>
      </c>
      <c r="G218" s="28">
        <v>256460</v>
      </c>
      <c r="H218" s="28">
        <f t="shared" si="54"/>
        <v>3462209</v>
      </c>
    </row>
    <row r="219" spans="1:8" s="3" customFormat="1" ht="18.75" customHeight="1">
      <c r="A219" s="23">
        <v>66</v>
      </c>
      <c r="B219" s="75">
        <v>44853</v>
      </c>
      <c r="C219" s="103" t="s">
        <v>3782</v>
      </c>
      <c r="D219" s="29" t="s">
        <v>17</v>
      </c>
      <c r="E219" s="84">
        <v>4143295797</v>
      </c>
      <c r="F219" s="28">
        <v>4095835</v>
      </c>
      <c r="G219" s="28">
        <v>327667</v>
      </c>
      <c r="H219" s="28">
        <f t="shared" ref="H219:H389" si="55">F219+G219</f>
        <v>4423502</v>
      </c>
    </row>
    <row r="220" spans="1:8" s="3" customFormat="1" ht="18.75" customHeight="1">
      <c r="A220" s="23"/>
      <c r="B220" s="75">
        <v>44853</v>
      </c>
      <c r="C220" s="103" t="s">
        <v>3782</v>
      </c>
      <c r="D220" s="29" t="s">
        <v>17</v>
      </c>
      <c r="E220" s="84">
        <v>4143269292</v>
      </c>
      <c r="F220" s="28">
        <v>4095835</v>
      </c>
      <c r="G220" s="28">
        <v>327667</v>
      </c>
      <c r="H220" s="28">
        <f t="shared" ref="H220:H222" si="56">F220+G220</f>
        <v>4423502</v>
      </c>
    </row>
    <row r="221" spans="1:8" s="3" customFormat="1" ht="18.75" customHeight="1">
      <c r="A221" s="23"/>
      <c r="B221" s="75">
        <v>44853</v>
      </c>
      <c r="C221" s="103" t="s">
        <v>3782</v>
      </c>
      <c r="D221" s="29" t="s">
        <v>17</v>
      </c>
      <c r="E221" s="84">
        <v>4143300972</v>
      </c>
      <c r="F221" s="28">
        <v>4095835</v>
      </c>
      <c r="G221" s="28">
        <v>327667</v>
      </c>
      <c r="H221" s="28">
        <f t="shared" si="56"/>
        <v>4423502</v>
      </c>
    </row>
    <row r="222" spans="1:8" s="3" customFormat="1" ht="18.75" customHeight="1">
      <c r="A222" s="23"/>
      <c r="B222" s="75">
        <v>44853</v>
      </c>
      <c r="C222" s="103" t="s">
        <v>3782</v>
      </c>
      <c r="D222" s="29" t="s">
        <v>17</v>
      </c>
      <c r="E222" s="84">
        <v>4143273909</v>
      </c>
      <c r="F222" s="28">
        <v>4095835</v>
      </c>
      <c r="G222" s="28">
        <v>327667</v>
      </c>
      <c r="H222" s="28">
        <f t="shared" si="56"/>
        <v>4423502</v>
      </c>
    </row>
    <row r="223" spans="1:8" s="3" customFormat="1" ht="18.75" customHeight="1">
      <c r="A223" s="29">
        <v>67</v>
      </c>
      <c r="B223" s="75">
        <v>44853</v>
      </c>
      <c r="C223" s="103" t="s">
        <v>3784</v>
      </c>
      <c r="D223" s="29" t="s">
        <v>17</v>
      </c>
      <c r="E223" s="84">
        <v>4143269110</v>
      </c>
      <c r="F223" s="28">
        <v>3878959</v>
      </c>
      <c r="G223" s="28">
        <v>310317</v>
      </c>
      <c r="H223" s="28">
        <f t="shared" si="55"/>
        <v>4189276</v>
      </c>
    </row>
    <row r="224" spans="1:8" s="3" customFormat="1" ht="18.75" customHeight="1">
      <c r="A224" s="23"/>
      <c r="B224" s="75">
        <v>44853</v>
      </c>
      <c r="C224" s="103" t="s">
        <v>3784</v>
      </c>
      <c r="D224" s="29" t="s">
        <v>17</v>
      </c>
      <c r="E224" s="84">
        <v>4143268513</v>
      </c>
      <c r="F224" s="28">
        <v>3878959</v>
      </c>
      <c r="G224" s="28">
        <v>310317</v>
      </c>
      <c r="H224" s="28">
        <f t="shared" ref="H224:H227" si="57">F224+G224</f>
        <v>4189276</v>
      </c>
    </row>
    <row r="225" spans="1:8" s="3" customFormat="1" ht="18.75" customHeight="1">
      <c r="A225" s="23"/>
      <c r="B225" s="75">
        <v>44853</v>
      </c>
      <c r="C225" s="103" t="s">
        <v>3784</v>
      </c>
      <c r="D225" s="29" t="s">
        <v>17</v>
      </c>
      <c r="E225" s="84">
        <v>4143294248</v>
      </c>
      <c r="F225" s="28">
        <v>3878959</v>
      </c>
      <c r="G225" s="28">
        <v>310317</v>
      </c>
      <c r="H225" s="28">
        <f t="shared" si="57"/>
        <v>4189276</v>
      </c>
    </row>
    <row r="226" spans="1:8" s="3" customFormat="1" ht="18.75" customHeight="1">
      <c r="A226" s="23"/>
      <c r="B226" s="75">
        <v>44853</v>
      </c>
      <c r="C226" s="103" t="s">
        <v>3784</v>
      </c>
      <c r="D226" s="29" t="s">
        <v>17</v>
      </c>
      <c r="E226" s="84">
        <v>4143258083</v>
      </c>
      <c r="F226" s="28">
        <v>3878959</v>
      </c>
      <c r="G226" s="28">
        <v>310317</v>
      </c>
      <c r="H226" s="28">
        <f t="shared" si="57"/>
        <v>4189276</v>
      </c>
    </row>
    <row r="227" spans="1:8" s="3" customFormat="1" ht="18.75" customHeight="1">
      <c r="A227" s="23"/>
      <c r="B227" s="75">
        <v>44853</v>
      </c>
      <c r="C227" s="103" t="s">
        <v>3784</v>
      </c>
      <c r="D227" s="29" t="s">
        <v>17</v>
      </c>
      <c r="E227" s="84">
        <v>4143293857</v>
      </c>
      <c r="F227" s="28">
        <v>3878959</v>
      </c>
      <c r="G227" s="28">
        <v>310317</v>
      </c>
      <c r="H227" s="28">
        <f t="shared" si="57"/>
        <v>4189276</v>
      </c>
    </row>
    <row r="228" spans="1:8" s="3" customFormat="1" ht="18.75" customHeight="1">
      <c r="A228" s="23">
        <v>68</v>
      </c>
      <c r="B228" s="75">
        <v>44853</v>
      </c>
      <c r="C228" s="103" t="s">
        <v>3786</v>
      </c>
      <c r="D228" s="29" t="s">
        <v>17</v>
      </c>
      <c r="E228" s="84">
        <v>4143264640</v>
      </c>
      <c r="F228" s="28">
        <v>4685986</v>
      </c>
      <c r="G228" s="28">
        <v>374879</v>
      </c>
      <c r="H228" s="28">
        <f t="shared" si="55"/>
        <v>5060865</v>
      </c>
    </row>
    <row r="229" spans="1:8" s="3" customFormat="1" ht="18.75" customHeight="1">
      <c r="A229" s="23"/>
      <c r="B229" s="75">
        <v>44853</v>
      </c>
      <c r="C229" s="103" t="s">
        <v>3786</v>
      </c>
      <c r="D229" s="29" t="s">
        <v>17</v>
      </c>
      <c r="E229" s="84">
        <v>4143266150</v>
      </c>
      <c r="F229" s="28">
        <v>4685986</v>
      </c>
      <c r="G229" s="28">
        <v>374879</v>
      </c>
      <c r="H229" s="28">
        <f t="shared" ref="H229:H231" si="58">F229+G229</f>
        <v>5060865</v>
      </c>
    </row>
    <row r="230" spans="1:8" s="3" customFormat="1" ht="18.75" customHeight="1">
      <c r="A230" s="23"/>
      <c r="B230" s="75">
        <v>44853</v>
      </c>
      <c r="C230" s="103" t="s">
        <v>3786</v>
      </c>
      <c r="D230" s="29" t="s">
        <v>17</v>
      </c>
      <c r="E230" s="84">
        <v>4143292780</v>
      </c>
      <c r="F230" s="28">
        <v>4685986</v>
      </c>
      <c r="G230" s="28">
        <v>374879</v>
      </c>
      <c r="H230" s="28">
        <f t="shared" si="58"/>
        <v>5060865</v>
      </c>
    </row>
    <row r="231" spans="1:8" s="3" customFormat="1" ht="18.75" customHeight="1">
      <c r="A231" s="23"/>
      <c r="B231" s="75">
        <v>44853</v>
      </c>
      <c r="C231" s="103" t="s">
        <v>3786</v>
      </c>
      <c r="D231" s="29" t="s">
        <v>17</v>
      </c>
      <c r="E231" s="84">
        <v>4143266001</v>
      </c>
      <c r="F231" s="28">
        <v>4685986</v>
      </c>
      <c r="G231" s="28">
        <v>374879</v>
      </c>
      <c r="H231" s="28">
        <f t="shared" si="58"/>
        <v>5060865</v>
      </c>
    </row>
    <row r="232" spans="1:8" s="3" customFormat="1" ht="18.75" customHeight="1">
      <c r="A232" s="29">
        <v>69</v>
      </c>
      <c r="B232" s="75">
        <v>44853</v>
      </c>
      <c r="C232" s="103" t="s">
        <v>3788</v>
      </c>
      <c r="D232" s="29" t="s">
        <v>17</v>
      </c>
      <c r="E232" s="84">
        <v>4143272144</v>
      </c>
      <c r="F232" s="28">
        <v>4188838</v>
      </c>
      <c r="G232" s="28">
        <v>335107</v>
      </c>
      <c r="H232" s="28">
        <f t="shared" si="55"/>
        <v>4523945</v>
      </c>
    </row>
    <row r="233" spans="1:8" s="3" customFormat="1" ht="18.75" customHeight="1">
      <c r="A233" s="23"/>
      <c r="B233" s="75">
        <v>44853</v>
      </c>
      <c r="C233" s="103" t="s">
        <v>3788</v>
      </c>
      <c r="D233" s="29" t="s">
        <v>17</v>
      </c>
      <c r="E233" s="84">
        <v>4143261103</v>
      </c>
      <c r="F233" s="28">
        <v>4188838</v>
      </c>
      <c r="G233" s="28">
        <v>335107</v>
      </c>
      <c r="H233" s="28">
        <f t="shared" ref="H233:H236" si="59">F233+G233</f>
        <v>4523945</v>
      </c>
    </row>
    <row r="234" spans="1:8" s="3" customFormat="1" ht="18.75" customHeight="1">
      <c r="A234" s="23"/>
      <c r="B234" s="75">
        <v>44853</v>
      </c>
      <c r="C234" s="103" t="s">
        <v>3788</v>
      </c>
      <c r="D234" s="29" t="s">
        <v>17</v>
      </c>
      <c r="E234" s="84">
        <v>4143262157</v>
      </c>
      <c r="F234" s="28">
        <v>4188838</v>
      </c>
      <c r="G234" s="28">
        <v>335107</v>
      </c>
      <c r="H234" s="28">
        <f t="shared" si="59"/>
        <v>4523945</v>
      </c>
    </row>
    <row r="235" spans="1:8" s="3" customFormat="1" ht="18.75" customHeight="1">
      <c r="A235" s="23"/>
      <c r="B235" s="75">
        <v>44853</v>
      </c>
      <c r="C235" s="103" t="s">
        <v>3788</v>
      </c>
      <c r="D235" s="29" t="s">
        <v>17</v>
      </c>
      <c r="E235" s="84">
        <v>4143302706</v>
      </c>
      <c r="F235" s="28">
        <v>4188838</v>
      </c>
      <c r="G235" s="28">
        <v>335107</v>
      </c>
      <c r="H235" s="28">
        <f t="shared" si="59"/>
        <v>4523945</v>
      </c>
    </row>
    <row r="236" spans="1:8" s="3" customFormat="1" ht="18.75" customHeight="1">
      <c r="A236" s="23"/>
      <c r="B236" s="75">
        <v>44853</v>
      </c>
      <c r="C236" s="103" t="s">
        <v>3788</v>
      </c>
      <c r="D236" s="29" t="s">
        <v>17</v>
      </c>
      <c r="E236" s="84">
        <v>4143298978</v>
      </c>
      <c r="F236" s="28">
        <v>4188838</v>
      </c>
      <c r="G236" s="28">
        <v>335107</v>
      </c>
      <c r="H236" s="28">
        <f t="shared" si="59"/>
        <v>4523945</v>
      </c>
    </row>
    <row r="237" spans="1:8" s="3" customFormat="1" ht="18.75" customHeight="1">
      <c r="A237" s="23">
        <v>70</v>
      </c>
      <c r="B237" s="75">
        <v>44853</v>
      </c>
      <c r="C237" s="103" t="s">
        <v>3790</v>
      </c>
      <c r="D237" s="29" t="s">
        <v>17</v>
      </c>
      <c r="E237" s="84">
        <v>4143295578</v>
      </c>
      <c r="F237" s="28">
        <v>2872306</v>
      </c>
      <c r="G237" s="28">
        <v>229784</v>
      </c>
      <c r="H237" s="28">
        <f t="shared" si="55"/>
        <v>3102090</v>
      </c>
    </row>
    <row r="238" spans="1:8" s="3" customFormat="1" ht="18.75" customHeight="1">
      <c r="A238" s="23"/>
      <c r="B238" s="75">
        <v>44853</v>
      </c>
      <c r="C238" s="103" t="s">
        <v>3790</v>
      </c>
      <c r="D238" s="29" t="s">
        <v>17</v>
      </c>
      <c r="E238" s="84">
        <v>4143297835</v>
      </c>
      <c r="F238" s="28">
        <v>2872306</v>
      </c>
      <c r="G238" s="28">
        <v>229784</v>
      </c>
      <c r="H238" s="28">
        <f t="shared" ref="H238:H240" si="60">F238+G238</f>
        <v>3102090</v>
      </c>
    </row>
    <row r="239" spans="1:8" s="3" customFormat="1" ht="18.75" customHeight="1">
      <c r="A239" s="23"/>
      <c r="B239" s="75">
        <v>44853</v>
      </c>
      <c r="C239" s="103" t="s">
        <v>3790</v>
      </c>
      <c r="D239" s="29" t="s">
        <v>17</v>
      </c>
      <c r="E239" s="84">
        <v>4143263690</v>
      </c>
      <c r="F239" s="28">
        <v>2872306</v>
      </c>
      <c r="G239" s="28">
        <v>229784</v>
      </c>
      <c r="H239" s="28">
        <f t="shared" si="60"/>
        <v>3102090</v>
      </c>
    </row>
    <row r="240" spans="1:8" s="3" customFormat="1" ht="18.75" customHeight="1">
      <c r="A240" s="23"/>
      <c r="B240" s="75">
        <v>44853</v>
      </c>
      <c r="C240" s="103" t="s">
        <v>3790</v>
      </c>
      <c r="D240" s="29" t="s">
        <v>17</v>
      </c>
      <c r="E240" s="84">
        <v>4143258642</v>
      </c>
      <c r="F240" s="28">
        <v>2872306</v>
      </c>
      <c r="G240" s="28">
        <v>229784</v>
      </c>
      <c r="H240" s="28">
        <f t="shared" si="60"/>
        <v>3102090</v>
      </c>
    </row>
    <row r="241" spans="1:8" s="3" customFormat="1" ht="18.75" customHeight="1">
      <c r="A241" s="23">
        <v>71</v>
      </c>
      <c r="B241" s="75">
        <v>44853</v>
      </c>
      <c r="C241" s="103" t="s">
        <v>3792</v>
      </c>
      <c r="D241" s="29" t="s">
        <v>17</v>
      </c>
      <c r="E241" s="84">
        <v>4143258537</v>
      </c>
      <c r="F241" s="28">
        <v>3365155</v>
      </c>
      <c r="G241" s="28">
        <v>269212</v>
      </c>
      <c r="H241" s="28">
        <f t="shared" si="55"/>
        <v>3634367</v>
      </c>
    </row>
    <row r="242" spans="1:8" s="3" customFormat="1" ht="18.75" customHeight="1">
      <c r="A242" s="23"/>
      <c r="B242" s="75">
        <v>44853</v>
      </c>
      <c r="C242" s="103" t="s">
        <v>3792</v>
      </c>
      <c r="D242" s="29" t="s">
        <v>17</v>
      </c>
      <c r="E242" s="84">
        <v>4143296192</v>
      </c>
      <c r="F242" s="28">
        <v>3365155</v>
      </c>
      <c r="G242" s="28">
        <v>269212</v>
      </c>
      <c r="H242" s="28">
        <f t="shared" ref="H242:H244" si="61">F242+G242</f>
        <v>3634367</v>
      </c>
    </row>
    <row r="243" spans="1:8" s="3" customFormat="1" ht="18.75" customHeight="1">
      <c r="A243" s="23"/>
      <c r="B243" s="75">
        <v>44853</v>
      </c>
      <c r="C243" s="103" t="s">
        <v>3792</v>
      </c>
      <c r="D243" s="29" t="s">
        <v>17</v>
      </c>
      <c r="E243" s="84">
        <v>4143300881</v>
      </c>
      <c r="F243" s="28">
        <v>3365155</v>
      </c>
      <c r="G243" s="28">
        <v>269212</v>
      </c>
      <c r="H243" s="28">
        <f t="shared" si="61"/>
        <v>3634367</v>
      </c>
    </row>
    <row r="244" spans="1:8" s="3" customFormat="1" ht="18.75" customHeight="1">
      <c r="A244" s="23"/>
      <c r="B244" s="75">
        <v>44853</v>
      </c>
      <c r="C244" s="103" t="s">
        <v>3792</v>
      </c>
      <c r="D244" s="29" t="s">
        <v>17</v>
      </c>
      <c r="E244" s="84">
        <v>4143299743</v>
      </c>
      <c r="F244" s="28">
        <v>3365155</v>
      </c>
      <c r="G244" s="28">
        <v>269212</v>
      </c>
      <c r="H244" s="28">
        <f t="shared" si="61"/>
        <v>3634367</v>
      </c>
    </row>
    <row r="245" spans="1:8" s="3" customFormat="1" ht="18.75" customHeight="1">
      <c r="A245" s="29">
        <v>72</v>
      </c>
      <c r="B245" s="75">
        <v>44853</v>
      </c>
      <c r="C245" s="103" t="s">
        <v>3794</v>
      </c>
      <c r="D245" s="29" t="s">
        <v>17</v>
      </c>
      <c r="E245" s="84">
        <v>4143300790</v>
      </c>
      <c r="F245" s="28">
        <v>1186617</v>
      </c>
      <c r="G245" s="28">
        <v>94929</v>
      </c>
      <c r="H245" s="28">
        <f t="shared" si="55"/>
        <v>1281546</v>
      </c>
    </row>
    <row r="246" spans="1:8" s="3" customFormat="1" ht="18.75" customHeight="1">
      <c r="A246" s="29"/>
      <c r="B246" s="75">
        <v>44853</v>
      </c>
      <c r="C246" s="103" t="s">
        <v>3794</v>
      </c>
      <c r="D246" s="29" t="s">
        <v>17</v>
      </c>
      <c r="E246" s="84">
        <v>4143291176</v>
      </c>
      <c r="F246" s="28">
        <v>1186617</v>
      </c>
      <c r="G246" s="28">
        <v>94929</v>
      </c>
      <c r="H246" s="28">
        <f t="shared" ref="H246" si="62">F246+G246</f>
        <v>1281546</v>
      </c>
    </row>
    <row r="247" spans="1:8" s="3" customFormat="1" ht="18.75" customHeight="1">
      <c r="A247" s="23">
        <v>73</v>
      </c>
      <c r="B247" s="75">
        <v>44853</v>
      </c>
      <c r="C247" s="103" t="s">
        <v>3796</v>
      </c>
      <c r="D247" s="29" t="s">
        <v>17</v>
      </c>
      <c r="E247" s="84">
        <v>4143448462</v>
      </c>
      <c r="F247" s="28">
        <v>3197330</v>
      </c>
      <c r="G247" s="28">
        <v>255786</v>
      </c>
      <c r="H247" s="28">
        <f t="shared" si="55"/>
        <v>3453116</v>
      </c>
    </row>
    <row r="248" spans="1:8" s="3" customFormat="1" ht="18.75" customHeight="1">
      <c r="A248" s="23"/>
      <c r="B248" s="75">
        <v>44853</v>
      </c>
      <c r="C248" s="103" t="s">
        <v>3796</v>
      </c>
      <c r="D248" s="29" t="s">
        <v>17</v>
      </c>
      <c r="E248" s="84">
        <v>4143334427</v>
      </c>
      <c r="F248" s="28">
        <v>3197330</v>
      </c>
      <c r="G248" s="28">
        <v>255786</v>
      </c>
      <c r="H248" s="28">
        <f t="shared" ref="H248:H253" si="63">F248+G248</f>
        <v>3453116</v>
      </c>
    </row>
    <row r="249" spans="1:8" s="3" customFormat="1" ht="18.75" customHeight="1">
      <c r="A249" s="23"/>
      <c r="B249" s="75">
        <v>44853</v>
      </c>
      <c r="C249" s="103" t="s">
        <v>3796</v>
      </c>
      <c r="D249" s="29" t="s">
        <v>17</v>
      </c>
      <c r="E249" s="84">
        <v>4143336645</v>
      </c>
      <c r="F249" s="28">
        <v>3197330</v>
      </c>
      <c r="G249" s="28">
        <v>255786</v>
      </c>
      <c r="H249" s="28">
        <f t="shared" si="63"/>
        <v>3453116</v>
      </c>
    </row>
    <row r="250" spans="1:8" s="3" customFormat="1" ht="18.75" customHeight="1">
      <c r="A250" s="23"/>
      <c r="B250" s="75">
        <v>44853</v>
      </c>
      <c r="C250" s="103" t="s">
        <v>3796</v>
      </c>
      <c r="D250" s="29" t="s">
        <v>17</v>
      </c>
      <c r="E250" s="84">
        <v>4143363882</v>
      </c>
      <c r="F250" s="28">
        <v>3197330</v>
      </c>
      <c r="G250" s="28">
        <v>255786</v>
      </c>
      <c r="H250" s="28">
        <f t="shared" si="63"/>
        <v>3453116</v>
      </c>
    </row>
    <row r="251" spans="1:8" s="3" customFormat="1" ht="18.75" customHeight="1">
      <c r="A251" s="23"/>
      <c r="B251" s="75">
        <v>44853</v>
      </c>
      <c r="C251" s="103" t="s">
        <v>3796</v>
      </c>
      <c r="D251" s="29" t="s">
        <v>17</v>
      </c>
      <c r="E251" s="84">
        <v>4143301663</v>
      </c>
      <c r="F251" s="28">
        <v>3197330</v>
      </c>
      <c r="G251" s="28">
        <v>255786</v>
      </c>
      <c r="H251" s="28">
        <f t="shared" si="63"/>
        <v>3453116</v>
      </c>
    </row>
    <row r="252" spans="1:8" s="3" customFormat="1" ht="18.75" customHeight="1">
      <c r="A252" s="23"/>
      <c r="B252" s="75">
        <v>44853</v>
      </c>
      <c r="C252" s="103" t="s">
        <v>3796</v>
      </c>
      <c r="D252" s="29" t="s">
        <v>17</v>
      </c>
      <c r="E252" s="84">
        <v>4143223169</v>
      </c>
      <c r="F252" s="28">
        <v>3197330</v>
      </c>
      <c r="G252" s="28">
        <v>255786</v>
      </c>
      <c r="H252" s="28">
        <f t="shared" si="63"/>
        <v>3453116</v>
      </c>
    </row>
    <row r="253" spans="1:8" s="3" customFormat="1" ht="18.75" customHeight="1">
      <c r="A253" s="23"/>
      <c r="B253" s="75">
        <v>44853</v>
      </c>
      <c r="C253" s="103" t="s">
        <v>3796</v>
      </c>
      <c r="D253" s="29" t="s">
        <v>17</v>
      </c>
      <c r="E253" s="84">
        <v>4143334653</v>
      </c>
      <c r="F253" s="28">
        <v>3197330</v>
      </c>
      <c r="G253" s="28">
        <v>255786</v>
      </c>
      <c r="H253" s="28">
        <f t="shared" si="63"/>
        <v>3453116</v>
      </c>
    </row>
    <row r="254" spans="1:8" s="3" customFormat="1" ht="18.75" customHeight="1">
      <c r="A254" s="29">
        <v>74</v>
      </c>
      <c r="B254" s="75">
        <v>44853</v>
      </c>
      <c r="C254" s="103" t="s">
        <v>3798</v>
      </c>
      <c r="D254" s="29" t="s">
        <v>17</v>
      </c>
      <c r="E254" s="84">
        <v>4143373154</v>
      </c>
      <c r="F254" s="28">
        <v>4424907</v>
      </c>
      <c r="G254" s="28">
        <v>353993</v>
      </c>
      <c r="H254" s="28">
        <f t="shared" si="55"/>
        <v>4778900</v>
      </c>
    </row>
    <row r="255" spans="1:8" s="3" customFormat="1" ht="18.75" customHeight="1">
      <c r="A255" s="23"/>
      <c r="B255" s="75">
        <v>44853</v>
      </c>
      <c r="C255" s="103" t="s">
        <v>3798</v>
      </c>
      <c r="D255" s="29" t="s">
        <v>17</v>
      </c>
      <c r="E255" s="84">
        <v>4143294849</v>
      </c>
      <c r="F255" s="28">
        <v>4424907</v>
      </c>
      <c r="G255" s="28">
        <v>353993</v>
      </c>
      <c r="H255" s="28">
        <f t="shared" ref="H255:H257" si="64">F255+G255</f>
        <v>4778900</v>
      </c>
    </row>
    <row r="256" spans="1:8" s="3" customFormat="1" ht="18.75" customHeight="1">
      <c r="A256" s="23"/>
      <c r="B256" s="75">
        <v>44853</v>
      </c>
      <c r="C256" s="103" t="s">
        <v>3798</v>
      </c>
      <c r="D256" s="29" t="s">
        <v>17</v>
      </c>
      <c r="E256" s="84">
        <v>4143319369</v>
      </c>
      <c r="F256" s="28">
        <v>4424907</v>
      </c>
      <c r="G256" s="28">
        <v>353993</v>
      </c>
      <c r="H256" s="28">
        <f t="shared" si="64"/>
        <v>4778900</v>
      </c>
    </row>
    <row r="257" spans="1:8" s="3" customFormat="1" ht="18.75" customHeight="1">
      <c r="A257" s="23"/>
      <c r="B257" s="75">
        <v>44853</v>
      </c>
      <c r="C257" s="103" t="s">
        <v>3798</v>
      </c>
      <c r="D257" s="29" t="s">
        <v>17</v>
      </c>
      <c r="E257" s="84">
        <v>4143304896</v>
      </c>
      <c r="F257" s="28">
        <v>4424907</v>
      </c>
      <c r="G257" s="28">
        <v>353993</v>
      </c>
      <c r="H257" s="28">
        <f t="shared" si="64"/>
        <v>4778900</v>
      </c>
    </row>
    <row r="258" spans="1:8" s="3" customFormat="1" ht="18.75" customHeight="1">
      <c r="A258" s="23">
        <v>75</v>
      </c>
      <c r="B258" s="75">
        <v>44853</v>
      </c>
      <c r="C258" s="103" t="s">
        <v>3800</v>
      </c>
      <c r="D258" s="29" t="s">
        <v>17</v>
      </c>
      <c r="E258" s="84">
        <v>4143362738</v>
      </c>
      <c r="F258" s="28">
        <v>3185747</v>
      </c>
      <c r="G258" s="28">
        <v>254860</v>
      </c>
      <c r="H258" s="28">
        <f t="shared" si="55"/>
        <v>3440607</v>
      </c>
    </row>
    <row r="259" spans="1:8" s="3" customFormat="1" ht="18.75" customHeight="1">
      <c r="A259" s="23"/>
      <c r="B259" s="75">
        <v>44853</v>
      </c>
      <c r="C259" s="103" t="s">
        <v>3800</v>
      </c>
      <c r="D259" s="29" t="s">
        <v>17</v>
      </c>
      <c r="E259" s="84">
        <v>4143306139</v>
      </c>
      <c r="F259" s="28">
        <v>3185747</v>
      </c>
      <c r="G259" s="28">
        <v>254860</v>
      </c>
      <c r="H259" s="28">
        <f t="shared" ref="H259" si="65">F259+G259</f>
        <v>3440607</v>
      </c>
    </row>
    <row r="260" spans="1:8" s="3" customFormat="1" ht="18.75" customHeight="1">
      <c r="A260" s="23">
        <v>76</v>
      </c>
      <c r="B260" s="75">
        <v>44853</v>
      </c>
      <c r="C260" s="103" t="s">
        <v>3802</v>
      </c>
      <c r="D260" s="29" t="s">
        <v>17</v>
      </c>
      <c r="E260" s="84">
        <v>4143342960</v>
      </c>
      <c r="F260" s="28">
        <v>4506001</v>
      </c>
      <c r="G260" s="28">
        <v>360480</v>
      </c>
      <c r="H260" s="28">
        <f t="shared" si="55"/>
        <v>4866481</v>
      </c>
    </row>
    <row r="261" spans="1:8" s="3" customFormat="1" ht="18.75" customHeight="1">
      <c r="A261" s="23"/>
      <c r="B261" s="75">
        <v>44853</v>
      </c>
      <c r="C261" s="103" t="s">
        <v>3802</v>
      </c>
      <c r="D261" s="29" t="s">
        <v>17</v>
      </c>
      <c r="E261" s="84">
        <v>4143375936</v>
      </c>
      <c r="F261" s="28">
        <v>4506001</v>
      </c>
      <c r="G261" s="28">
        <v>360480</v>
      </c>
      <c r="H261" s="28">
        <f t="shared" ref="H261:H264" si="66">F261+G261</f>
        <v>4866481</v>
      </c>
    </row>
    <row r="262" spans="1:8" s="3" customFormat="1" ht="18.75" customHeight="1">
      <c r="A262" s="23"/>
      <c r="B262" s="75">
        <v>44853</v>
      </c>
      <c r="C262" s="103" t="s">
        <v>3802</v>
      </c>
      <c r="D262" s="29" t="s">
        <v>17</v>
      </c>
      <c r="E262" s="84">
        <v>4143353247</v>
      </c>
      <c r="F262" s="28">
        <v>4506001</v>
      </c>
      <c r="G262" s="28">
        <v>360480</v>
      </c>
      <c r="H262" s="28">
        <f t="shared" si="66"/>
        <v>4866481</v>
      </c>
    </row>
    <row r="263" spans="1:8" s="3" customFormat="1" ht="18.75" customHeight="1">
      <c r="A263" s="23"/>
      <c r="B263" s="75">
        <v>44853</v>
      </c>
      <c r="C263" s="103" t="s">
        <v>3802</v>
      </c>
      <c r="D263" s="29" t="s">
        <v>17</v>
      </c>
      <c r="E263" s="84">
        <v>4143351704</v>
      </c>
      <c r="F263" s="28">
        <v>4506001</v>
      </c>
      <c r="G263" s="28">
        <v>360480</v>
      </c>
      <c r="H263" s="28">
        <f t="shared" si="66"/>
        <v>4866481</v>
      </c>
    </row>
    <row r="264" spans="1:8" s="3" customFormat="1" ht="18.75" customHeight="1">
      <c r="A264" s="23"/>
      <c r="B264" s="75">
        <v>44853</v>
      </c>
      <c r="C264" s="103" t="s">
        <v>3802</v>
      </c>
      <c r="D264" s="29" t="s">
        <v>17</v>
      </c>
      <c r="E264" s="84">
        <v>4143353786</v>
      </c>
      <c r="F264" s="28">
        <v>4506001</v>
      </c>
      <c r="G264" s="28">
        <v>360480</v>
      </c>
      <c r="H264" s="28">
        <f t="shared" si="66"/>
        <v>4866481</v>
      </c>
    </row>
    <row r="265" spans="1:8" s="3" customFormat="1" ht="18.75" customHeight="1">
      <c r="A265" s="29">
        <v>77</v>
      </c>
      <c r="B265" s="75">
        <v>44853</v>
      </c>
      <c r="C265" s="103" t="s">
        <v>3804</v>
      </c>
      <c r="D265" s="29" t="s">
        <v>17</v>
      </c>
      <c r="E265" s="84">
        <v>4143344778</v>
      </c>
      <c r="F265" s="28">
        <v>3378690</v>
      </c>
      <c r="G265" s="28">
        <v>270295</v>
      </c>
      <c r="H265" s="28">
        <f t="shared" si="55"/>
        <v>3648985</v>
      </c>
    </row>
    <row r="266" spans="1:8" s="3" customFormat="1" ht="18.75" customHeight="1">
      <c r="A266" s="23"/>
      <c r="B266" s="75">
        <v>44853</v>
      </c>
      <c r="C266" s="103" t="s">
        <v>3804</v>
      </c>
      <c r="D266" s="29" t="s">
        <v>17</v>
      </c>
      <c r="E266" s="84">
        <v>4143356171</v>
      </c>
      <c r="F266" s="28">
        <v>3378690</v>
      </c>
      <c r="G266" s="28">
        <v>270295</v>
      </c>
      <c r="H266" s="28">
        <f t="shared" ref="H266:H268" si="67">F266+G266</f>
        <v>3648985</v>
      </c>
    </row>
    <row r="267" spans="1:8" s="3" customFormat="1" ht="18.75" customHeight="1">
      <c r="A267" s="23"/>
      <c r="B267" s="75">
        <v>44853</v>
      </c>
      <c r="C267" s="103" t="s">
        <v>3804</v>
      </c>
      <c r="D267" s="29" t="s">
        <v>17</v>
      </c>
      <c r="E267" s="84">
        <v>4143348456</v>
      </c>
      <c r="F267" s="28">
        <v>3378690</v>
      </c>
      <c r="G267" s="28">
        <v>270295</v>
      </c>
      <c r="H267" s="28">
        <f t="shared" si="67"/>
        <v>3648985</v>
      </c>
    </row>
    <row r="268" spans="1:8" s="3" customFormat="1" ht="18.75" customHeight="1">
      <c r="A268" s="23"/>
      <c r="B268" s="75">
        <v>44853</v>
      </c>
      <c r="C268" s="103" t="s">
        <v>3804</v>
      </c>
      <c r="D268" s="29" t="s">
        <v>17</v>
      </c>
      <c r="E268" s="84">
        <v>4143340389</v>
      </c>
      <c r="F268" s="28">
        <v>3378690</v>
      </c>
      <c r="G268" s="28">
        <v>270295</v>
      </c>
      <c r="H268" s="28">
        <f t="shared" si="67"/>
        <v>3648985</v>
      </c>
    </row>
    <row r="269" spans="1:8" s="3" customFormat="1" ht="18.75" customHeight="1">
      <c r="A269" s="23">
        <v>78</v>
      </c>
      <c r="B269" s="75">
        <v>44853</v>
      </c>
      <c r="C269" s="103" t="s">
        <v>3806</v>
      </c>
      <c r="D269" s="29" t="s">
        <v>17</v>
      </c>
      <c r="E269" s="84">
        <v>4143340369</v>
      </c>
      <c r="F269" s="28">
        <v>2884320</v>
      </c>
      <c r="G269" s="28">
        <v>230746</v>
      </c>
      <c r="H269" s="28">
        <f t="shared" si="55"/>
        <v>3115066</v>
      </c>
    </row>
    <row r="270" spans="1:8" s="3" customFormat="1" ht="18.75" customHeight="1">
      <c r="A270" s="23"/>
      <c r="B270" s="75">
        <v>44853</v>
      </c>
      <c r="C270" s="103" t="s">
        <v>3806</v>
      </c>
      <c r="D270" s="29" t="s">
        <v>17</v>
      </c>
      <c r="E270" s="84">
        <v>4143352545</v>
      </c>
      <c r="F270" s="28">
        <v>2884320</v>
      </c>
      <c r="G270" s="28">
        <v>230746</v>
      </c>
      <c r="H270" s="28">
        <f t="shared" ref="H270:H271" si="68">F270+G270</f>
        <v>3115066</v>
      </c>
    </row>
    <row r="271" spans="1:8" s="3" customFormat="1" ht="18.75" customHeight="1">
      <c r="A271" s="23"/>
      <c r="B271" s="75">
        <v>44853</v>
      </c>
      <c r="C271" s="103" t="s">
        <v>3806</v>
      </c>
      <c r="D271" s="29" t="s">
        <v>17</v>
      </c>
      <c r="E271" s="84">
        <v>4143347279</v>
      </c>
      <c r="F271" s="28">
        <v>2884320</v>
      </c>
      <c r="G271" s="28">
        <v>230746</v>
      </c>
      <c r="H271" s="28">
        <f t="shared" si="68"/>
        <v>3115066</v>
      </c>
    </row>
    <row r="272" spans="1:8" s="3" customFormat="1" ht="18.75" customHeight="1">
      <c r="A272" s="29">
        <v>79</v>
      </c>
      <c r="B272" s="75">
        <v>44853</v>
      </c>
      <c r="C272" s="103" t="s">
        <v>3808</v>
      </c>
      <c r="D272" s="29" t="s">
        <v>17</v>
      </c>
      <c r="E272" s="84">
        <v>4143411559</v>
      </c>
      <c r="F272" s="28">
        <v>2778258</v>
      </c>
      <c r="G272" s="28">
        <v>222261</v>
      </c>
      <c r="H272" s="28">
        <f t="shared" si="55"/>
        <v>3000519</v>
      </c>
    </row>
    <row r="273" spans="1:8" s="3" customFormat="1" ht="18.75" customHeight="1">
      <c r="A273" s="23"/>
      <c r="B273" s="75">
        <v>44853</v>
      </c>
      <c r="C273" s="103" t="s">
        <v>3808</v>
      </c>
      <c r="D273" s="29" t="s">
        <v>17</v>
      </c>
      <c r="E273" s="84">
        <v>4143350234</v>
      </c>
      <c r="F273" s="28">
        <v>2778258</v>
      </c>
      <c r="G273" s="28">
        <v>222261</v>
      </c>
      <c r="H273" s="28">
        <f t="shared" ref="H273:H274" si="69">F273+G273</f>
        <v>3000519</v>
      </c>
    </row>
    <row r="274" spans="1:8" s="3" customFormat="1" ht="18.75" customHeight="1">
      <c r="A274" s="23"/>
      <c r="B274" s="75">
        <v>44853</v>
      </c>
      <c r="C274" s="103" t="s">
        <v>3808</v>
      </c>
      <c r="D274" s="29" t="s">
        <v>17</v>
      </c>
      <c r="E274" s="84">
        <v>4143356939</v>
      </c>
      <c r="F274" s="28">
        <v>2778258</v>
      </c>
      <c r="G274" s="28">
        <v>222261</v>
      </c>
      <c r="H274" s="28">
        <f t="shared" si="69"/>
        <v>3000519</v>
      </c>
    </row>
    <row r="275" spans="1:8" s="3" customFormat="1" ht="18.75" customHeight="1">
      <c r="A275" s="23">
        <v>80</v>
      </c>
      <c r="B275" s="75">
        <v>44853</v>
      </c>
      <c r="C275" s="103" t="s">
        <v>3810</v>
      </c>
      <c r="D275" s="29" t="s">
        <v>17</v>
      </c>
      <c r="E275" s="84">
        <v>4143425166</v>
      </c>
      <c r="F275" s="28">
        <v>3874571</v>
      </c>
      <c r="G275" s="28">
        <v>309966</v>
      </c>
      <c r="H275" s="28">
        <f t="shared" si="55"/>
        <v>4184537</v>
      </c>
    </row>
    <row r="276" spans="1:8" s="3" customFormat="1" ht="18.75" customHeight="1">
      <c r="A276" s="23"/>
      <c r="B276" s="75">
        <v>44853</v>
      </c>
      <c r="C276" s="103" t="s">
        <v>3810</v>
      </c>
      <c r="D276" s="29" t="s">
        <v>17</v>
      </c>
      <c r="E276" s="84">
        <v>4143302682</v>
      </c>
      <c r="F276" s="28">
        <v>3874571</v>
      </c>
      <c r="G276" s="28">
        <v>309966</v>
      </c>
      <c r="H276" s="28">
        <f t="shared" ref="H276:H278" si="70">F276+G276</f>
        <v>4184537</v>
      </c>
    </row>
    <row r="277" spans="1:8" s="3" customFormat="1" ht="18" customHeight="1">
      <c r="A277" s="23"/>
      <c r="B277" s="75">
        <v>44853</v>
      </c>
      <c r="C277" s="103" t="s">
        <v>3810</v>
      </c>
      <c r="D277" s="29" t="s">
        <v>17</v>
      </c>
      <c r="E277" s="84">
        <v>4143294463</v>
      </c>
      <c r="F277" s="28">
        <v>3874571</v>
      </c>
      <c r="G277" s="28">
        <v>309966</v>
      </c>
      <c r="H277" s="28">
        <f t="shared" si="70"/>
        <v>4184537</v>
      </c>
    </row>
    <row r="278" spans="1:8" s="3" customFormat="1" ht="19.5" customHeight="1">
      <c r="A278" s="23"/>
      <c r="B278" s="75">
        <v>44853</v>
      </c>
      <c r="C278" s="103" t="s">
        <v>3810</v>
      </c>
      <c r="D278" s="29" t="s">
        <v>17</v>
      </c>
      <c r="E278" s="84">
        <v>4143293165</v>
      </c>
      <c r="F278" s="28">
        <v>3874571</v>
      </c>
      <c r="G278" s="28">
        <v>309966</v>
      </c>
      <c r="H278" s="28">
        <f t="shared" si="70"/>
        <v>4184537</v>
      </c>
    </row>
    <row r="279" spans="1:8" s="3" customFormat="1" ht="18.75" customHeight="1">
      <c r="A279" s="23">
        <v>81</v>
      </c>
      <c r="B279" s="75">
        <v>44853</v>
      </c>
      <c r="C279" s="103" t="s">
        <v>3812</v>
      </c>
      <c r="D279" s="29" t="s">
        <v>17</v>
      </c>
      <c r="E279" s="84">
        <v>4143395721</v>
      </c>
      <c r="F279" s="28">
        <v>4530482</v>
      </c>
      <c r="G279" s="28">
        <v>362439</v>
      </c>
      <c r="H279" s="28">
        <f t="shared" si="55"/>
        <v>4892921</v>
      </c>
    </row>
    <row r="280" spans="1:8" s="3" customFormat="1" ht="18.75" customHeight="1">
      <c r="A280" s="23"/>
      <c r="B280" s="75">
        <v>44853</v>
      </c>
      <c r="C280" s="103" t="s">
        <v>3812</v>
      </c>
      <c r="D280" s="29" t="s">
        <v>17</v>
      </c>
      <c r="E280" s="84">
        <v>4143374433</v>
      </c>
      <c r="F280" s="28">
        <v>4530482</v>
      </c>
      <c r="G280" s="28">
        <v>362439</v>
      </c>
      <c r="H280" s="28">
        <f t="shared" ref="H280:H281" si="71">F280+G280</f>
        <v>4892921</v>
      </c>
    </row>
    <row r="281" spans="1:8" s="3" customFormat="1" ht="18.75" customHeight="1">
      <c r="A281" s="23"/>
      <c r="B281" s="75">
        <v>44853</v>
      </c>
      <c r="C281" s="103" t="s">
        <v>3812</v>
      </c>
      <c r="D281" s="29" t="s">
        <v>17</v>
      </c>
      <c r="E281" s="84">
        <v>4143309733</v>
      </c>
      <c r="F281" s="28">
        <v>4530482</v>
      </c>
      <c r="G281" s="28">
        <v>362439</v>
      </c>
      <c r="H281" s="28">
        <f t="shared" si="71"/>
        <v>4892921</v>
      </c>
    </row>
    <row r="282" spans="1:8" s="3" customFormat="1" ht="18.75" customHeight="1">
      <c r="A282" s="29">
        <v>82</v>
      </c>
      <c r="B282" s="75">
        <v>44853</v>
      </c>
      <c r="C282" s="103" t="s">
        <v>3814</v>
      </c>
      <c r="D282" s="29" t="s">
        <v>17</v>
      </c>
      <c r="E282" s="84">
        <v>4143422051</v>
      </c>
      <c r="F282" s="28">
        <v>3718176</v>
      </c>
      <c r="G282" s="28">
        <v>297454</v>
      </c>
      <c r="H282" s="28">
        <f t="shared" si="55"/>
        <v>4015630</v>
      </c>
    </row>
    <row r="283" spans="1:8" s="3" customFormat="1" ht="18.75" customHeight="1">
      <c r="A283" s="23"/>
      <c r="B283" s="75">
        <v>44853</v>
      </c>
      <c r="C283" s="103" t="s">
        <v>3814</v>
      </c>
      <c r="D283" s="29" t="s">
        <v>17</v>
      </c>
      <c r="E283" s="84">
        <v>4143309726</v>
      </c>
      <c r="F283" s="28">
        <v>3718176</v>
      </c>
      <c r="G283" s="28">
        <v>297454</v>
      </c>
      <c r="H283" s="28">
        <f t="shared" ref="H283:H287" si="72">F283+G283</f>
        <v>4015630</v>
      </c>
    </row>
    <row r="284" spans="1:8" s="3" customFormat="1" ht="18.75" customHeight="1">
      <c r="A284" s="23"/>
      <c r="B284" s="75">
        <v>44853</v>
      </c>
      <c r="C284" s="103" t="s">
        <v>3814</v>
      </c>
      <c r="D284" s="29" t="s">
        <v>17</v>
      </c>
      <c r="E284" s="84">
        <v>4143304737</v>
      </c>
      <c r="F284" s="28">
        <v>3718176</v>
      </c>
      <c r="G284" s="28">
        <v>297454</v>
      </c>
      <c r="H284" s="28">
        <f t="shared" si="72"/>
        <v>4015630</v>
      </c>
    </row>
    <row r="285" spans="1:8" s="3" customFormat="1" ht="18.75" customHeight="1">
      <c r="A285" s="23"/>
      <c r="B285" s="75">
        <v>44853</v>
      </c>
      <c r="C285" s="103" t="s">
        <v>3814</v>
      </c>
      <c r="D285" s="29" t="s">
        <v>17</v>
      </c>
      <c r="E285" s="84">
        <v>4143234604</v>
      </c>
      <c r="F285" s="28">
        <v>3718176</v>
      </c>
      <c r="G285" s="28">
        <v>297454</v>
      </c>
      <c r="H285" s="28">
        <f t="shared" si="72"/>
        <v>4015630</v>
      </c>
    </row>
    <row r="286" spans="1:8" s="3" customFormat="1" ht="18.75" customHeight="1">
      <c r="A286" s="23"/>
      <c r="B286" s="75">
        <v>44853</v>
      </c>
      <c r="C286" s="103" t="s">
        <v>3814</v>
      </c>
      <c r="D286" s="29" t="s">
        <v>17</v>
      </c>
      <c r="E286" s="84">
        <v>4143347360</v>
      </c>
      <c r="F286" s="28">
        <v>3718176</v>
      </c>
      <c r="G286" s="28">
        <v>297454</v>
      </c>
      <c r="H286" s="28">
        <f t="shared" si="72"/>
        <v>4015630</v>
      </c>
    </row>
    <row r="287" spans="1:8" s="3" customFormat="1" ht="18.75" customHeight="1">
      <c r="A287" s="23"/>
      <c r="B287" s="75">
        <v>44853</v>
      </c>
      <c r="C287" s="103" t="s">
        <v>3814</v>
      </c>
      <c r="D287" s="29" t="s">
        <v>17</v>
      </c>
      <c r="E287" s="84">
        <v>4143374549</v>
      </c>
      <c r="F287" s="28">
        <v>3718176</v>
      </c>
      <c r="G287" s="28">
        <v>297454</v>
      </c>
      <c r="H287" s="28">
        <f t="shared" si="72"/>
        <v>4015630</v>
      </c>
    </row>
    <row r="288" spans="1:8" s="3" customFormat="1" ht="18.75" customHeight="1">
      <c r="A288" s="23">
        <v>83</v>
      </c>
      <c r="B288" s="75">
        <v>44853</v>
      </c>
      <c r="C288" s="103" t="s">
        <v>3816</v>
      </c>
      <c r="D288" s="29" t="s">
        <v>17</v>
      </c>
      <c r="E288" s="84">
        <v>4143240119</v>
      </c>
      <c r="F288" s="28">
        <v>5022471</v>
      </c>
      <c r="G288" s="28">
        <v>401798</v>
      </c>
      <c r="H288" s="28">
        <f t="shared" si="55"/>
        <v>5424269</v>
      </c>
    </row>
    <row r="289" spans="1:8" s="3" customFormat="1" ht="18.75" customHeight="1">
      <c r="A289" s="23"/>
      <c r="B289" s="75">
        <v>44853</v>
      </c>
      <c r="C289" s="103" t="s">
        <v>3816</v>
      </c>
      <c r="D289" s="29" t="s">
        <v>17</v>
      </c>
      <c r="E289" s="84">
        <v>4143253845</v>
      </c>
      <c r="F289" s="28">
        <v>5022471</v>
      </c>
      <c r="G289" s="28">
        <v>401798</v>
      </c>
      <c r="H289" s="28">
        <f t="shared" ref="H289:H292" si="73">F289+G289</f>
        <v>5424269</v>
      </c>
    </row>
    <row r="290" spans="1:8" s="3" customFormat="1" ht="18.75" customHeight="1">
      <c r="A290" s="23"/>
      <c r="B290" s="75">
        <v>44853</v>
      </c>
      <c r="C290" s="103" t="s">
        <v>3816</v>
      </c>
      <c r="D290" s="29" t="s">
        <v>17</v>
      </c>
      <c r="E290" s="84">
        <v>4143349401</v>
      </c>
      <c r="F290" s="28">
        <v>5022471</v>
      </c>
      <c r="G290" s="28">
        <v>401798</v>
      </c>
      <c r="H290" s="28">
        <f t="shared" si="73"/>
        <v>5424269</v>
      </c>
    </row>
    <row r="291" spans="1:8" s="3" customFormat="1" ht="18.75" customHeight="1">
      <c r="A291" s="23"/>
      <c r="B291" s="75">
        <v>44853</v>
      </c>
      <c r="C291" s="103" t="s">
        <v>3816</v>
      </c>
      <c r="D291" s="29" t="s">
        <v>17</v>
      </c>
      <c r="E291" s="84">
        <v>4143292063</v>
      </c>
      <c r="F291" s="28">
        <v>5022471</v>
      </c>
      <c r="G291" s="28">
        <v>401798</v>
      </c>
      <c r="H291" s="28">
        <f t="shared" si="73"/>
        <v>5424269</v>
      </c>
    </row>
    <row r="292" spans="1:8" s="3" customFormat="1" ht="18.75" customHeight="1">
      <c r="A292" s="23"/>
      <c r="B292" s="75">
        <v>44853</v>
      </c>
      <c r="C292" s="103" t="s">
        <v>3816</v>
      </c>
      <c r="D292" s="29" t="s">
        <v>17</v>
      </c>
      <c r="E292" s="84">
        <v>4143172827</v>
      </c>
      <c r="F292" s="28">
        <v>5022471</v>
      </c>
      <c r="G292" s="28">
        <v>401798</v>
      </c>
      <c r="H292" s="28">
        <f t="shared" si="73"/>
        <v>5424269</v>
      </c>
    </row>
    <row r="293" spans="1:8" s="3" customFormat="1" ht="18.75" customHeight="1">
      <c r="A293" s="29">
        <v>84</v>
      </c>
      <c r="B293" s="75">
        <v>44853</v>
      </c>
      <c r="C293" s="103" t="s">
        <v>3818</v>
      </c>
      <c r="D293" s="29" t="s">
        <v>17</v>
      </c>
      <c r="E293" s="84">
        <v>4143172538</v>
      </c>
      <c r="F293" s="28">
        <v>4530806</v>
      </c>
      <c r="G293" s="28">
        <v>362464</v>
      </c>
      <c r="H293" s="28">
        <f t="shared" si="55"/>
        <v>4893270</v>
      </c>
    </row>
    <row r="294" spans="1:8" s="3" customFormat="1" ht="18.75" customHeight="1">
      <c r="A294" s="23"/>
      <c r="B294" s="75">
        <v>44853</v>
      </c>
      <c r="C294" s="103" t="s">
        <v>3818</v>
      </c>
      <c r="D294" s="29" t="s">
        <v>17</v>
      </c>
      <c r="E294" s="84">
        <v>4143172868</v>
      </c>
      <c r="F294" s="28">
        <v>4530806</v>
      </c>
      <c r="G294" s="28">
        <v>362464</v>
      </c>
      <c r="H294" s="28">
        <f t="shared" ref="H294:H297" si="74">F294+G294</f>
        <v>4893270</v>
      </c>
    </row>
    <row r="295" spans="1:8" s="3" customFormat="1" ht="18.75" customHeight="1">
      <c r="A295" s="23"/>
      <c r="B295" s="75">
        <v>44853</v>
      </c>
      <c r="C295" s="103" t="s">
        <v>3818</v>
      </c>
      <c r="D295" s="29" t="s">
        <v>17</v>
      </c>
      <c r="E295" s="84">
        <v>4143211730</v>
      </c>
      <c r="F295" s="28">
        <v>4530806</v>
      </c>
      <c r="G295" s="28">
        <v>362464</v>
      </c>
      <c r="H295" s="28">
        <f t="shared" si="74"/>
        <v>4893270</v>
      </c>
    </row>
    <row r="296" spans="1:8" s="3" customFormat="1" ht="18.75" customHeight="1">
      <c r="A296" s="23"/>
      <c r="B296" s="75">
        <v>44853</v>
      </c>
      <c r="C296" s="103" t="s">
        <v>3818</v>
      </c>
      <c r="D296" s="29" t="s">
        <v>17</v>
      </c>
      <c r="E296" s="84">
        <v>4143172788</v>
      </c>
      <c r="F296" s="28">
        <v>4530806</v>
      </c>
      <c r="G296" s="28">
        <v>362464</v>
      </c>
      <c r="H296" s="28">
        <f t="shared" si="74"/>
        <v>4893270</v>
      </c>
    </row>
    <row r="297" spans="1:8" s="3" customFormat="1" ht="18.75" customHeight="1">
      <c r="A297" s="23"/>
      <c r="B297" s="75">
        <v>44853</v>
      </c>
      <c r="C297" s="103" t="s">
        <v>3818</v>
      </c>
      <c r="D297" s="29" t="s">
        <v>17</v>
      </c>
      <c r="E297" s="84">
        <v>4143173420</v>
      </c>
      <c r="F297" s="28">
        <v>4530806</v>
      </c>
      <c r="G297" s="28">
        <v>362464</v>
      </c>
      <c r="H297" s="28">
        <f t="shared" si="74"/>
        <v>4893270</v>
      </c>
    </row>
    <row r="298" spans="1:8" s="3" customFormat="1" ht="18.75" customHeight="1">
      <c r="A298" s="23">
        <v>85</v>
      </c>
      <c r="B298" s="75">
        <v>44853</v>
      </c>
      <c r="C298" s="103" t="s">
        <v>3820</v>
      </c>
      <c r="D298" s="29" t="s">
        <v>17</v>
      </c>
      <c r="E298" s="84">
        <v>4143404327</v>
      </c>
      <c r="F298" s="28">
        <v>4597161</v>
      </c>
      <c r="G298" s="28">
        <v>367773</v>
      </c>
      <c r="H298" s="28">
        <f t="shared" si="55"/>
        <v>4964934</v>
      </c>
    </row>
    <row r="299" spans="1:8" s="3" customFormat="1" ht="18.75" customHeight="1">
      <c r="A299" s="23"/>
      <c r="B299" s="75">
        <v>44853</v>
      </c>
      <c r="C299" s="103" t="s">
        <v>3820</v>
      </c>
      <c r="D299" s="29" t="s">
        <v>17</v>
      </c>
      <c r="E299" s="84">
        <v>4143405185</v>
      </c>
      <c r="F299" s="28">
        <v>4597161</v>
      </c>
      <c r="G299" s="28">
        <v>367773</v>
      </c>
      <c r="H299" s="28">
        <f t="shared" ref="H299:H303" si="75">F299+G299</f>
        <v>4964934</v>
      </c>
    </row>
    <row r="300" spans="1:8" s="3" customFormat="1" ht="18.75" customHeight="1">
      <c r="A300" s="23"/>
      <c r="B300" s="75">
        <v>44853</v>
      </c>
      <c r="C300" s="103" t="s">
        <v>3820</v>
      </c>
      <c r="D300" s="29" t="s">
        <v>17</v>
      </c>
      <c r="E300" s="84">
        <v>4143173114</v>
      </c>
      <c r="F300" s="28">
        <v>4597161</v>
      </c>
      <c r="G300" s="28">
        <v>367773</v>
      </c>
      <c r="H300" s="28">
        <f t="shared" si="75"/>
        <v>4964934</v>
      </c>
    </row>
    <row r="301" spans="1:8" s="3" customFormat="1" ht="18.75" customHeight="1">
      <c r="A301" s="23"/>
      <c r="B301" s="75">
        <v>44853</v>
      </c>
      <c r="C301" s="103" t="s">
        <v>3820</v>
      </c>
      <c r="D301" s="29" t="s">
        <v>17</v>
      </c>
      <c r="E301" s="84">
        <v>4143311729</v>
      </c>
      <c r="F301" s="28">
        <v>4597161</v>
      </c>
      <c r="G301" s="28">
        <v>367773</v>
      </c>
      <c r="H301" s="28">
        <f t="shared" si="75"/>
        <v>4964934</v>
      </c>
    </row>
    <row r="302" spans="1:8" s="3" customFormat="1" ht="18.75" customHeight="1">
      <c r="A302" s="23"/>
      <c r="B302" s="75">
        <v>44853</v>
      </c>
      <c r="C302" s="103" t="s">
        <v>3820</v>
      </c>
      <c r="D302" s="29" t="s">
        <v>17</v>
      </c>
      <c r="E302" s="84">
        <v>4143292337</v>
      </c>
      <c r="F302" s="28">
        <v>4597161</v>
      </c>
      <c r="G302" s="28">
        <v>367773</v>
      </c>
      <c r="H302" s="28">
        <f t="shared" si="75"/>
        <v>4964934</v>
      </c>
    </row>
    <row r="303" spans="1:8" s="3" customFormat="1" ht="18.75" customHeight="1">
      <c r="A303" s="23"/>
      <c r="B303" s="75">
        <v>44853</v>
      </c>
      <c r="C303" s="103" t="s">
        <v>3820</v>
      </c>
      <c r="D303" s="29" t="s">
        <v>17</v>
      </c>
      <c r="E303" s="84">
        <v>4143321727</v>
      </c>
      <c r="F303" s="28">
        <v>4597161</v>
      </c>
      <c r="G303" s="28">
        <v>367773</v>
      </c>
      <c r="H303" s="28">
        <f t="shared" si="75"/>
        <v>4964934</v>
      </c>
    </row>
    <row r="304" spans="1:8" s="3" customFormat="1" ht="18.75" customHeight="1">
      <c r="A304" s="23">
        <v>86</v>
      </c>
      <c r="B304" s="75">
        <v>44853</v>
      </c>
      <c r="C304" s="103" t="s">
        <v>3822</v>
      </c>
      <c r="D304" s="29" t="s">
        <v>17</v>
      </c>
      <c r="E304" s="84">
        <v>4143366513</v>
      </c>
      <c r="F304" s="28">
        <v>3510964</v>
      </c>
      <c r="G304" s="28">
        <v>280877</v>
      </c>
      <c r="H304" s="28">
        <f t="shared" si="55"/>
        <v>3791841</v>
      </c>
    </row>
    <row r="305" spans="1:8" s="3" customFormat="1" ht="18.75" customHeight="1">
      <c r="A305" s="23"/>
      <c r="B305" s="75">
        <v>44853</v>
      </c>
      <c r="C305" s="103" t="s">
        <v>3822</v>
      </c>
      <c r="D305" s="29" t="s">
        <v>17</v>
      </c>
      <c r="E305" s="84">
        <v>4143381317</v>
      </c>
      <c r="F305" s="28">
        <v>3510964</v>
      </c>
      <c r="G305" s="28">
        <v>280877</v>
      </c>
      <c r="H305" s="28">
        <f t="shared" ref="H305:H306" si="76">F305+G305</f>
        <v>3791841</v>
      </c>
    </row>
    <row r="306" spans="1:8" s="3" customFormat="1" ht="18.75" customHeight="1">
      <c r="A306" s="23"/>
      <c r="B306" s="75">
        <v>44853</v>
      </c>
      <c r="C306" s="103" t="s">
        <v>3822</v>
      </c>
      <c r="D306" s="29" t="s">
        <v>17</v>
      </c>
      <c r="E306" s="84">
        <v>4143381368</v>
      </c>
      <c r="F306" s="28">
        <v>3510964</v>
      </c>
      <c r="G306" s="28">
        <v>280877</v>
      </c>
      <c r="H306" s="28">
        <f t="shared" si="76"/>
        <v>3791841</v>
      </c>
    </row>
    <row r="307" spans="1:8" s="3" customFormat="1" ht="18.75" customHeight="1">
      <c r="A307" s="29">
        <v>87</v>
      </c>
      <c r="B307" s="75">
        <v>44853</v>
      </c>
      <c r="C307" s="103" t="s">
        <v>3824</v>
      </c>
      <c r="D307" s="29" t="s">
        <v>17</v>
      </c>
      <c r="E307" s="84">
        <v>4143425320</v>
      </c>
      <c r="F307" s="28">
        <v>4590427</v>
      </c>
      <c r="G307" s="28">
        <v>367234</v>
      </c>
      <c r="H307" s="28">
        <f t="shared" si="55"/>
        <v>4957661</v>
      </c>
    </row>
    <row r="308" spans="1:8" s="3" customFormat="1" ht="18.75" customHeight="1">
      <c r="A308" s="23"/>
      <c r="B308" s="75">
        <v>44853</v>
      </c>
      <c r="C308" s="103" t="s">
        <v>3824</v>
      </c>
      <c r="D308" s="29" t="s">
        <v>17</v>
      </c>
      <c r="E308" s="84">
        <v>4143352687</v>
      </c>
      <c r="F308" s="28">
        <v>4590427</v>
      </c>
      <c r="G308" s="28">
        <v>367234</v>
      </c>
      <c r="H308" s="28">
        <f t="shared" ref="H308:H310" si="77">F308+G308</f>
        <v>4957661</v>
      </c>
    </row>
    <row r="309" spans="1:8" s="3" customFormat="1" ht="18.75" customHeight="1">
      <c r="A309" s="23"/>
      <c r="B309" s="75">
        <v>44853</v>
      </c>
      <c r="C309" s="103" t="s">
        <v>3824</v>
      </c>
      <c r="D309" s="29" t="s">
        <v>17</v>
      </c>
      <c r="E309" s="84">
        <v>4143366181</v>
      </c>
      <c r="F309" s="28">
        <v>4590427</v>
      </c>
      <c r="G309" s="28">
        <v>367234</v>
      </c>
      <c r="H309" s="28">
        <f t="shared" si="77"/>
        <v>4957661</v>
      </c>
    </row>
    <row r="310" spans="1:8" s="3" customFormat="1" ht="18.75" customHeight="1">
      <c r="A310" s="23"/>
      <c r="B310" s="75">
        <v>44853</v>
      </c>
      <c r="C310" s="103" t="s">
        <v>3824</v>
      </c>
      <c r="D310" s="29" t="s">
        <v>17</v>
      </c>
      <c r="E310" s="84">
        <v>4143381416</v>
      </c>
      <c r="F310" s="28">
        <v>4590427</v>
      </c>
      <c r="G310" s="28">
        <v>367234</v>
      </c>
      <c r="H310" s="28">
        <f t="shared" si="77"/>
        <v>4957661</v>
      </c>
    </row>
    <row r="311" spans="1:8" s="3" customFormat="1" ht="18.75" customHeight="1">
      <c r="A311" s="23">
        <v>88</v>
      </c>
      <c r="B311" s="75">
        <v>44853</v>
      </c>
      <c r="C311" s="103" t="s">
        <v>3826</v>
      </c>
      <c r="D311" s="29" t="s">
        <v>17</v>
      </c>
      <c r="E311" s="84">
        <v>4143357999</v>
      </c>
      <c r="F311" s="28">
        <v>3392538</v>
      </c>
      <c r="G311" s="28">
        <v>271403</v>
      </c>
      <c r="H311" s="28">
        <f t="shared" si="55"/>
        <v>3663941</v>
      </c>
    </row>
    <row r="312" spans="1:8" s="3" customFormat="1" ht="18.75" customHeight="1">
      <c r="A312" s="23"/>
      <c r="B312" s="75">
        <v>44853</v>
      </c>
      <c r="C312" s="103" t="s">
        <v>3826</v>
      </c>
      <c r="D312" s="29" t="s">
        <v>17</v>
      </c>
      <c r="E312" s="84">
        <v>4143405097</v>
      </c>
      <c r="F312" s="28">
        <v>3392538</v>
      </c>
      <c r="G312" s="28">
        <v>271403</v>
      </c>
      <c r="H312" s="28">
        <f t="shared" ref="H312:H313" si="78">F312+G312</f>
        <v>3663941</v>
      </c>
    </row>
    <row r="313" spans="1:8" s="3" customFormat="1" ht="18.75" customHeight="1">
      <c r="A313" s="23"/>
      <c r="B313" s="75">
        <v>44853</v>
      </c>
      <c r="C313" s="103" t="s">
        <v>3826</v>
      </c>
      <c r="D313" s="29" t="s">
        <v>17</v>
      </c>
      <c r="E313" s="84">
        <v>4143425093</v>
      </c>
      <c r="F313" s="28">
        <v>3392538</v>
      </c>
      <c r="G313" s="28">
        <v>271403</v>
      </c>
      <c r="H313" s="28">
        <f t="shared" si="78"/>
        <v>3663941</v>
      </c>
    </row>
    <row r="314" spans="1:8" s="3" customFormat="1" ht="18.75" customHeight="1">
      <c r="A314" s="29">
        <v>89</v>
      </c>
      <c r="B314" s="75">
        <v>44853</v>
      </c>
      <c r="C314" s="103" t="s">
        <v>3828</v>
      </c>
      <c r="D314" s="29" t="s">
        <v>17</v>
      </c>
      <c r="E314" s="84">
        <v>4143423354</v>
      </c>
      <c r="F314" s="28">
        <v>2512755</v>
      </c>
      <c r="G314" s="28">
        <v>201020</v>
      </c>
      <c r="H314" s="28">
        <f t="shared" si="55"/>
        <v>2713775</v>
      </c>
    </row>
    <row r="315" spans="1:8" s="3" customFormat="1" ht="18.75" customHeight="1">
      <c r="A315" s="29"/>
      <c r="B315" s="75">
        <v>44853</v>
      </c>
      <c r="C315" s="103" t="s">
        <v>3828</v>
      </c>
      <c r="D315" s="29" t="s">
        <v>17</v>
      </c>
      <c r="E315" s="84">
        <v>4143339787</v>
      </c>
      <c r="F315" s="28">
        <v>2512755</v>
      </c>
      <c r="G315" s="28">
        <v>201020</v>
      </c>
      <c r="H315" s="28">
        <f t="shared" ref="H315" si="79">F315+G315</f>
        <v>2713775</v>
      </c>
    </row>
    <row r="316" spans="1:8" s="3" customFormat="1" ht="18.75" customHeight="1">
      <c r="A316" s="23">
        <v>90</v>
      </c>
      <c r="B316" s="75">
        <v>44853</v>
      </c>
      <c r="C316" s="103" t="s">
        <v>3830</v>
      </c>
      <c r="D316" s="29" t="s">
        <v>17</v>
      </c>
      <c r="E316" s="84">
        <v>4143390242</v>
      </c>
      <c r="F316" s="28">
        <v>3560050</v>
      </c>
      <c r="G316" s="28">
        <v>284804</v>
      </c>
      <c r="H316" s="28">
        <f t="shared" si="55"/>
        <v>3844854</v>
      </c>
    </row>
    <row r="317" spans="1:8" s="3" customFormat="1" ht="18.75" customHeight="1">
      <c r="A317" s="23"/>
      <c r="B317" s="75">
        <v>44853</v>
      </c>
      <c r="C317" s="103" t="s">
        <v>3830</v>
      </c>
      <c r="D317" s="29" t="s">
        <v>17</v>
      </c>
      <c r="E317" s="84">
        <v>4143383968</v>
      </c>
      <c r="F317" s="28">
        <v>3560050</v>
      </c>
      <c r="G317" s="28">
        <v>284804</v>
      </c>
      <c r="H317" s="28">
        <f t="shared" ref="H317:H319" si="80">F317+G317</f>
        <v>3844854</v>
      </c>
    </row>
    <row r="318" spans="1:8" s="3" customFormat="1" ht="18.75" customHeight="1">
      <c r="A318" s="23"/>
      <c r="B318" s="75">
        <v>44853</v>
      </c>
      <c r="C318" s="103" t="s">
        <v>3830</v>
      </c>
      <c r="D318" s="29" t="s">
        <v>17</v>
      </c>
      <c r="E318" s="84">
        <v>4143374848</v>
      </c>
      <c r="F318" s="28">
        <v>3560050</v>
      </c>
      <c r="G318" s="28">
        <v>284804</v>
      </c>
      <c r="H318" s="28">
        <f t="shared" si="80"/>
        <v>3844854</v>
      </c>
    </row>
    <row r="319" spans="1:8" s="3" customFormat="1" ht="18.75" customHeight="1">
      <c r="A319" s="23"/>
      <c r="B319" s="75">
        <v>44853</v>
      </c>
      <c r="C319" s="103" t="s">
        <v>3830</v>
      </c>
      <c r="D319" s="29" t="s">
        <v>17</v>
      </c>
      <c r="E319" s="84">
        <v>4143414779</v>
      </c>
      <c r="F319" s="28">
        <v>3560050</v>
      </c>
      <c r="G319" s="28">
        <v>284804</v>
      </c>
      <c r="H319" s="28">
        <f t="shared" si="80"/>
        <v>3844854</v>
      </c>
    </row>
    <row r="320" spans="1:8" s="3" customFormat="1" ht="18.75" customHeight="1">
      <c r="A320" s="23">
        <v>91</v>
      </c>
      <c r="B320" s="75">
        <v>44853</v>
      </c>
      <c r="C320" s="103" t="s">
        <v>3832</v>
      </c>
      <c r="D320" s="29" t="s">
        <v>17</v>
      </c>
      <c r="E320" s="84">
        <v>4143353081</v>
      </c>
      <c r="F320" s="28">
        <v>3080575</v>
      </c>
      <c r="G320" s="28">
        <v>246446</v>
      </c>
      <c r="H320" s="28">
        <f t="shared" si="55"/>
        <v>3327021</v>
      </c>
    </row>
    <row r="321" spans="1:8" s="3" customFormat="1" ht="18.75" customHeight="1">
      <c r="A321" s="23"/>
      <c r="B321" s="75">
        <v>44853</v>
      </c>
      <c r="C321" s="103" t="s">
        <v>3832</v>
      </c>
      <c r="D321" s="29" t="s">
        <v>17</v>
      </c>
      <c r="E321" s="84">
        <v>4143343053</v>
      </c>
      <c r="F321" s="28">
        <v>3080575</v>
      </c>
      <c r="G321" s="28">
        <v>246446</v>
      </c>
      <c r="H321" s="28">
        <f t="shared" ref="H321:H322" si="81">F321+G321</f>
        <v>3327021</v>
      </c>
    </row>
    <row r="322" spans="1:8" s="3" customFormat="1" ht="18.75" customHeight="1">
      <c r="A322" s="23"/>
      <c r="B322" s="75">
        <v>44853</v>
      </c>
      <c r="C322" s="103" t="s">
        <v>3832</v>
      </c>
      <c r="D322" s="29" t="s">
        <v>17</v>
      </c>
      <c r="E322" s="84">
        <v>4143358881</v>
      </c>
      <c r="F322" s="28">
        <v>3080575</v>
      </c>
      <c r="G322" s="28">
        <v>246446</v>
      </c>
      <c r="H322" s="28">
        <f t="shared" si="81"/>
        <v>3327021</v>
      </c>
    </row>
    <row r="323" spans="1:8" s="3" customFormat="1" ht="18.75" customHeight="1">
      <c r="A323" s="29">
        <v>92</v>
      </c>
      <c r="B323" s="75">
        <v>44853</v>
      </c>
      <c r="C323" s="103" t="s">
        <v>3834</v>
      </c>
      <c r="D323" s="29" t="s">
        <v>17</v>
      </c>
      <c r="E323" s="84">
        <v>4143351705</v>
      </c>
      <c r="F323" s="28">
        <v>2750467</v>
      </c>
      <c r="G323" s="28">
        <v>220037</v>
      </c>
      <c r="H323" s="28">
        <f t="shared" si="55"/>
        <v>2970504</v>
      </c>
    </row>
    <row r="324" spans="1:8" s="3" customFormat="1" ht="18.75" customHeight="1">
      <c r="A324" s="23"/>
      <c r="B324" s="75">
        <v>44853</v>
      </c>
      <c r="C324" s="103" t="s">
        <v>3834</v>
      </c>
      <c r="D324" s="29" t="s">
        <v>17</v>
      </c>
      <c r="E324" s="84">
        <v>4143390516</v>
      </c>
      <c r="F324" s="28">
        <v>2750467</v>
      </c>
      <c r="G324" s="28">
        <v>220037</v>
      </c>
      <c r="H324" s="28">
        <f t="shared" ref="H324:H326" si="82">F324+G324</f>
        <v>2970504</v>
      </c>
    </row>
    <row r="325" spans="1:8" s="3" customFormat="1" ht="18.75" customHeight="1">
      <c r="A325" s="23"/>
      <c r="B325" s="75">
        <v>44853</v>
      </c>
      <c r="C325" s="103" t="s">
        <v>3834</v>
      </c>
      <c r="D325" s="29" t="s">
        <v>17</v>
      </c>
      <c r="E325" s="84">
        <v>4143387882</v>
      </c>
      <c r="F325" s="28">
        <v>2750467</v>
      </c>
      <c r="G325" s="28">
        <v>220037</v>
      </c>
      <c r="H325" s="28">
        <f t="shared" si="82"/>
        <v>2970504</v>
      </c>
    </row>
    <row r="326" spans="1:8" s="3" customFormat="1" ht="18.75" customHeight="1">
      <c r="A326" s="23"/>
      <c r="B326" s="75">
        <v>44853</v>
      </c>
      <c r="C326" s="103" t="s">
        <v>3834</v>
      </c>
      <c r="D326" s="29" t="s">
        <v>17</v>
      </c>
      <c r="E326" s="84">
        <v>4143426178</v>
      </c>
      <c r="F326" s="28">
        <v>2750467</v>
      </c>
      <c r="G326" s="28">
        <v>220037</v>
      </c>
      <c r="H326" s="28">
        <f t="shared" si="82"/>
        <v>2970504</v>
      </c>
    </row>
    <row r="327" spans="1:8" s="3" customFormat="1" ht="18.75" customHeight="1">
      <c r="A327" s="23">
        <v>93</v>
      </c>
      <c r="B327" s="75">
        <v>44853</v>
      </c>
      <c r="C327" s="103" t="s">
        <v>3836</v>
      </c>
      <c r="D327" s="29" t="s">
        <v>17</v>
      </c>
      <c r="E327" s="84">
        <v>4143413399</v>
      </c>
      <c r="F327" s="28">
        <v>2971181</v>
      </c>
      <c r="G327" s="28">
        <v>237694</v>
      </c>
      <c r="H327" s="28">
        <f t="shared" si="55"/>
        <v>3208875</v>
      </c>
    </row>
    <row r="328" spans="1:8" s="3" customFormat="1" ht="18.75" customHeight="1">
      <c r="A328" s="23"/>
      <c r="B328" s="75">
        <v>44853</v>
      </c>
      <c r="C328" s="103" t="s">
        <v>3836</v>
      </c>
      <c r="D328" s="29" t="s">
        <v>17</v>
      </c>
      <c r="E328" s="84">
        <v>4143407078</v>
      </c>
      <c r="F328" s="28">
        <v>2971181</v>
      </c>
      <c r="G328" s="28">
        <v>237694</v>
      </c>
      <c r="H328" s="28">
        <f t="shared" ref="H328" si="83">F328+G328</f>
        <v>3208875</v>
      </c>
    </row>
    <row r="329" spans="1:8" s="3" customFormat="1" ht="18.75" customHeight="1">
      <c r="A329" s="29">
        <v>94</v>
      </c>
      <c r="B329" s="75">
        <v>44853</v>
      </c>
      <c r="C329" s="103" t="s">
        <v>3838</v>
      </c>
      <c r="D329" s="29" t="s">
        <v>17</v>
      </c>
      <c r="E329" s="84">
        <v>4143387998</v>
      </c>
      <c r="F329" s="28">
        <v>3648233</v>
      </c>
      <c r="G329" s="28">
        <v>291859</v>
      </c>
      <c r="H329" s="28">
        <f t="shared" si="55"/>
        <v>3940092</v>
      </c>
    </row>
    <row r="330" spans="1:8" s="3" customFormat="1" ht="18.75" customHeight="1">
      <c r="A330" s="29"/>
      <c r="B330" s="75">
        <v>44853</v>
      </c>
      <c r="C330" s="103" t="s">
        <v>3838</v>
      </c>
      <c r="D330" s="29" t="s">
        <v>17</v>
      </c>
      <c r="E330" s="84">
        <v>4143424604</v>
      </c>
      <c r="F330" s="28">
        <v>3648233</v>
      </c>
      <c r="G330" s="28">
        <v>291859</v>
      </c>
      <c r="H330" s="28">
        <f t="shared" ref="H330" si="84">F330+G330</f>
        <v>3940092</v>
      </c>
    </row>
    <row r="331" spans="1:8" s="3" customFormat="1" ht="18.75" customHeight="1">
      <c r="A331" s="23">
        <v>95</v>
      </c>
      <c r="B331" s="75">
        <v>44853</v>
      </c>
      <c r="C331" s="103" t="s">
        <v>3840</v>
      </c>
      <c r="D331" s="29" t="s">
        <v>17</v>
      </c>
      <c r="E331" s="84">
        <v>4143385669</v>
      </c>
      <c r="F331" s="28">
        <v>3238135</v>
      </c>
      <c r="G331" s="28">
        <v>259051</v>
      </c>
      <c r="H331" s="28">
        <f t="shared" si="55"/>
        <v>3497186</v>
      </c>
    </row>
    <row r="332" spans="1:8" s="3" customFormat="1" ht="18.75" customHeight="1">
      <c r="A332" s="23"/>
      <c r="B332" s="75">
        <v>44853</v>
      </c>
      <c r="C332" s="103" t="s">
        <v>3840</v>
      </c>
      <c r="D332" s="29" t="s">
        <v>17</v>
      </c>
      <c r="E332" s="84">
        <v>4143409125</v>
      </c>
      <c r="F332" s="28">
        <v>3238135</v>
      </c>
      <c r="G332" s="28">
        <v>259051</v>
      </c>
      <c r="H332" s="28">
        <f t="shared" ref="H332:H333" si="85">F332+G332</f>
        <v>3497186</v>
      </c>
    </row>
    <row r="333" spans="1:8" s="3" customFormat="1" ht="18.75" customHeight="1">
      <c r="A333" s="23"/>
      <c r="B333" s="75">
        <v>44853</v>
      </c>
      <c r="C333" s="103" t="s">
        <v>3840</v>
      </c>
      <c r="D333" s="29" t="s">
        <v>17</v>
      </c>
      <c r="E333" s="84">
        <v>4143426638</v>
      </c>
      <c r="F333" s="28">
        <v>3238135</v>
      </c>
      <c r="G333" s="28">
        <v>259051</v>
      </c>
      <c r="H333" s="28">
        <f t="shared" si="85"/>
        <v>3497186</v>
      </c>
    </row>
    <row r="334" spans="1:8" s="3" customFormat="1" ht="18.75" customHeight="1">
      <c r="A334" s="23">
        <v>96</v>
      </c>
      <c r="B334" s="75">
        <v>44853</v>
      </c>
      <c r="C334" s="103" t="s">
        <v>3842</v>
      </c>
      <c r="D334" s="29" t="s">
        <v>17</v>
      </c>
      <c r="E334" s="84">
        <v>4143376061</v>
      </c>
      <c r="F334" s="28">
        <v>2134424</v>
      </c>
      <c r="G334" s="28">
        <v>170754</v>
      </c>
      <c r="H334" s="28">
        <f t="shared" si="55"/>
        <v>2305178</v>
      </c>
    </row>
    <row r="335" spans="1:8" s="3" customFormat="1" ht="18.75" customHeight="1">
      <c r="A335" s="23"/>
      <c r="B335" s="75">
        <v>44853</v>
      </c>
      <c r="C335" s="103" t="s">
        <v>3842</v>
      </c>
      <c r="D335" s="29" t="s">
        <v>17</v>
      </c>
      <c r="E335" s="84">
        <v>4143430599</v>
      </c>
      <c r="F335" s="28">
        <v>2134424</v>
      </c>
      <c r="G335" s="28">
        <v>170754</v>
      </c>
      <c r="H335" s="28">
        <f t="shared" ref="H335" si="86">F335+G335</f>
        <v>2305178</v>
      </c>
    </row>
    <row r="336" spans="1:8" s="3" customFormat="1" ht="18.75" customHeight="1">
      <c r="A336" s="29">
        <v>97</v>
      </c>
      <c r="B336" s="75">
        <v>44853</v>
      </c>
      <c r="C336" s="103" t="s">
        <v>3844</v>
      </c>
      <c r="D336" s="29" t="s">
        <v>17</v>
      </c>
      <c r="E336" s="84">
        <v>4143172416</v>
      </c>
      <c r="F336" s="28">
        <v>2339782</v>
      </c>
      <c r="G336" s="28">
        <v>187183</v>
      </c>
      <c r="H336" s="28">
        <f t="shared" si="55"/>
        <v>2526965</v>
      </c>
    </row>
    <row r="337" spans="1:8" s="3" customFormat="1" ht="18.75" customHeight="1">
      <c r="A337" s="29"/>
      <c r="B337" s="75">
        <v>44853</v>
      </c>
      <c r="C337" s="103" t="s">
        <v>3844</v>
      </c>
      <c r="D337" s="29" t="s">
        <v>17</v>
      </c>
      <c r="E337" s="84">
        <v>4143170250</v>
      </c>
      <c r="F337" s="28">
        <v>2339782</v>
      </c>
      <c r="G337" s="28">
        <v>187183</v>
      </c>
      <c r="H337" s="28">
        <f t="shared" ref="H337" si="87">F337+G337</f>
        <v>2526965</v>
      </c>
    </row>
    <row r="338" spans="1:8" s="3" customFormat="1" ht="18.75" customHeight="1">
      <c r="A338" s="23">
        <v>98</v>
      </c>
      <c r="B338" s="75">
        <v>44853</v>
      </c>
      <c r="C338" s="103" t="s">
        <v>3846</v>
      </c>
      <c r="D338" s="29" t="s">
        <v>17</v>
      </c>
      <c r="E338" s="84" t="s">
        <v>3847</v>
      </c>
      <c r="F338" s="28">
        <v>2033483</v>
      </c>
      <c r="G338" s="28">
        <v>162679</v>
      </c>
      <c r="H338" s="28">
        <f t="shared" si="55"/>
        <v>2196162</v>
      </c>
    </row>
    <row r="339" spans="1:8" s="3" customFormat="1" ht="18.75" customHeight="1">
      <c r="A339" s="29">
        <v>99</v>
      </c>
      <c r="B339" s="75">
        <v>44853</v>
      </c>
      <c r="C339" s="103" t="s">
        <v>3848</v>
      </c>
      <c r="D339" s="29" t="s">
        <v>17</v>
      </c>
      <c r="E339" s="84">
        <v>4143178781</v>
      </c>
      <c r="F339" s="28">
        <v>4978523</v>
      </c>
      <c r="G339" s="28">
        <v>398282</v>
      </c>
      <c r="H339" s="28">
        <f t="shared" si="55"/>
        <v>5376805</v>
      </c>
    </row>
    <row r="340" spans="1:8" s="3" customFormat="1" ht="18.75" customHeight="1">
      <c r="A340" s="23"/>
      <c r="B340" s="75">
        <v>44853</v>
      </c>
      <c r="C340" s="103" t="s">
        <v>3848</v>
      </c>
      <c r="D340" s="29" t="s">
        <v>17</v>
      </c>
      <c r="E340" s="84">
        <v>4143135685</v>
      </c>
      <c r="F340" s="28">
        <v>4978523</v>
      </c>
      <c r="G340" s="28">
        <v>398282</v>
      </c>
      <c r="H340" s="28">
        <f t="shared" ref="H340:H341" si="88">F340+G340</f>
        <v>5376805</v>
      </c>
    </row>
    <row r="341" spans="1:8" s="3" customFormat="1" ht="18.75" customHeight="1">
      <c r="A341" s="23"/>
      <c r="B341" s="75">
        <v>44853</v>
      </c>
      <c r="C341" s="103" t="s">
        <v>3848</v>
      </c>
      <c r="D341" s="29" t="s">
        <v>17</v>
      </c>
      <c r="E341" s="84">
        <v>4143228358</v>
      </c>
      <c r="F341" s="28">
        <v>4978523</v>
      </c>
      <c r="G341" s="28">
        <v>398282</v>
      </c>
      <c r="H341" s="28">
        <f t="shared" si="88"/>
        <v>5376805</v>
      </c>
    </row>
    <row r="342" spans="1:8" s="3" customFormat="1" ht="18.75" customHeight="1">
      <c r="A342" s="23">
        <v>100</v>
      </c>
      <c r="B342" s="75">
        <v>44853</v>
      </c>
      <c r="C342" s="103" t="s">
        <v>3850</v>
      </c>
      <c r="D342" s="29" t="s">
        <v>17</v>
      </c>
      <c r="E342" s="84" t="s">
        <v>3851</v>
      </c>
      <c r="F342" s="28">
        <v>2265598</v>
      </c>
      <c r="G342" s="28">
        <v>181248</v>
      </c>
      <c r="H342" s="28">
        <f t="shared" si="55"/>
        <v>2446846</v>
      </c>
    </row>
    <row r="343" spans="1:8" s="3" customFormat="1" ht="18.75" customHeight="1">
      <c r="A343" s="23">
        <v>101</v>
      </c>
      <c r="B343" s="75">
        <v>44853</v>
      </c>
      <c r="C343" s="103" t="s">
        <v>3852</v>
      </c>
      <c r="D343" s="29" t="s">
        <v>17</v>
      </c>
      <c r="E343" s="84">
        <v>4143048318</v>
      </c>
      <c r="F343" s="28">
        <v>2556605</v>
      </c>
      <c r="G343" s="28">
        <v>204528</v>
      </c>
      <c r="H343" s="28">
        <f t="shared" si="55"/>
        <v>2761133</v>
      </c>
    </row>
    <row r="344" spans="1:8" s="3" customFormat="1" ht="18.75" customHeight="1">
      <c r="A344" s="23"/>
      <c r="B344" s="75">
        <v>44853</v>
      </c>
      <c r="C344" s="103" t="s">
        <v>3852</v>
      </c>
      <c r="D344" s="29" t="s">
        <v>17</v>
      </c>
      <c r="E344" s="84">
        <v>4143113163</v>
      </c>
      <c r="F344" s="28">
        <v>2556605</v>
      </c>
      <c r="G344" s="28">
        <v>204528</v>
      </c>
      <c r="H344" s="28">
        <f t="shared" ref="H344" si="89">F344+G344</f>
        <v>2761133</v>
      </c>
    </row>
    <row r="345" spans="1:8" s="3" customFormat="1" ht="18.75" customHeight="1">
      <c r="A345" s="29">
        <v>102</v>
      </c>
      <c r="B345" s="75">
        <v>44853</v>
      </c>
      <c r="C345" s="103" t="s">
        <v>3854</v>
      </c>
      <c r="D345" s="29" t="s">
        <v>17</v>
      </c>
      <c r="E345" s="84">
        <v>4143054115</v>
      </c>
      <c r="F345" s="28">
        <v>2248405</v>
      </c>
      <c r="G345" s="28">
        <v>179872</v>
      </c>
      <c r="H345" s="28">
        <f t="shared" si="55"/>
        <v>2428277</v>
      </c>
    </row>
    <row r="346" spans="1:8" s="3" customFormat="1" ht="18.75" customHeight="1">
      <c r="A346" s="29"/>
      <c r="B346" s="75">
        <v>44853</v>
      </c>
      <c r="C346" s="103" t="s">
        <v>3854</v>
      </c>
      <c r="D346" s="29" t="s">
        <v>17</v>
      </c>
      <c r="E346" s="84">
        <v>4143146658</v>
      </c>
      <c r="F346" s="28">
        <v>2248405</v>
      </c>
      <c r="G346" s="28">
        <v>179872</v>
      </c>
      <c r="H346" s="28">
        <f t="shared" ref="H346" si="90">F346+G346</f>
        <v>2428277</v>
      </c>
    </row>
    <row r="347" spans="1:8" s="3" customFormat="1" ht="18.75" customHeight="1">
      <c r="A347" s="23">
        <v>103</v>
      </c>
      <c r="B347" s="75">
        <v>44853</v>
      </c>
      <c r="C347" s="103" t="s">
        <v>3856</v>
      </c>
      <c r="D347" s="29" t="s">
        <v>17</v>
      </c>
      <c r="E347" s="84">
        <v>4143191170</v>
      </c>
      <c r="F347" s="28">
        <v>5760913</v>
      </c>
      <c r="G347" s="28">
        <v>460873</v>
      </c>
      <c r="H347" s="28">
        <f t="shared" si="55"/>
        <v>6221786</v>
      </c>
    </row>
    <row r="348" spans="1:8" s="3" customFormat="1" ht="18.75" customHeight="1">
      <c r="A348" s="23"/>
      <c r="B348" s="75">
        <v>44853</v>
      </c>
      <c r="C348" s="103" t="s">
        <v>3856</v>
      </c>
      <c r="D348" s="29" t="s">
        <v>17</v>
      </c>
      <c r="E348" s="84">
        <v>4143194619</v>
      </c>
      <c r="F348" s="28">
        <v>5760913</v>
      </c>
      <c r="G348" s="28">
        <v>460873</v>
      </c>
      <c r="H348" s="28">
        <f t="shared" ref="H348" si="91">F348+G348</f>
        <v>6221786</v>
      </c>
    </row>
    <row r="349" spans="1:8" s="3" customFormat="1" ht="18.75" customHeight="1">
      <c r="A349" s="29">
        <v>104</v>
      </c>
      <c r="B349" s="75">
        <v>44853</v>
      </c>
      <c r="C349" s="103" t="s">
        <v>3858</v>
      </c>
      <c r="D349" s="29" t="s">
        <v>17</v>
      </c>
      <c r="E349" s="84">
        <v>4143226717</v>
      </c>
      <c r="F349" s="28">
        <v>2863662</v>
      </c>
      <c r="G349" s="28">
        <v>229093</v>
      </c>
      <c r="H349" s="28">
        <f t="shared" si="55"/>
        <v>3092755</v>
      </c>
    </row>
    <row r="350" spans="1:8" s="3" customFormat="1" ht="18.75" customHeight="1">
      <c r="A350" s="29"/>
      <c r="B350" s="75">
        <v>44853</v>
      </c>
      <c r="C350" s="103" t="s">
        <v>3858</v>
      </c>
      <c r="D350" s="29" t="s">
        <v>17</v>
      </c>
      <c r="E350" s="84">
        <v>4143085619</v>
      </c>
      <c r="F350" s="28">
        <v>2863662</v>
      </c>
      <c r="G350" s="28">
        <v>229093</v>
      </c>
      <c r="H350" s="28">
        <f t="shared" ref="H350" si="92">F350+G350</f>
        <v>3092755</v>
      </c>
    </row>
    <row r="351" spans="1:8" s="3" customFormat="1" ht="18.75" customHeight="1">
      <c r="A351" s="23">
        <v>105</v>
      </c>
      <c r="B351" s="75">
        <v>44853</v>
      </c>
      <c r="C351" s="103" t="s">
        <v>3860</v>
      </c>
      <c r="D351" s="29" t="s">
        <v>17</v>
      </c>
      <c r="E351" s="84" t="s">
        <v>3861</v>
      </c>
      <c r="F351" s="28">
        <v>2020952</v>
      </c>
      <c r="G351" s="28">
        <v>161676</v>
      </c>
      <c r="H351" s="28">
        <f t="shared" si="55"/>
        <v>2182628</v>
      </c>
    </row>
    <row r="352" spans="1:8" s="3" customFormat="1" ht="18.75" customHeight="1">
      <c r="A352" s="23">
        <v>106</v>
      </c>
      <c r="B352" s="75">
        <v>44853</v>
      </c>
      <c r="C352" s="103" t="s">
        <v>3862</v>
      </c>
      <c r="D352" s="29" t="s">
        <v>17</v>
      </c>
      <c r="E352" s="84" t="s">
        <v>3863</v>
      </c>
      <c r="F352" s="28">
        <v>2265444</v>
      </c>
      <c r="G352" s="28">
        <v>181236</v>
      </c>
      <c r="H352" s="28">
        <f t="shared" si="55"/>
        <v>2446680</v>
      </c>
    </row>
    <row r="353" spans="1:8" s="3" customFormat="1" ht="18.75" customHeight="1">
      <c r="A353" s="29">
        <v>107</v>
      </c>
      <c r="B353" s="75">
        <v>44853</v>
      </c>
      <c r="C353" s="103" t="s">
        <v>3864</v>
      </c>
      <c r="D353" s="29" t="s">
        <v>17</v>
      </c>
      <c r="E353" s="84" t="s">
        <v>3865</v>
      </c>
      <c r="F353" s="28">
        <v>2598490</v>
      </c>
      <c r="G353" s="28">
        <v>207879</v>
      </c>
      <c r="H353" s="28">
        <f t="shared" si="55"/>
        <v>2806369</v>
      </c>
    </row>
    <row r="354" spans="1:8" s="3" customFormat="1" ht="18.75" customHeight="1">
      <c r="A354" s="23">
        <v>108</v>
      </c>
      <c r="B354" s="75">
        <v>44853</v>
      </c>
      <c r="C354" s="103" t="s">
        <v>3866</v>
      </c>
      <c r="D354" s="29" t="s">
        <v>17</v>
      </c>
      <c r="E354" s="84">
        <v>4143238608</v>
      </c>
      <c r="F354" s="28">
        <v>4953516</v>
      </c>
      <c r="G354" s="28">
        <v>396281</v>
      </c>
      <c r="H354" s="28">
        <f t="shared" si="55"/>
        <v>5349797</v>
      </c>
    </row>
    <row r="355" spans="1:8" s="3" customFormat="1" ht="18.75" customHeight="1">
      <c r="A355" s="23"/>
      <c r="B355" s="75">
        <v>44853</v>
      </c>
      <c r="C355" s="103" t="s">
        <v>3866</v>
      </c>
      <c r="D355" s="29" t="s">
        <v>17</v>
      </c>
      <c r="E355" s="84" t="s">
        <v>4489</v>
      </c>
      <c r="F355" s="28">
        <v>4953516</v>
      </c>
      <c r="G355" s="28">
        <v>396281</v>
      </c>
      <c r="H355" s="28">
        <f t="shared" ref="H355" si="93">F355+G355</f>
        <v>5349797</v>
      </c>
    </row>
    <row r="356" spans="1:8" s="3" customFormat="1" ht="18.75" customHeight="1">
      <c r="A356" s="29">
        <v>109</v>
      </c>
      <c r="B356" s="75">
        <v>44853</v>
      </c>
      <c r="C356" s="103" t="s">
        <v>3868</v>
      </c>
      <c r="D356" s="29" t="s">
        <v>17</v>
      </c>
      <c r="E356" s="84" t="s">
        <v>3869</v>
      </c>
      <c r="F356" s="28">
        <v>2505828</v>
      </c>
      <c r="G356" s="28">
        <v>200466</v>
      </c>
      <c r="H356" s="28">
        <f t="shared" si="55"/>
        <v>2706294</v>
      </c>
    </row>
    <row r="357" spans="1:8" s="3" customFormat="1" ht="18.75" customHeight="1">
      <c r="A357" s="23">
        <v>110</v>
      </c>
      <c r="B357" s="75">
        <v>44853</v>
      </c>
      <c r="C357" s="103" t="s">
        <v>3870</v>
      </c>
      <c r="D357" s="29" t="s">
        <v>17</v>
      </c>
      <c r="E357" s="84" t="s">
        <v>3871</v>
      </c>
      <c r="F357" s="28">
        <v>1993423</v>
      </c>
      <c r="G357" s="28">
        <v>159474</v>
      </c>
      <c r="H357" s="28">
        <f t="shared" si="55"/>
        <v>2152897</v>
      </c>
    </row>
    <row r="358" spans="1:8" s="3" customFormat="1" ht="18.75" customHeight="1">
      <c r="A358" s="23">
        <v>111</v>
      </c>
      <c r="B358" s="75">
        <v>44853</v>
      </c>
      <c r="C358" s="103" t="s">
        <v>3872</v>
      </c>
      <c r="D358" s="29" t="s">
        <v>17</v>
      </c>
      <c r="E358" s="84">
        <v>4143247313</v>
      </c>
      <c r="F358" s="28">
        <v>3785982</v>
      </c>
      <c r="G358" s="28">
        <v>302879</v>
      </c>
      <c r="H358" s="28">
        <f t="shared" si="55"/>
        <v>4088861</v>
      </c>
    </row>
    <row r="359" spans="1:8" s="3" customFormat="1" ht="18.75" customHeight="1">
      <c r="A359" s="23"/>
      <c r="B359" s="75">
        <v>44853</v>
      </c>
      <c r="C359" s="103" t="s">
        <v>3872</v>
      </c>
      <c r="D359" s="29" t="s">
        <v>17</v>
      </c>
      <c r="E359" s="84">
        <v>4143249311</v>
      </c>
      <c r="F359" s="28">
        <v>3785982</v>
      </c>
      <c r="G359" s="28">
        <v>302879</v>
      </c>
      <c r="H359" s="28">
        <f t="shared" ref="H359" si="94">F359+G359</f>
        <v>4088861</v>
      </c>
    </row>
    <row r="360" spans="1:8" s="3" customFormat="1" ht="18.75" customHeight="1">
      <c r="A360" s="29">
        <v>112</v>
      </c>
      <c r="B360" s="75">
        <v>44853</v>
      </c>
      <c r="C360" s="103" t="s">
        <v>3874</v>
      </c>
      <c r="D360" s="29" t="s">
        <v>17</v>
      </c>
      <c r="E360" s="84" t="s">
        <v>3875</v>
      </c>
      <c r="F360" s="28">
        <v>1811180</v>
      </c>
      <c r="G360" s="28">
        <v>144894</v>
      </c>
      <c r="H360" s="28">
        <f t="shared" si="55"/>
        <v>1956074</v>
      </c>
    </row>
    <row r="361" spans="1:8" s="3" customFormat="1" ht="18.75" customHeight="1">
      <c r="A361" s="23">
        <v>113</v>
      </c>
      <c r="B361" s="75">
        <v>44853</v>
      </c>
      <c r="C361" s="103" t="s">
        <v>3876</v>
      </c>
      <c r="D361" s="29" t="s">
        <v>17</v>
      </c>
      <c r="E361" s="84" t="s">
        <v>3877</v>
      </c>
      <c r="F361" s="28">
        <v>2107000</v>
      </c>
      <c r="G361" s="28">
        <v>168560</v>
      </c>
      <c r="H361" s="28">
        <f t="shared" si="55"/>
        <v>2275560</v>
      </c>
    </row>
    <row r="362" spans="1:8" s="3" customFormat="1" ht="18.75" customHeight="1">
      <c r="A362" s="29">
        <v>114</v>
      </c>
      <c r="B362" s="75">
        <v>44853</v>
      </c>
      <c r="C362" s="103" t="s">
        <v>3878</v>
      </c>
      <c r="D362" s="29" t="s">
        <v>17</v>
      </c>
      <c r="E362" s="84" t="s">
        <v>3879</v>
      </c>
      <c r="F362" s="28">
        <v>3375082</v>
      </c>
      <c r="G362" s="28">
        <v>270007</v>
      </c>
      <c r="H362" s="28">
        <f t="shared" si="55"/>
        <v>3645089</v>
      </c>
    </row>
    <row r="363" spans="1:8" s="3" customFormat="1" ht="18.75" customHeight="1">
      <c r="A363" s="23">
        <v>115</v>
      </c>
      <c r="B363" s="75">
        <v>44853</v>
      </c>
      <c r="C363" s="103" t="s">
        <v>3880</v>
      </c>
      <c r="D363" s="29" t="s">
        <v>17</v>
      </c>
      <c r="E363" s="84">
        <v>4143296420</v>
      </c>
      <c r="F363" s="28">
        <v>3462049</v>
      </c>
      <c r="G363" s="28">
        <v>276964</v>
      </c>
      <c r="H363" s="28">
        <f t="shared" si="55"/>
        <v>3739013</v>
      </c>
    </row>
    <row r="364" spans="1:8" s="3" customFormat="1" ht="18.75" customHeight="1">
      <c r="A364" s="23"/>
      <c r="B364" s="75">
        <v>44853</v>
      </c>
      <c r="C364" s="103" t="s">
        <v>3880</v>
      </c>
      <c r="D364" s="29" t="s">
        <v>17</v>
      </c>
      <c r="E364" s="84">
        <v>4143048160</v>
      </c>
      <c r="F364" s="28">
        <v>3462049</v>
      </c>
      <c r="G364" s="28">
        <v>276964</v>
      </c>
      <c r="H364" s="28">
        <f t="shared" ref="H364" si="95">F364+G364</f>
        <v>3739013</v>
      </c>
    </row>
    <row r="365" spans="1:8" s="3" customFormat="1" ht="18.75" customHeight="1">
      <c r="A365" s="23">
        <v>116</v>
      </c>
      <c r="B365" s="75">
        <v>44853</v>
      </c>
      <c r="C365" s="103" t="s">
        <v>3882</v>
      </c>
      <c r="D365" s="29" t="s">
        <v>17</v>
      </c>
      <c r="E365" s="84">
        <v>4143101882</v>
      </c>
      <c r="F365" s="28">
        <v>2617652</v>
      </c>
      <c r="G365" s="28">
        <v>209412</v>
      </c>
      <c r="H365" s="28">
        <f t="shared" si="55"/>
        <v>2827064</v>
      </c>
    </row>
    <row r="366" spans="1:8" s="3" customFormat="1" ht="18.75" customHeight="1">
      <c r="A366" s="23"/>
      <c r="B366" s="75">
        <v>44853</v>
      </c>
      <c r="C366" s="103" t="s">
        <v>3882</v>
      </c>
      <c r="D366" s="29" t="s">
        <v>17</v>
      </c>
      <c r="E366" s="84">
        <v>4143291668</v>
      </c>
      <c r="F366" s="28">
        <v>2617652</v>
      </c>
      <c r="G366" s="28">
        <v>209412</v>
      </c>
      <c r="H366" s="28">
        <f t="shared" ref="H366" si="96">F366+G366</f>
        <v>2827064</v>
      </c>
    </row>
    <row r="367" spans="1:8" s="3" customFormat="1" ht="18.75" customHeight="1">
      <c r="A367" s="29">
        <v>117</v>
      </c>
      <c r="B367" s="75">
        <v>44853</v>
      </c>
      <c r="C367" s="103" t="s">
        <v>3884</v>
      </c>
      <c r="D367" s="29" t="s">
        <v>17</v>
      </c>
      <c r="E367" s="84" t="s">
        <v>3885</v>
      </c>
      <c r="F367" s="28">
        <v>2553836</v>
      </c>
      <c r="G367" s="28">
        <v>204307</v>
      </c>
      <c r="H367" s="28">
        <f t="shared" si="55"/>
        <v>2758143</v>
      </c>
    </row>
    <row r="368" spans="1:8" s="3" customFormat="1" ht="18.75" customHeight="1">
      <c r="A368" s="23">
        <v>118</v>
      </c>
      <c r="B368" s="75">
        <v>44853</v>
      </c>
      <c r="C368" s="103" t="s">
        <v>3886</v>
      </c>
      <c r="D368" s="29" t="s">
        <v>17</v>
      </c>
      <c r="E368" s="84">
        <v>4143296038</v>
      </c>
      <c r="F368" s="28">
        <v>4014742</v>
      </c>
      <c r="G368" s="28">
        <v>321179</v>
      </c>
      <c r="H368" s="28">
        <f t="shared" si="55"/>
        <v>4335921</v>
      </c>
    </row>
    <row r="369" spans="1:8" s="3" customFormat="1" ht="18.75" customHeight="1">
      <c r="A369" s="23"/>
      <c r="B369" s="75">
        <v>44853</v>
      </c>
      <c r="C369" s="103" t="s">
        <v>3886</v>
      </c>
      <c r="D369" s="29" t="s">
        <v>17</v>
      </c>
      <c r="E369" s="84">
        <v>4143293466</v>
      </c>
      <c r="F369" s="28">
        <v>4014742</v>
      </c>
      <c r="G369" s="28">
        <v>321179</v>
      </c>
      <c r="H369" s="28">
        <f t="shared" ref="H369" si="97">F369+G369</f>
        <v>4335921</v>
      </c>
    </row>
    <row r="370" spans="1:8" s="3" customFormat="1" ht="18.75" customHeight="1">
      <c r="A370" s="29">
        <v>119</v>
      </c>
      <c r="B370" s="75">
        <v>44853</v>
      </c>
      <c r="C370" s="103" t="s">
        <v>3888</v>
      </c>
      <c r="D370" s="29" t="s">
        <v>17</v>
      </c>
      <c r="E370" s="84">
        <v>4143049608</v>
      </c>
      <c r="F370" s="28">
        <v>5267426</v>
      </c>
      <c r="G370" s="28">
        <v>421394</v>
      </c>
      <c r="H370" s="28">
        <f t="shared" si="55"/>
        <v>5688820</v>
      </c>
    </row>
    <row r="371" spans="1:8" s="3" customFormat="1" ht="18.75" customHeight="1">
      <c r="A371" s="23"/>
      <c r="B371" s="75">
        <v>44853</v>
      </c>
      <c r="C371" s="103" t="s">
        <v>3888</v>
      </c>
      <c r="D371" s="29" t="s">
        <v>17</v>
      </c>
      <c r="E371" s="84">
        <v>4143505059</v>
      </c>
      <c r="F371" s="28">
        <v>5267426</v>
      </c>
      <c r="G371" s="28">
        <v>421394</v>
      </c>
      <c r="H371" s="28">
        <f t="shared" ref="H371:H372" si="98">F371+G371</f>
        <v>5688820</v>
      </c>
    </row>
    <row r="372" spans="1:8" s="3" customFormat="1" ht="18.75" customHeight="1">
      <c r="A372" s="23"/>
      <c r="B372" s="75">
        <v>44853</v>
      </c>
      <c r="C372" s="103" t="s">
        <v>3888</v>
      </c>
      <c r="D372" s="29" t="s">
        <v>17</v>
      </c>
      <c r="E372" s="84">
        <v>4143288763</v>
      </c>
      <c r="F372" s="28">
        <v>5267426</v>
      </c>
      <c r="G372" s="28">
        <v>421394</v>
      </c>
      <c r="H372" s="28">
        <f t="shared" si="98"/>
        <v>5688820</v>
      </c>
    </row>
    <row r="373" spans="1:8" s="3" customFormat="1" ht="18.75" customHeight="1">
      <c r="A373" s="23">
        <v>120</v>
      </c>
      <c r="B373" s="75">
        <v>44853</v>
      </c>
      <c r="C373" s="103" t="s">
        <v>3890</v>
      </c>
      <c r="D373" s="29" t="s">
        <v>17</v>
      </c>
      <c r="E373" s="84">
        <v>4143293680</v>
      </c>
      <c r="F373" s="28">
        <v>5429048</v>
      </c>
      <c r="G373" s="28">
        <v>434324</v>
      </c>
      <c r="H373" s="28">
        <f t="shared" si="55"/>
        <v>5863372</v>
      </c>
    </row>
    <row r="374" spans="1:8" s="3" customFormat="1" ht="18.75" customHeight="1">
      <c r="A374" s="23"/>
      <c r="B374" s="75">
        <v>44853</v>
      </c>
      <c r="C374" s="103" t="s">
        <v>3890</v>
      </c>
      <c r="D374" s="29" t="s">
        <v>17</v>
      </c>
      <c r="E374" s="84">
        <v>4143260712</v>
      </c>
      <c r="F374" s="28">
        <v>5429048</v>
      </c>
      <c r="G374" s="28">
        <v>434324</v>
      </c>
      <c r="H374" s="28">
        <f t="shared" ref="H374:H375" si="99">F374+G374</f>
        <v>5863372</v>
      </c>
    </row>
    <row r="375" spans="1:8" s="3" customFormat="1" ht="18.75" customHeight="1">
      <c r="A375" s="23"/>
      <c r="B375" s="75">
        <v>44853</v>
      </c>
      <c r="C375" s="103" t="s">
        <v>3890</v>
      </c>
      <c r="D375" s="29" t="s">
        <v>17</v>
      </c>
      <c r="E375" s="84">
        <v>4143244513</v>
      </c>
      <c r="F375" s="28">
        <v>5429048</v>
      </c>
      <c r="G375" s="28">
        <v>434324</v>
      </c>
      <c r="H375" s="28">
        <f t="shared" si="99"/>
        <v>5863372</v>
      </c>
    </row>
    <row r="376" spans="1:8" s="3" customFormat="1" ht="18.75" customHeight="1">
      <c r="A376" s="23">
        <v>121</v>
      </c>
      <c r="B376" s="75">
        <v>44853</v>
      </c>
      <c r="C376" s="103" t="s">
        <v>3892</v>
      </c>
      <c r="D376" s="29" t="s">
        <v>17</v>
      </c>
      <c r="E376" s="84">
        <v>4143301860</v>
      </c>
      <c r="F376" s="28">
        <v>3603454</v>
      </c>
      <c r="G376" s="28">
        <v>288276</v>
      </c>
      <c r="H376" s="28">
        <f t="shared" si="55"/>
        <v>3891730</v>
      </c>
    </row>
    <row r="377" spans="1:8" s="3" customFormat="1" ht="18.75" customHeight="1">
      <c r="A377" s="23"/>
      <c r="B377" s="75">
        <v>44853</v>
      </c>
      <c r="C377" s="103" t="s">
        <v>3892</v>
      </c>
      <c r="D377" s="29" t="s">
        <v>17</v>
      </c>
      <c r="E377" s="84">
        <v>4143086914</v>
      </c>
      <c r="F377" s="28">
        <v>3603454</v>
      </c>
      <c r="G377" s="28">
        <v>288276</v>
      </c>
      <c r="H377" s="28">
        <f t="shared" ref="H377:H378" si="100">F377+G377</f>
        <v>3891730</v>
      </c>
    </row>
    <row r="378" spans="1:8" s="3" customFormat="1" ht="18.75" customHeight="1">
      <c r="A378" s="23"/>
      <c r="B378" s="75">
        <v>44853</v>
      </c>
      <c r="C378" s="103" t="s">
        <v>3892</v>
      </c>
      <c r="D378" s="29" t="s">
        <v>17</v>
      </c>
      <c r="E378" s="84">
        <v>4143120334</v>
      </c>
      <c r="F378" s="28">
        <v>3603454</v>
      </c>
      <c r="G378" s="28">
        <v>288276</v>
      </c>
      <c r="H378" s="28">
        <f t="shared" si="100"/>
        <v>3891730</v>
      </c>
    </row>
    <row r="379" spans="1:8" s="3" customFormat="1" ht="18.75" customHeight="1">
      <c r="A379" s="29">
        <v>122</v>
      </c>
      <c r="B379" s="75">
        <v>44853</v>
      </c>
      <c r="C379" s="103" t="s">
        <v>3894</v>
      </c>
      <c r="D379" s="29" t="s">
        <v>17</v>
      </c>
      <c r="E379" s="84">
        <v>4143093609</v>
      </c>
      <c r="F379" s="28">
        <v>4028065</v>
      </c>
      <c r="G379" s="28">
        <v>322245</v>
      </c>
      <c r="H379" s="28">
        <f t="shared" si="55"/>
        <v>4350310</v>
      </c>
    </row>
    <row r="380" spans="1:8" s="3" customFormat="1" ht="18.75" customHeight="1">
      <c r="A380" s="23"/>
      <c r="B380" s="75">
        <v>44853</v>
      </c>
      <c r="C380" s="103" t="s">
        <v>3894</v>
      </c>
      <c r="D380" s="29" t="s">
        <v>17</v>
      </c>
      <c r="E380" s="84">
        <v>4143256699</v>
      </c>
      <c r="F380" s="28">
        <v>4028065</v>
      </c>
      <c r="G380" s="28">
        <v>322245</v>
      </c>
      <c r="H380" s="28">
        <f t="shared" ref="H380" si="101">F380+G380</f>
        <v>4350310</v>
      </c>
    </row>
    <row r="381" spans="1:8" s="3" customFormat="1" ht="18.75" customHeight="1">
      <c r="A381" s="23">
        <v>123</v>
      </c>
      <c r="B381" s="75">
        <v>44853</v>
      </c>
      <c r="C381" s="103" t="s">
        <v>3896</v>
      </c>
      <c r="D381" s="29" t="s">
        <v>17</v>
      </c>
      <c r="E381" s="84" t="s">
        <v>3897</v>
      </c>
      <c r="F381" s="28">
        <v>1335073</v>
      </c>
      <c r="G381" s="28">
        <v>106806</v>
      </c>
      <c r="H381" s="28">
        <f t="shared" si="55"/>
        <v>1441879</v>
      </c>
    </row>
    <row r="382" spans="1:8" s="3" customFormat="1" ht="18.75" customHeight="1">
      <c r="A382" s="29">
        <v>124</v>
      </c>
      <c r="B382" s="75">
        <v>44853</v>
      </c>
      <c r="C382" s="103" t="s">
        <v>3898</v>
      </c>
      <c r="D382" s="29" t="s">
        <v>17</v>
      </c>
      <c r="E382" s="84">
        <v>4143212416</v>
      </c>
      <c r="F382" s="28">
        <v>2229252</v>
      </c>
      <c r="G382" s="28">
        <v>178340</v>
      </c>
      <c r="H382" s="28">
        <f t="shared" si="55"/>
        <v>2407592</v>
      </c>
    </row>
    <row r="383" spans="1:8" s="3" customFormat="1" ht="18.75" customHeight="1">
      <c r="A383" s="29"/>
      <c r="B383" s="75">
        <v>44853</v>
      </c>
      <c r="C383" s="103" t="s">
        <v>3898</v>
      </c>
      <c r="D383" s="29" t="s">
        <v>17</v>
      </c>
      <c r="E383" s="84">
        <v>4143339595</v>
      </c>
      <c r="F383" s="28">
        <v>2229252</v>
      </c>
      <c r="G383" s="28">
        <v>178340</v>
      </c>
      <c r="H383" s="28">
        <f t="shared" ref="H383" si="102">F383+G383</f>
        <v>2407592</v>
      </c>
    </row>
    <row r="384" spans="1:8" s="3" customFormat="1" ht="18.75" customHeight="1">
      <c r="A384" s="23">
        <v>125</v>
      </c>
      <c r="B384" s="75">
        <v>44853</v>
      </c>
      <c r="C384" s="103" t="s">
        <v>3900</v>
      </c>
      <c r="D384" s="29" t="s">
        <v>17</v>
      </c>
      <c r="E384" s="84" t="s">
        <v>3901</v>
      </c>
      <c r="F384" s="28">
        <v>3164837</v>
      </c>
      <c r="G384" s="28">
        <v>253187</v>
      </c>
      <c r="H384" s="28">
        <f t="shared" si="55"/>
        <v>3418024</v>
      </c>
    </row>
    <row r="385" spans="1:8" s="3" customFormat="1" ht="18.75" customHeight="1">
      <c r="A385" s="23">
        <v>126</v>
      </c>
      <c r="B385" s="75">
        <v>44853</v>
      </c>
      <c r="C385" s="103" t="s">
        <v>3902</v>
      </c>
      <c r="D385" s="29" t="s">
        <v>17</v>
      </c>
      <c r="E385" s="84">
        <v>4143154165</v>
      </c>
      <c r="F385" s="28">
        <v>2936829</v>
      </c>
      <c r="G385" s="28">
        <v>234946</v>
      </c>
      <c r="H385" s="28">
        <f t="shared" si="55"/>
        <v>3171775</v>
      </c>
    </row>
    <row r="386" spans="1:8" s="3" customFormat="1" ht="18.75" customHeight="1">
      <c r="A386" s="23"/>
      <c r="B386" s="75">
        <v>44853</v>
      </c>
      <c r="C386" s="103" t="s">
        <v>3902</v>
      </c>
      <c r="D386" s="29" t="s">
        <v>17</v>
      </c>
      <c r="E386" s="84">
        <v>4143311495</v>
      </c>
      <c r="F386" s="28">
        <v>2936829</v>
      </c>
      <c r="G386" s="28">
        <v>234946</v>
      </c>
      <c r="H386" s="28">
        <f t="shared" ref="H386" si="103">F386+G386</f>
        <v>3171775</v>
      </c>
    </row>
    <row r="387" spans="1:8" s="3" customFormat="1" ht="18.75" customHeight="1">
      <c r="A387" s="29">
        <v>127</v>
      </c>
      <c r="B387" s="75">
        <v>44853</v>
      </c>
      <c r="C387" s="103" t="s">
        <v>3904</v>
      </c>
      <c r="D387" s="29" t="s">
        <v>17</v>
      </c>
      <c r="E387" s="84" t="s">
        <v>3905</v>
      </c>
      <c r="F387" s="28">
        <v>2269315</v>
      </c>
      <c r="G387" s="28">
        <v>181545</v>
      </c>
      <c r="H387" s="28">
        <f t="shared" si="55"/>
        <v>2450860</v>
      </c>
    </row>
    <row r="388" spans="1:8" s="3" customFormat="1" ht="18.75" customHeight="1">
      <c r="A388" s="23">
        <v>128</v>
      </c>
      <c r="B388" s="75">
        <v>44853</v>
      </c>
      <c r="C388" s="103" t="s">
        <v>3906</v>
      </c>
      <c r="D388" s="29" t="s">
        <v>17</v>
      </c>
      <c r="E388" s="84" t="s">
        <v>3907</v>
      </c>
      <c r="F388" s="28">
        <v>2664414</v>
      </c>
      <c r="G388" s="28">
        <v>213153</v>
      </c>
      <c r="H388" s="28">
        <f t="shared" si="55"/>
        <v>2877567</v>
      </c>
    </row>
    <row r="389" spans="1:8" s="3" customFormat="1" ht="18.75" customHeight="1">
      <c r="A389" s="29">
        <v>129</v>
      </c>
      <c r="B389" s="75">
        <v>44853</v>
      </c>
      <c r="C389" s="103" t="s">
        <v>3908</v>
      </c>
      <c r="D389" s="29" t="s">
        <v>17</v>
      </c>
      <c r="E389" s="84">
        <v>4143128829</v>
      </c>
      <c r="F389" s="28">
        <v>2769436</v>
      </c>
      <c r="G389" s="28">
        <v>221555</v>
      </c>
      <c r="H389" s="28">
        <f t="shared" si="55"/>
        <v>2990991</v>
      </c>
    </row>
    <row r="390" spans="1:8" s="3" customFormat="1" ht="18.75" customHeight="1">
      <c r="A390" s="29"/>
      <c r="B390" s="75">
        <v>44853</v>
      </c>
      <c r="C390" s="103" t="s">
        <v>3908</v>
      </c>
      <c r="D390" s="29" t="s">
        <v>17</v>
      </c>
      <c r="E390" s="84">
        <v>4143329983</v>
      </c>
      <c r="F390" s="28">
        <v>2769436</v>
      </c>
      <c r="G390" s="28">
        <v>221555</v>
      </c>
      <c r="H390" s="28">
        <f t="shared" ref="H390" si="104">F390+G390</f>
        <v>2990991</v>
      </c>
    </row>
    <row r="391" spans="1:8" s="3" customFormat="1" ht="18.75" customHeight="1">
      <c r="A391" s="23">
        <v>130</v>
      </c>
      <c r="B391" s="75">
        <v>44853</v>
      </c>
      <c r="C391" s="103" t="s">
        <v>3910</v>
      </c>
      <c r="D391" s="29" t="s">
        <v>17</v>
      </c>
      <c r="E391" s="84">
        <v>4143330924</v>
      </c>
      <c r="F391" s="28">
        <v>2350149</v>
      </c>
      <c r="G391" s="28">
        <v>188012</v>
      </c>
      <c r="H391" s="28">
        <f t="shared" ref="H391:H556" si="105">F391+G391</f>
        <v>2538161</v>
      </c>
    </row>
    <row r="392" spans="1:8" s="3" customFormat="1" ht="18.75" customHeight="1">
      <c r="A392" s="23"/>
      <c r="B392" s="75">
        <v>44853</v>
      </c>
      <c r="C392" s="103" t="s">
        <v>3910</v>
      </c>
      <c r="D392" s="29" t="s">
        <v>17</v>
      </c>
      <c r="E392" s="84">
        <v>4143128945</v>
      </c>
      <c r="F392" s="28">
        <v>2350149</v>
      </c>
      <c r="G392" s="28">
        <v>188012</v>
      </c>
      <c r="H392" s="28">
        <f t="shared" ref="H392" si="106">F392+G392</f>
        <v>2538161</v>
      </c>
    </row>
    <row r="393" spans="1:8" s="3" customFormat="1" ht="18.75" customHeight="1">
      <c r="A393" s="23">
        <v>131</v>
      </c>
      <c r="B393" s="75">
        <v>44853</v>
      </c>
      <c r="C393" s="103" t="s">
        <v>3912</v>
      </c>
      <c r="D393" s="29" t="s">
        <v>17</v>
      </c>
      <c r="E393" s="84">
        <v>4143330800</v>
      </c>
      <c r="F393" s="28">
        <v>4386877</v>
      </c>
      <c r="G393" s="28">
        <v>350950</v>
      </c>
      <c r="H393" s="28">
        <f t="shared" si="105"/>
        <v>4737827</v>
      </c>
    </row>
    <row r="394" spans="1:8" s="3" customFormat="1" ht="18.75" customHeight="1">
      <c r="A394" s="23"/>
      <c r="B394" s="75">
        <v>44853</v>
      </c>
      <c r="C394" s="103" t="s">
        <v>3912</v>
      </c>
      <c r="D394" s="29" t="s">
        <v>17</v>
      </c>
      <c r="E394" s="84">
        <v>4143128826</v>
      </c>
      <c r="F394" s="28">
        <v>4386877</v>
      </c>
      <c r="G394" s="28">
        <v>350950</v>
      </c>
      <c r="H394" s="28">
        <f t="shared" ref="H394" si="107">F394+G394</f>
        <v>4737827</v>
      </c>
    </row>
    <row r="395" spans="1:8" s="3" customFormat="1" ht="18.75" customHeight="1">
      <c r="A395" s="29">
        <v>132</v>
      </c>
      <c r="B395" s="75">
        <v>44853</v>
      </c>
      <c r="C395" s="103" t="s">
        <v>3914</v>
      </c>
      <c r="D395" s="29" t="s">
        <v>17</v>
      </c>
      <c r="E395" s="84">
        <v>4143329922</v>
      </c>
      <c r="F395" s="28">
        <v>3457211</v>
      </c>
      <c r="G395" s="28">
        <v>276577</v>
      </c>
      <c r="H395" s="28">
        <f t="shared" si="105"/>
        <v>3733788</v>
      </c>
    </row>
    <row r="396" spans="1:8" s="3" customFormat="1" ht="18.75" customHeight="1">
      <c r="A396" s="23"/>
      <c r="B396" s="75">
        <v>44853</v>
      </c>
      <c r="C396" s="103" t="s">
        <v>3914</v>
      </c>
      <c r="D396" s="29" t="s">
        <v>17</v>
      </c>
      <c r="E396" s="84">
        <v>4143128913</v>
      </c>
      <c r="F396" s="28">
        <v>3457211</v>
      </c>
      <c r="G396" s="28">
        <v>276577</v>
      </c>
      <c r="H396" s="28">
        <f t="shared" ref="H396:H397" si="108">F396+G396</f>
        <v>3733788</v>
      </c>
    </row>
    <row r="397" spans="1:8" s="3" customFormat="1" ht="18.75" customHeight="1">
      <c r="A397" s="23"/>
      <c r="B397" s="75">
        <v>44853</v>
      </c>
      <c r="C397" s="103" t="s">
        <v>3914</v>
      </c>
      <c r="D397" s="29" t="s">
        <v>17</v>
      </c>
      <c r="E397" s="84">
        <v>4143457905</v>
      </c>
      <c r="F397" s="28">
        <v>3457211</v>
      </c>
      <c r="G397" s="28">
        <v>276577</v>
      </c>
      <c r="H397" s="28">
        <f t="shared" si="108"/>
        <v>3733788</v>
      </c>
    </row>
    <row r="398" spans="1:8" s="3" customFormat="1" ht="18.75" customHeight="1">
      <c r="A398" s="23">
        <v>133</v>
      </c>
      <c r="B398" s="75">
        <v>44853</v>
      </c>
      <c r="C398" s="103" t="s">
        <v>3916</v>
      </c>
      <c r="D398" s="29" t="s">
        <v>17</v>
      </c>
      <c r="E398" s="84">
        <v>4143209878</v>
      </c>
      <c r="F398" s="28">
        <v>3623933</v>
      </c>
      <c r="G398" s="28">
        <v>289915</v>
      </c>
      <c r="H398" s="28">
        <f t="shared" si="105"/>
        <v>3913848</v>
      </c>
    </row>
    <row r="399" spans="1:8" s="3" customFormat="1" ht="18.75" customHeight="1">
      <c r="A399" s="23"/>
      <c r="B399" s="75">
        <v>44853</v>
      </c>
      <c r="C399" s="103" t="s">
        <v>3916</v>
      </c>
      <c r="D399" s="29" t="s">
        <v>17</v>
      </c>
      <c r="E399" s="84">
        <v>4143330117</v>
      </c>
      <c r="F399" s="28">
        <v>3623933</v>
      </c>
      <c r="G399" s="28">
        <v>289915</v>
      </c>
      <c r="H399" s="28">
        <f t="shared" ref="H399" si="109">F399+G399</f>
        <v>3913848</v>
      </c>
    </row>
    <row r="400" spans="1:8" s="3" customFormat="1" ht="18.75" customHeight="1">
      <c r="A400" s="29">
        <v>134</v>
      </c>
      <c r="B400" s="75">
        <v>44853</v>
      </c>
      <c r="C400" s="103" t="s">
        <v>3918</v>
      </c>
      <c r="D400" s="29" t="s">
        <v>17</v>
      </c>
      <c r="E400" s="84">
        <v>4143330052</v>
      </c>
      <c r="F400" s="28">
        <v>4257987</v>
      </c>
      <c r="G400" s="28">
        <v>340639</v>
      </c>
      <c r="H400" s="28">
        <f t="shared" si="105"/>
        <v>4598626</v>
      </c>
    </row>
    <row r="401" spans="1:8" s="3" customFormat="1" ht="18.75" customHeight="1">
      <c r="A401" s="29"/>
      <c r="B401" s="75">
        <v>44853</v>
      </c>
      <c r="C401" s="103" t="s">
        <v>3918</v>
      </c>
      <c r="D401" s="29" t="s">
        <v>17</v>
      </c>
      <c r="E401" s="84">
        <v>4143330843</v>
      </c>
      <c r="F401" s="28">
        <v>4257987</v>
      </c>
      <c r="G401" s="28">
        <v>340639</v>
      </c>
      <c r="H401" s="28">
        <f t="shared" ref="H401" si="110">F401+G401</f>
        <v>4598626</v>
      </c>
    </row>
    <row r="402" spans="1:8" s="3" customFormat="1" ht="18.75" customHeight="1">
      <c r="A402" s="23">
        <v>135</v>
      </c>
      <c r="B402" s="75">
        <v>44853</v>
      </c>
      <c r="C402" s="103" t="s">
        <v>3920</v>
      </c>
      <c r="D402" s="29" t="s">
        <v>17</v>
      </c>
      <c r="E402" s="84">
        <v>4143330187</v>
      </c>
      <c r="F402" s="28">
        <v>2431459</v>
      </c>
      <c r="G402" s="28">
        <v>194517</v>
      </c>
      <c r="H402" s="28">
        <f t="shared" si="105"/>
        <v>2625976</v>
      </c>
    </row>
    <row r="403" spans="1:8" s="3" customFormat="1" ht="18.75" customHeight="1">
      <c r="A403" s="23"/>
      <c r="B403" s="75">
        <v>44853</v>
      </c>
      <c r="C403" s="103" t="s">
        <v>3920</v>
      </c>
      <c r="D403" s="29" t="s">
        <v>17</v>
      </c>
      <c r="E403" s="84">
        <v>4143330661</v>
      </c>
      <c r="F403" s="28">
        <v>2431459</v>
      </c>
      <c r="G403" s="28">
        <v>194517</v>
      </c>
      <c r="H403" s="28">
        <f t="shared" ref="H403:H404" si="111">F403+G403</f>
        <v>2625976</v>
      </c>
    </row>
    <row r="404" spans="1:8" s="3" customFormat="1" ht="18.75" customHeight="1">
      <c r="A404" s="23"/>
      <c r="B404" s="75">
        <v>44853</v>
      </c>
      <c r="C404" s="103" t="s">
        <v>3920</v>
      </c>
      <c r="D404" s="29" t="s">
        <v>17</v>
      </c>
      <c r="E404" s="84">
        <v>4143328670</v>
      </c>
      <c r="F404" s="28">
        <v>2431459</v>
      </c>
      <c r="G404" s="28">
        <v>194517</v>
      </c>
      <c r="H404" s="28">
        <f t="shared" si="111"/>
        <v>2625976</v>
      </c>
    </row>
    <row r="405" spans="1:8" s="3" customFormat="1" ht="18.75" customHeight="1">
      <c r="A405" s="23">
        <v>136</v>
      </c>
      <c r="B405" s="75">
        <v>44853</v>
      </c>
      <c r="C405" s="103" t="s">
        <v>3922</v>
      </c>
      <c r="D405" s="29" t="s">
        <v>17</v>
      </c>
      <c r="E405" s="84">
        <v>4143330254</v>
      </c>
      <c r="F405" s="28">
        <v>4617478</v>
      </c>
      <c r="G405" s="28">
        <v>369398</v>
      </c>
      <c r="H405" s="28">
        <f t="shared" si="105"/>
        <v>4986876</v>
      </c>
    </row>
    <row r="406" spans="1:8" s="3" customFormat="1" ht="18.75" customHeight="1">
      <c r="A406" s="23"/>
      <c r="B406" s="75">
        <v>44853</v>
      </c>
      <c r="C406" s="103" t="s">
        <v>3922</v>
      </c>
      <c r="D406" s="29" t="s">
        <v>17</v>
      </c>
      <c r="E406" s="84">
        <v>4143330198</v>
      </c>
      <c r="F406" s="28">
        <v>4617478</v>
      </c>
      <c r="G406" s="28">
        <v>369398</v>
      </c>
      <c r="H406" s="28">
        <f t="shared" ref="H406" si="112">F406+G406</f>
        <v>4986876</v>
      </c>
    </row>
    <row r="407" spans="1:8" s="3" customFormat="1" ht="18.75" customHeight="1">
      <c r="A407" s="29">
        <v>137</v>
      </c>
      <c r="B407" s="75">
        <v>44853</v>
      </c>
      <c r="C407" s="103" t="s">
        <v>3924</v>
      </c>
      <c r="D407" s="29" t="s">
        <v>17</v>
      </c>
      <c r="E407" s="84">
        <v>4143330454</v>
      </c>
      <c r="F407" s="28">
        <v>4540543</v>
      </c>
      <c r="G407" s="28">
        <v>363243</v>
      </c>
      <c r="H407" s="28">
        <f t="shared" si="105"/>
        <v>4903786</v>
      </c>
    </row>
    <row r="408" spans="1:8" s="3" customFormat="1" ht="18.75" customHeight="1">
      <c r="A408" s="23"/>
      <c r="B408" s="75">
        <v>44853</v>
      </c>
      <c r="C408" s="103" t="s">
        <v>3924</v>
      </c>
      <c r="D408" s="29" t="s">
        <v>17</v>
      </c>
      <c r="E408" s="84">
        <v>4143128737</v>
      </c>
      <c r="F408" s="28">
        <v>4540543</v>
      </c>
      <c r="G408" s="28">
        <v>363243</v>
      </c>
      <c r="H408" s="28">
        <f t="shared" ref="H408:H409" si="113">F408+G408</f>
        <v>4903786</v>
      </c>
    </row>
    <row r="409" spans="1:8" s="3" customFormat="1" ht="18.75" customHeight="1">
      <c r="A409" s="23"/>
      <c r="B409" s="75">
        <v>44853</v>
      </c>
      <c r="C409" s="103" t="s">
        <v>3924</v>
      </c>
      <c r="D409" s="29" t="s">
        <v>17</v>
      </c>
      <c r="E409" s="84">
        <v>4143330135</v>
      </c>
      <c r="F409" s="28">
        <v>4540543</v>
      </c>
      <c r="G409" s="28">
        <v>363243</v>
      </c>
      <c r="H409" s="28">
        <f t="shared" si="113"/>
        <v>4903786</v>
      </c>
    </row>
    <row r="410" spans="1:8" s="3" customFormat="1" ht="18.75" customHeight="1">
      <c r="A410" s="23">
        <v>138</v>
      </c>
      <c r="B410" s="75">
        <v>44853</v>
      </c>
      <c r="C410" s="103" t="s">
        <v>3926</v>
      </c>
      <c r="D410" s="29" t="s">
        <v>17</v>
      </c>
      <c r="E410" s="84">
        <v>4143286471</v>
      </c>
      <c r="F410" s="28">
        <v>5858358</v>
      </c>
      <c r="G410" s="28">
        <v>468669</v>
      </c>
      <c r="H410" s="28">
        <f t="shared" si="105"/>
        <v>6327027</v>
      </c>
    </row>
    <row r="411" spans="1:8" s="3" customFormat="1" ht="18.75" customHeight="1">
      <c r="A411" s="23"/>
      <c r="B411" s="75">
        <v>44853</v>
      </c>
      <c r="C411" s="103" t="s">
        <v>3926</v>
      </c>
      <c r="D411" s="29" t="s">
        <v>17</v>
      </c>
      <c r="E411" s="84">
        <v>4143316330</v>
      </c>
      <c r="F411" s="28">
        <v>5858358</v>
      </c>
      <c r="G411" s="28">
        <v>468669</v>
      </c>
      <c r="H411" s="28">
        <f t="shared" ref="H411:H413" si="114">F411+G411</f>
        <v>6327027</v>
      </c>
    </row>
    <row r="412" spans="1:8" s="3" customFormat="1" ht="18.75" customHeight="1">
      <c r="A412" s="23"/>
      <c r="B412" s="75">
        <v>44853</v>
      </c>
      <c r="C412" s="103" t="s">
        <v>3926</v>
      </c>
      <c r="D412" s="29" t="s">
        <v>17</v>
      </c>
      <c r="E412" s="84">
        <v>4143337622</v>
      </c>
      <c r="F412" s="28">
        <v>5858358</v>
      </c>
      <c r="G412" s="28">
        <v>468669</v>
      </c>
      <c r="H412" s="28">
        <f t="shared" si="114"/>
        <v>6327027</v>
      </c>
    </row>
    <row r="413" spans="1:8" s="3" customFormat="1" ht="18.75" customHeight="1">
      <c r="A413" s="23"/>
      <c r="B413" s="75">
        <v>44853</v>
      </c>
      <c r="C413" s="103" t="s">
        <v>3926</v>
      </c>
      <c r="D413" s="29" t="s">
        <v>17</v>
      </c>
      <c r="E413" s="84">
        <v>4143309727</v>
      </c>
      <c r="F413" s="28">
        <v>5858358</v>
      </c>
      <c r="G413" s="28">
        <v>468669</v>
      </c>
      <c r="H413" s="28">
        <f t="shared" si="114"/>
        <v>6327027</v>
      </c>
    </row>
    <row r="414" spans="1:8" s="3" customFormat="1" ht="18.75" customHeight="1">
      <c r="A414" s="29">
        <v>139</v>
      </c>
      <c r="B414" s="75">
        <v>44853</v>
      </c>
      <c r="C414" s="103" t="s">
        <v>3928</v>
      </c>
      <c r="D414" s="29" t="s">
        <v>17</v>
      </c>
      <c r="E414" s="84">
        <v>4143095946</v>
      </c>
      <c r="F414" s="28">
        <v>3483581</v>
      </c>
      <c r="G414" s="28">
        <v>278686</v>
      </c>
      <c r="H414" s="28">
        <f t="shared" si="105"/>
        <v>3762267</v>
      </c>
    </row>
    <row r="415" spans="1:8" s="3" customFormat="1" ht="18.75" customHeight="1">
      <c r="A415" s="23"/>
      <c r="B415" s="75">
        <v>44853</v>
      </c>
      <c r="C415" s="103" t="s">
        <v>3928</v>
      </c>
      <c r="D415" s="29" t="s">
        <v>17</v>
      </c>
      <c r="E415" s="84">
        <v>4143171690</v>
      </c>
      <c r="F415" s="28">
        <v>3483581</v>
      </c>
      <c r="G415" s="28">
        <v>278686</v>
      </c>
      <c r="H415" s="28">
        <f t="shared" ref="H415:H416" si="115">F415+G415</f>
        <v>3762267</v>
      </c>
    </row>
    <row r="416" spans="1:8" s="3" customFormat="1" ht="18.75" customHeight="1">
      <c r="A416" s="23"/>
      <c r="B416" s="75">
        <v>44853</v>
      </c>
      <c r="C416" s="103" t="s">
        <v>3928</v>
      </c>
      <c r="D416" s="29" t="s">
        <v>17</v>
      </c>
      <c r="E416" s="84">
        <v>4143338383</v>
      </c>
      <c r="F416" s="28">
        <v>3483581</v>
      </c>
      <c r="G416" s="28">
        <v>278686</v>
      </c>
      <c r="H416" s="28">
        <f t="shared" si="115"/>
        <v>3762267</v>
      </c>
    </row>
    <row r="417" spans="1:8" s="3" customFormat="1" ht="18.75" customHeight="1">
      <c r="A417" s="23">
        <v>140</v>
      </c>
      <c r="B417" s="75">
        <v>44853</v>
      </c>
      <c r="C417" s="103" t="s">
        <v>3930</v>
      </c>
      <c r="D417" s="29" t="s">
        <v>17</v>
      </c>
      <c r="E417" s="84">
        <v>4143404110</v>
      </c>
      <c r="F417" s="28">
        <v>5144758</v>
      </c>
      <c r="G417" s="28">
        <v>411581</v>
      </c>
      <c r="H417" s="28">
        <f t="shared" si="105"/>
        <v>5556339</v>
      </c>
    </row>
    <row r="418" spans="1:8" s="3" customFormat="1" ht="18.75" customHeight="1">
      <c r="A418" s="23"/>
      <c r="B418" s="75">
        <v>44853</v>
      </c>
      <c r="C418" s="103" t="s">
        <v>3930</v>
      </c>
      <c r="D418" s="29" t="s">
        <v>17</v>
      </c>
      <c r="E418" s="84">
        <v>4143370186</v>
      </c>
      <c r="F418" s="28">
        <v>5144758</v>
      </c>
      <c r="G418" s="28">
        <v>411581</v>
      </c>
      <c r="H418" s="28">
        <f t="shared" ref="H418" si="116">F418+G418</f>
        <v>5556339</v>
      </c>
    </row>
    <row r="419" spans="1:8" s="3" customFormat="1" ht="18.75" customHeight="1">
      <c r="A419" s="23">
        <v>141</v>
      </c>
      <c r="B419" s="75">
        <v>44853</v>
      </c>
      <c r="C419" s="103" t="s">
        <v>3932</v>
      </c>
      <c r="D419" s="29" t="s">
        <v>17</v>
      </c>
      <c r="E419" s="84">
        <v>4143330529</v>
      </c>
      <c r="F419" s="28">
        <v>2956595</v>
      </c>
      <c r="G419" s="28">
        <v>236528</v>
      </c>
      <c r="H419" s="28">
        <f t="shared" si="105"/>
        <v>3193123</v>
      </c>
    </row>
    <row r="420" spans="1:8" s="3" customFormat="1" ht="18.75" customHeight="1">
      <c r="A420" s="23"/>
      <c r="B420" s="75">
        <v>44853</v>
      </c>
      <c r="C420" s="103" t="s">
        <v>3932</v>
      </c>
      <c r="D420" s="29" t="s">
        <v>17</v>
      </c>
      <c r="E420" s="84">
        <v>4143052427</v>
      </c>
      <c r="F420" s="28">
        <v>2956595</v>
      </c>
      <c r="G420" s="28">
        <v>236528</v>
      </c>
      <c r="H420" s="28">
        <f t="shared" ref="H420" si="117">F420+G420</f>
        <v>3193123</v>
      </c>
    </row>
    <row r="421" spans="1:8" s="3" customFormat="1" ht="18.75" customHeight="1">
      <c r="A421" s="29">
        <v>142</v>
      </c>
      <c r="B421" s="75">
        <v>44853</v>
      </c>
      <c r="C421" s="103" t="s">
        <v>3934</v>
      </c>
      <c r="D421" s="29" t="s">
        <v>17</v>
      </c>
      <c r="E421" s="84" t="s">
        <v>3935</v>
      </c>
      <c r="F421" s="28">
        <v>2032800</v>
      </c>
      <c r="G421" s="28">
        <v>162624</v>
      </c>
      <c r="H421" s="28">
        <f t="shared" si="105"/>
        <v>2195424</v>
      </c>
    </row>
    <row r="422" spans="1:8" s="3" customFormat="1" ht="18.75" customHeight="1">
      <c r="A422" s="23">
        <v>143</v>
      </c>
      <c r="B422" s="75">
        <v>44853</v>
      </c>
      <c r="C422" s="103" t="s">
        <v>3936</v>
      </c>
      <c r="D422" s="29" t="s">
        <v>17</v>
      </c>
      <c r="E422" s="84">
        <v>4143352670</v>
      </c>
      <c r="F422" s="28">
        <v>4865656</v>
      </c>
      <c r="G422" s="28">
        <v>389252</v>
      </c>
      <c r="H422" s="28">
        <f t="shared" si="105"/>
        <v>5254908</v>
      </c>
    </row>
    <row r="423" spans="1:8" s="3" customFormat="1" ht="18.75" customHeight="1">
      <c r="A423" s="23"/>
      <c r="B423" s="75">
        <v>44853</v>
      </c>
      <c r="C423" s="103" t="s">
        <v>3936</v>
      </c>
      <c r="D423" s="29" t="s">
        <v>17</v>
      </c>
      <c r="E423" s="84">
        <v>4143314509</v>
      </c>
      <c r="F423" s="28">
        <v>4865656</v>
      </c>
      <c r="G423" s="28">
        <v>389252</v>
      </c>
      <c r="H423" s="28">
        <f t="shared" ref="H423" si="118">F423+G423</f>
        <v>5254908</v>
      </c>
    </row>
    <row r="424" spans="1:8" s="3" customFormat="1" ht="18.75" customHeight="1">
      <c r="A424" s="29">
        <v>144</v>
      </c>
      <c r="B424" s="75">
        <v>44853</v>
      </c>
      <c r="C424" s="103" t="s">
        <v>3938</v>
      </c>
      <c r="D424" s="29" t="s">
        <v>17</v>
      </c>
      <c r="E424" s="84">
        <v>4143347705</v>
      </c>
      <c r="F424" s="28">
        <v>5037426</v>
      </c>
      <c r="G424" s="28">
        <v>402994</v>
      </c>
      <c r="H424" s="28">
        <f t="shared" si="105"/>
        <v>5440420</v>
      </c>
    </row>
    <row r="425" spans="1:8" s="3" customFormat="1" ht="18.75" customHeight="1">
      <c r="A425" s="29"/>
      <c r="B425" s="75">
        <v>44853</v>
      </c>
      <c r="C425" s="103" t="s">
        <v>3938</v>
      </c>
      <c r="D425" s="29" t="s">
        <v>17</v>
      </c>
      <c r="E425" s="84">
        <v>4143366530</v>
      </c>
      <c r="F425" s="28">
        <v>5037426</v>
      </c>
      <c r="G425" s="28">
        <v>402994</v>
      </c>
      <c r="H425" s="28">
        <f t="shared" ref="H425" si="119">F425+G425</f>
        <v>5440420</v>
      </c>
    </row>
    <row r="426" spans="1:8" s="3" customFormat="1" ht="18.75" customHeight="1">
      <c r="A426" s="23">
        <v>145</v>
      </c>
      <c r="B426" s="75">
        <v>44853</v>
      </c>
      <c r="C426" s="103" t="s">
        <v>3940</v>
      </c>
      <c r="D426" s="29" t="s">
        <v>17</v>
      </c>
      <c r="E426" s="84">
        <v>4143375615</v>
      </c>
      <c r="F426" s="28">
        <v>4093040</v>
      </c>
      <c r="G426" s="28">
        <v>327443</v>
      </c>
      <c r="H426" s="28">
        <f t="shared" si="105"/>
        <v>4420483</v>
      </c>
    </row>
    <row r="427" spans="1:8" s="3" customFormat="1" ht="18.75" customHeight="1">
      <c r="A427" s="23"/>
      <c r="B427" s="75">
        <v>44853</v>
      </c>
      <c r="C427" s="103" t="s">
        <v>3940</v>
      </c>
      <c r="D427" s="29" t="s">
        <v>17</v>
      </c>
      <c r="E427" s="84">
        <v>4143254285</v>
      </c>
      <c r="F427" s="28">
        <v>4093040</v>
      </c>
      <c r="G427" s="28">
        <v>327443</v>
      </c>
      <c r="H427" s="28">
        <f t="shared" ref="H427:H428" si="120">F427+G427</f>
        <v>4420483</v>
      </c>
    </row>
    <row r="428" spans="1:8" s="3" customFormat="1" ht="18.75" customHeight="1">
      <c r="A428" s="23"/>
      <c r="B428" s="75">
        <v>44853</v>
      </c>
      <c r="C428" s="103" t="s">
        <v>3940</v>
      </c>
      <c r="D428" s="29" t="s">
        <v>17</v>
      </c>
      <c r="E428" s="84">
        <v>4143350519</v>
      </c>
      <c r="F428" s="28">
        <v>4093040</v>
      </c>
      <c r="G428" s="28">
        <v>327443</v>
      </c>
      <c r="H428" s="28">
        <f t="shared" si="120"/>
        <v>4420483</v>
      </c>
    </row>
    <row r="429" spans="1:8" s="3" customFormat="1" ht="18.75" customHeight="1">
      <c r="A429" s="23">
        <v>146</v>
      </c>
      <c r="B429" s="75">
        <v>44853</v>
      </c>
      <c r="C429" s="103" t="s">
        <v>3942</v>
      </c>
      <c r="D429" s="29" t="s">
        <v>17</v>
      </c>
      <c r="E429" s="84">
        <v>4143371363</v>
      </c>
      <c r="F429" s="28">
        <v>4981282</v>
      </c>
      <c r="G429" s="28">
        <v>398503</v>
      </c>
      <c r="H429" s="28">
        <f t="shared" si="105"/>
        <v>5379785</v>
      </c>
    </row>
    <row r="430" spans="1:8" s="3" customFormat="1" ht="18.75" customHeight="1">
      <c r="A430" s="23"/>
      <c r="B430" s="75">
        <v>44853</v>
      </c>
      <c r="C430" s="103" t="s">
        <v>3942</v>
      </c>
      <c r="D430" s="29" t="s">
        <v>17</v>
      </c>
      <c r="E430" s="84">
        <v>4143115251</v>
      </c>
      <c r="F430" s="28">
        <v>4981282</v>
      </c>
      <c r="G430" s="28">
        <v>398503</v>
      </c>
      <c r="H430" s="28">
        <f t="shared" ref="H430:H431" si="121">F430+G430</f>
        <v>5379785</v>
      </c>
    </row>
    <row r="431" spans="1:8" s="3" customFormat="1" ht="18.75" customHeight="1">
      <c r="A431" s="23"/>
      <c r="B431" s="75">
        <v>44853</v>
      </c>
      <c r="C431" s="103" t="s">
        <v>3942</v>
      </c>
      <c r="D431" s="29" t="s">
        <v>17</v>
      </c>
      <c r="E431" s="84">
        <v>4143172015</v>
      </c>
      <c r="F431" s="28">
        <v>4981282</v>
      </c>
      <c r="G431" s="28">
        <v>398503</v>
      </c>
      <c r="H431" s="28">
        <f t="shared" si="121"/>
        <v>5379785</v>
      </c>
    </row>
    <row r="432" spans="1:8" s="3" customFormat="1" ht="18.75" customHeight="1">
      <c r="A432" s="29">
        <v>147</v>
      </c>
      <c r="B432" s="75">
        <v>44853</v>
      </c>
      <c r="C432" s="103" t="s">
        <v>3944</v>
      </c>
      <c r="D432" s="29" t="s">
        <v>17</v>
      </c>
      <c r="E432" s="84">
        <v>4143349178</v>
      </c>
      <c r="F432" s="28">
        <v>4628543</v>
      </c>
      <c r="G432" s="28">
        <v>370283</v>
      </c>
      <c r="H432" s="28">
        <f t="shared" si="105"/>
        <v>4998826</v>
      </c>
    </row>
    <row r="433" spans="1:8" s="3" customFormat="1" ht="18.75" customHeight="1">
      <c r="A433" s="29"/>
      <c r="B433" s="75">
        <v>44853</v>
      </c>
      <c r="C433" s="103" t="s">
        <v>3944</v>
      </c>
      <c r="D433" s="29" t="s">
        <v>17</v>
      </c>
      <c r="E433" s="84">
        <v>4143340883</v>
      </c>
      <c r="F433" s="28">
        <v>4628543</v>
      </c>
      <c r="G433" s="28">
        <v>370283</v>
      </c>
      <c r="H433" s="28">
        <f t="shared" ref="H433" si="122">F433+G433</f>
        <v>4998826</v>
      </c>
    </row>
    <row r="434" spans="1:8" s="3" customFormat="1" ht="18.75" customHeight="1">
      <c r="A434" s="23">
        <v>148</v>
      </c>
      <c r="B434" s="75">
        <v>44853</v>
      </c>
      <c r="C434" s="103" t="s">
        <v>3946</v>
      </c>
      <c r="D434" s="29" t="s">
        <v>17</v>
      </c>
      <c r="E434" s="84">
        <v>4143152220</v>
      </c>
      <c r="F434" s="28">
        <v>3273032</v>
      </c>
      <c r="G434" s="28">
        <v>261843</v>
      </c>
      <c r="H434" s="28">
        <f t="shared" si="105"/>
        <v>3534875</v>
      </c>
    </row>
    <row r="435" spans="1:8" s="3" customFormat="1" ht="18.75" customHeight="1">
      <c r="A435" s="23"/>
      <c r="B435" s="75">
        <v>44853</v>
      </c>
      <c r="C435" s="103" t="s">
        <v>3946</v>
      </c>
      <c r="D435" s="29" t="s">
        <v>17</v>
      </c>
      <c r="E435" s="84">
        <v>4143469011</v>
      </c>
      <c r="F435" s="28">
        <v>3273032</v>
      </c>
      <c r="G435" s="28">
        <v>261843</v>
      </c>
      <c r="H435" s="28">
        <f t="shared" ref="H435" si="123">F435+G435</f>
        <v>3534875</v>
      </c>
    </row>
    <row r="436" spans="1:8" s="3" customFormat="1" ht="18.75" customHeight="1">
      <c r="A436" s="29">
        <v>149</v>
      </c>
      <c r="B436" s="75">
        <v>44853</v>
      </c>
      <c r="C436" s="103" t="s">
        <v>3948</v>
      </c>
      <c r="D436" s="29" t="s">
        <v>17</v>
      </c>
      <c r="E436" s="84">
        <v>4143450695</v>
      </c>
      <c r="F436" s="28">
        <v>2699105</v>
      </c>
      <c r="G436" s="28">
        <v>215928</v>
      </c>
      <c r="H436" s="28">
        <f t="shared" si="105"/>
        <v>2915033</v>
      </c>
    </row>
    <row r="437" spans="1:8" s="3" customFormat="1" ht="18.75" customHeight="1">
      <c r="A437" s="29"/>
      <c r="B437" s="75">
        <v>44853</v>
      </c>
      <c r="C437" s="103" t="s">
        <v>3948</v>
      </c>
      <c r="D437" s="29" t="s">
        <v>17</v>
      </c>
      <c r="E437" s="84">
        <v>4143461550</v>
      </c>
      <c r="F437" s="28">
        <v>2699105</v>
      </c>
      <c r="G437" s="28">
        <v>215928</v>
      </c>
      <c r="H437" s="28">
        <f t="shared" ref="H437" si="124">F437+G437</f>
        <v>2915033</v>
      </c>
    </row>
    <row r="438" spans="1:8" s="3" customFormat="1" ht="18.75" customHeight="1">
      <c r="A438" s="23">
        <v>150</v>
      </c>
      <c r="B438" s="75">
        <v>44853</v>
      </c>
      <c r="C438" s="103" t="s">
        <v>3950</v>
      </c>
      <c r="D438" s="29" t="s">
        <v>17</v>
      </c>
      <c r="E438" s="84">
        <v>4143385012</v>
      </c>
      <c r="F438" s="28">
        <v>2224278</v>
      </c>
      <c r="G438" s="28">
        <v>177942</v>
      </c>
      <c r="H438" s="28">
        <f t="shared" si="105"/>
        <v>2402220</v>
      </c>
    </row>
    <row r="439" spans="1:8" s="3" customFormat="1" ht="18.75" customHeight="1">
      <c r="A439" s="23"/>
      <c r="B439" s="75">
        <v>44853</v>
      </c>
      <c r="C439" s="103" t="s">
        <v>3950</v>
      </c>
      <c r="D439" s="29" t="s">
        <v>17</v>
      </c>
      <c r="E439" s="84">
        <v>4143384823</v>
      </c>
      <c r="F439" s="28">
        <v>2224278</v>
      </c>
      <c r="G439" s="28">
        <v>177942</v>
      </c>
      <c r="H439" s="28">
        <f t="shared" ref="H439:H442" si="125">F439+G439</f>
        <v>2402220</v>
      </c>
    </row>
    <row r="440" spans="1:8" s="3" customFormat="1" ht="18.75" customHeight="1">
      <c r="A440" s="23"/>
      <c r="B440" s="75">
        <v>44853</v>
      </c>
      <c r="C440" s="103" t="s">
        <v>3950</v>
      </c>
      <c r="D440" s="29" t="s">
        <v>17</v>
      </c>
      <c r="E440" s="84">
        <v>4143386722</v>
      </c>
      <c r="F440" s="28">
        <v>2224278</v>
      </c>
      <c r="G440" s="28">
        <v>177942</v>
      </c>
      <c r="H440" s="28">
        <f t="shared" si="125"/>
        <v>2402220</v>
      </c>
    </row>
    <row r="441" spans="1:8" s="3" customFormat="1" ht="18.75" customHeight="1">
      <c r="A441" s="23"/>
      <c r="B441" s="75">
        <v>44853</v>
      </c>
      <c r="C441" s="103" t="s">
        <v>3950</v>
      </c>
      <c r="D441" s="29" t="s">
        <v>17</v>
      </c>
      <c r="E441" s="84">
        <v>4143379816</v>
      </c>
      <c r="F441" s="28">
        <v>2224278</v>
      </c>
      <c r="G441" s="28">
        <v>177942</v>
      </c>
      <c r="H441" s="28">
        <f t="shared" si="125"/>
        <v>2402220</v>
      </c>
    </row>
    <row r="442" spans="1:8" s="3" customFormat="1" ht="18.75" customHeight="1">
      <c r="A442" s="23"/>
      <c r="B442" s="75">
        <v>44853</v>
      </c>
      <c r="C442" s="103" t="s">
        <v>3950</v>
      </c>
      <c r="D442" s="29" t="s">
        <v>17</v>
      </c>
      <c r="E442" s="84">
        <v>4143383805</v>
      </c>
      <c r="F442" s="28">
        <v>2224278</v>
      </c>
      <c r="G442" s="28">
        <v>177942</v>
      </c>
      <c r="H442" s="28">
        <f t="shared" si="125"/>
        <v>2402220</v>
      </c>
    </row>
    <row r="443" spans="1:8" s="3" customFormat="1" ht="18.75" customHeight="1">
      <c r="A443" s="23">
        <v>151</v>
      </c>
      <c r="B443" s="75">
        <v>44853</v>
      </c>
      <c r="C443" s="103" t="s">
        <v>3952</v>
      </c>
      <c r="D443" s="29" t="s">
        <v>17</v>
      </c>
      <c r="E443" s="84">
        <v>4143386718</v>
      </c>
      <c r="F443" s="28">
        <v>1949346</v>
      </c>
      <c r="G443" s="28">
        <v>155948</v>
      </c>
      <c r="H443" s="28">
        <f t="shared" si="105"/>
        <v>2105294</v>
      </c>
    </row>
    <row r="444" spans="1:8" s="3" customFormat="1" ht="18.75" customHeight="1">
      <c r="A444" s="23"/>
      <c r="B444" s="75">
        <v>44853</v>
      </c>
      <c r="C444" s="103" t="s">
        <v>3952</v>
      </c>
      <c r="D444" s="29" t="s">
        <v>17</v>
      </c>
      <c r="E444" s="84">
        <v>4143385079</v>
      </c>
      <c r="F444" s="28">
        <v>1949346</v>
      </c>
      <c r="G444" s="28">
        <v>155948</v>
      </c>
      <c r="H444" s="28">
        <f t="shared" ref="H444:H445" si="126">F444+G444</f>
        <v>2105294</v>
      </c>
    </row>
    <row r="445" spans="1:8" s="3" customFormat="1" ht="18.75" customHeight="1">
      <c r="A445" s="23"/>
      <c r="B445" s="75">
        <v>44853</v>
      </c>
      <c r="C445" s="103" t="s">
        <v>3952</v>
      </c>
      <c r="D445" s="29" t="s">
        <v>17</v>
      </c>
      <c r="E445" s="84">
        <v>4143384207</v>
      </c>
      <c r="F445" s="28">
        <v>1949346</v>
      </c>
      <c r="G445" s="28">
        <v>155948</v>
      </c>
      <c r="H445" s="28">
        <f t="shared" si="126"/>
        <v>2105294</v>
      </c>
    </row>
    <row r="446" spans="1:8" s="3" customFormat="1" ht="18.75" customHeight="1">
      <c r="A446" s="29">
        <v>152</v>
      </c>
      <c r="B446" s="75">
        <v>44853</v>
      </c>
      <c r="C446" s="103" t="s">
        <v>3954</v>
      </c>
      <c r="D446" s="29" t="s">
        <v>17</v>
      </c>
      <c r="E446" s="84">
        <v>4143384954</v>
      </c>
      <c r="F446" s="28">
        <v>2631090</v>
      </c>
      <c r="G446" s="28">
        <v>210487</v>
      </c>
      <c r="H446" s="28">
        <f t="shared" si="105"/>
        <v>2841577</v>
      </c>
    </row>
    <row r="447" spans="1:8" s="3" customFormat="1" ht="18.75" customHeight="1">
      <c r="A447" s="23"/>
      <c r="B447" s="75">
        <v>44853</v>
      </c>
      <c r="C447" s="103" t="s">
        <v>3954</v>
      </c>
      <c r="D447" s="29" t="s">
        <v>17</v>
      </c>
      <c r="E447" s="84">
        <v>4143386723</v>
      </c>
      <c r="F447" s="28">
        <v>2631090</v>
      </c>
      <c r="G447" s="28">
        <v>210487</v>
      </c>
      <c r="H447" s="28">
        <f t="shared" ref="H447:H449" si="127">F447+G447</f>
        <v>2841577</v>
      </c>
    </row>
    <row r="448" spans="1:8" s="3" customFormat="1" ht="18.75" customHeight="1">
      <c r="A448" s="23"/>
      <c r="B448" s="75">
        <v>44853</v>
      </c>
      <c r="C448" s="103" t="s">
        <v>3954</v>
      </c>
      <c r="D448" s="29" t="s">
        <v>17</v>
      </c>
      <c r="E448" s="84">
        <v>4143384909</v>
      </c>
      <c r="F448" s="28">
        <v>2631090</v>
      </c>
      <c r="G448" s="28">
        <v>210487</v>
      </c>
      <c r="H448" s="28">
        <f t="shared" si="127"/>
        <v>2841577</v>
      </c>
    </row>
    <row r="449" spans="1:8" s="3" customFormat="1" ht="18.75" customHeight="1">
      <c r="A449" s="23"/>
      <c r="B449" s="75">
        <v>44853</v>
      </c>
      <c r="C449" s="103" t="s">
        <v>3954</v>
      </c>
      <c r="D449" s="29" t="s">
        <v>17</v>
      </c>
      <c r="E449" s="84">
        <v>4143384202</v>
      </c>
      <c r="F449" s="28">
        <v>2631090</v>
      </c>
      <c r="G449" s="28">
        <v>210487</v>
      </c>
      <c r="H449" s="28">
        <f t="shared" si="127"/>
        <v>2841577</v>
      </c>
    </row>
    <row r="450" spans="1:8" s="3" customFormat="1" ht="18.75" customHeight="1">
      <c r="A450" s="23">
        <v>153</v>
      </c>
      <c r="B450" s="75">
        <v>44853</v>
      </c>
      <c r="C450" s="103" t="s">
        <v>3956</v>
      </c>
      <c r="D450" s="29" t="s">
        <v>17</v>
      </c>
      <c r="E450" s="84">
        <v>4143386667</v>
      </c>
      <c r="F450" s="28">
        <v>2238606</v>
      </c>
      <c r="G450" s="28">
        <v>179088</v>
      </c>
      <c r="H450" s="28">
        <f t="shared" si="105"/>
        <v>2417694</v>
      </c>
    </row>
    <row r="451" spans="1:8" s="3" customFormat="1" ht="18.75" customHeight="1">
      <c r="A451" s="23"/>
      <c r="B451" s="75">
        <v>44853</v>
      </c>
      <c r="C451" s="103" t="s">
        <v>3956</v>
      </c>
      <c r="D451" s="29" t="s">
        <v>17</v>
      </c>
      <c r="E451" s="84">
        <v>4143384093</v>
      </c>
      <c r="F451" s="28">
        <v>2238606</v>
      </c>
      <c r="G451" s="28">
        <v>179088</v>
      </c>
      <c r="H451" s="28">
        <f t="shared" ref="H451" si="128">F451+G451</f>
        <v>2417694</v>
      </c>
    </row>
    <row r="452" spans="1:8" s="3" customFormat="1" ht="18.75" customHeight="1">
      <c r="A452" s="29">
        <v>154</v>
      </c>
      <c r="B452" s="75">
        <v>44853</v>
      </c>
      <c r="C452" s="103" t="s">
        <v>3958</v>
      </c>
      <c r="D452" s="29" t="s">
        <v>17</v>
      </c>
      <c r="E452" s="84">
        <v>4143386642</v>
      </c>
      <c r="F452" s="28">
        <v>1608845</v>
      </c>
      <c r="G452" s="28">
        <v>128708</v>
      </c>
      <c r="H452" s="28">
        <f t="shared" si="105"/>
        <v>1737553</v>
      </c>
    </row>
    <row r="453" spans="1:8" s="3" customFormat="1" ht="18.75" customHeight="1">
      <c r="A453" s="23"/>
      <c r="B453" s="75">
        <v>44853</v>
      </c>
      <c r="C453" s="103" t="s">
        <v>3958</v>
      </c>
      <c r="D453" s="29" t="s">
        <v>17</v>
      </c>
      <c r="E453" s="84">
        <v>4143386635</v>
      </c>
      <c r="F453" s="28">
        <v>1608845</v>
      </c>
      <c r="G453" s="28">
        <v>128708</v>
      </c>
      <c r="H453" s="28">
        <f t="shared" ref="H453:H454" si="129">F453+G453</f>
        <v>1737553</v>
      </c>
    </row>
    <row r="454" spans="1:8" s="3" customFormat="1" ht="18.75" customHeight="1">
      <c r="A454" s="23"/>
      <c r="B454" s="75">
        <v>44853</v>
      </c>
      <c r="C454" s="103" t="s">
        <v>3958</v>
      </c>
      <c r="D454" s="29" t="s">
        <v>17</v>
      </c>
      <c r="E454" s="84">
        <v>4143386641</v>
      </c>
      <c r="F454" s="28">
        <v>1608845</v>
      </c>
      <c r="G454" s="28">
        <v>128708</v>
      </c>
      <c r="H454" s="28">
        <f t="shared" si="129"/>
        <v>1737553</v>
      </c>
    </row>
    <row r="455" spans="1:8" s="3" customFormat="1" ht="18.75" customHeight="1">
      <c r="A455" s="23">
        <v>155</v>
      </c>
      <c r="B455" s="75">
        <v>44853</v>
      </c>
      <c r="C455" s="103" t="s">
        <v>3960</v>
      </c>
      <c r="D455" s="29" t="s">
        <v>17</v>
      </c>
      <c r="E455" s="84">
        <v>4143384818</v>
      </c>
      <c r="F455" s="28">
        <v>2991088</v>
      </c>
      <c r="G455" s="28">
        <v>239287</v>
      </c>
      <c r="H455" s="28">
        <f t="shared" si="105"/>
        <v>3230375</v>
      </c>
    </row>
    <row r="456" spans="1:8" s="3" customFormat="1" ht="18.75" customHeight="1">
      <c r="A456" s="23"/>
      <c r="B456" s="75">
        <v>44853</v>
      </c>
      <c r="C456" s="103" t="s">
        <v>3960</v>
      </c>
      <c r="D456" s="29" t="s">
        <v>17</v>
      </c>
      <c r="E456" s="84">
        <v>4143386639</v>
      </c>
      <c r="F456" s="28">
        <v>2991088</v>
      </c>
      <c r="G456" s="28">
        <v>239287</v>
      </c>
      <c r="H456" s="28">
        <f t="shared" ref="H456:H457" si="130">F456+G456</f>
        <v>3230375</v>
      </c>
    </row>
    <row r="457" spans="1:8" s="3" customFormat="1" ht="18.75" customHeight="1">
      <c r="A457" s="23"/>
      <c r="B457" s="75">
        <v>44853</v>
      </c>
      <c r="C457" s="103" t="s">
        <v>3960</v>
      </c>
      <c r="D457" s="29" t="s">
        <v>17</v>
      </c>
      <c r="E457" s="84">
        <v>4143383571</v>
      </c>
      <c r="F457" s="28">
        <v>2991088</v>
      </c>
      <c r="G457" s="28">
        <v>239287</v>
      </c>
      <c r="H457" s="28">
        <f t="shared" si="130"/>
        <v>3230375</v>
      </c>
    </row>
    <row r="458" spans="1:8" s="3" customFormat="1" ht="18.75" customHeight="1">
      <c r="A458" s="23">
        <v>156</v>
      </c>
      <c r="B458" s="75">
        <v>44853</v>
      </c>
      <c r="C458" s="103" t="s">
        <v>3962</v>
      </c>
      <c r="D458" s="29" t="s">
        <v>17</v>
      </c>
      <c r="E458" s="84">
        <v>4143383589</v>
      </c>
      <c r="F458" s="28">
        <v>2054931</v>
      </c>
      <c r="G458" s="28">
        <v>164394</v>
      </c>
      <c r="H458" s="28">
        <f t="shared" si="105"/>
        <v>2219325</v>
      </c>
    </row>
    <row r="459" spans="1:8" s="3" customFormat="1" ht="18.75" customHeight="1">
      <c r="A459" s="23"/>
      <c r="B459" s="75">
        <v>44853</v>
      </c>
      <c r="C459" s="103" t="s">
        <v>3962</v>
      </c>
      <c r="D459" s="29" t="s">
        <v>17</v>
      </c>
      <c r="E459" s="84">
        <v>4143384879</v>
      </c>
      <c r="F459" s="28">
        <v>2054931</v>
      </c>
      <c r="G459" s="28">
        <v>164394</v>
      </c>
      <c r="H459" s="28">
        <f t="shared" ref="H459:H461" si="131">F459+G459</f>
        <v>2219325</v>
      </c>
    </row>
    <row r="460" spans="1:8" s="3" customFormat="1" ht="18.75" customHeight="1">
      <c r="A460" s="23"/>
      <c r="B460" s="75">
        <v>44853</v>
      </c>
      <c r="C460" s="103" t="s">
        <v>3962</v>
      </c>
      <c r="D460" s="29" t="s">
        <v>17</v>
      </c>
      <c r="E460" s="84">
        <v>4143386666</v>
      </c>
      <c r="F460" s="28">
        <v>2054931</v>
      </c>
      <c r="G460" s="28">
        <v>164394</v>
      </c>
      <c r="H460" s="28">
        <f t="shared" si="131"/>
        <v>2219325</v>
      </c>
    </row>
    <row r="461" spans="1:8" s="3" customFormat="1" ht="18.75" customHeight="1">
      <c r="A461" s="23"/>
      <c r="B461" s="75">
        <v>44853</v>
      </c>
      <c r="C461" s="103" t="s">
        <v>3962</v>
      </c>
      <c r="D461" s="29" t="s">
        <v>17</v>
      </c>
      <c r="E461" s="84">
        <v>4143386638</v>
      </c>
      <c r="F461" s="28">
        <v>2054931</v>
      </c>
      <c r="G461" s="28">
        <v>164394</v>
      </c>
      <c r="H461" s="28">
        <f t="shared" si="131"/>
        <v>2219325</v>
      </c>
    </row>
    <row r="462" spans="1:8" s="3" customFormat="1" ht="18.75" customHeight="1">
      <c r="A462" s="29">
        <v>157</v>
      </c>
      <c r="B462" s="75">
        <v>44853</v>
      </c>
      <c r="C462" s="103" t="s">
        <v>3964</v>
      </c>
      <c r="D462" s="29" t="s">
        <v>17</v>
      </c>
      <c r="E462" s="84">
        <v>4143386700</v>
      </c>
      <c r="F462" s="28">
        <v>3696791</v>
      </c>
      <c r="G462" s="28">
        <v>295743</v>
      </c>
      <c r="H462" s="28">
        <f t="shared" si="105"/>
        <v>3992534</v>
      </c>
    </row>
    <row r="463" spans="1:8" s="3" customFormat="1" ht="18.75" customHeight="1">
      <c r="A463" s="23"/>
      <c r="B463" s="75">
        <v>44853</v>
      </c>
      <c r="C463" s="103" t="s">
        <v>3964</v>
      </c>
      <c r="D463" s="29" t="s">
        <v>17</v>
      </c>
      <c r="E463" s="84">
        <v>4143384280</v>
      </c>
      <c r="F463" s="28">
        <v>3696791</v>
      </c>
      <c r="G463" s="28">
        <v>295743</v>
      </c>
      <c r="H463" s="28">
        <f t="shared" ref="H463:H464" si="132">F463+G463</f>
        <v>3992534</v>
      </c>
    </row>
    <row r="464" spans="1:8" s="3" customFormat="1" ht="18.75" customHeight="1">
      <c r="A464" s="23"/>
      <c r="B464" s="75">
        <v>44853</v>
      </c>
      <c r="C464" s="103" t="s">
        <v>3964</v>
      </c>
      <c r="D464" s="29" t="s">
        <v>17</v>
      </c>
      <c r="E464" s="84">
        <v>4143383479</v>
      </c>
      <c r="F464" s="28">
        <v>3696791</v>
      </c>
      <c r="G464" s="28">
        <v>295743</v>
      </c>
      <c r="H464" s="28">
        <f t="shared" si="132"/>
        <v>3992534</v>
      </c>
    </row>
    <row r="465" spans="1:8" s="3" customFormat="1" ht="18.75" customHeight="1">
      <c r="A465" s="23">
        <v>158</v>
      </c>
      <c r="B465" s="75">
        <v>44853</v>
      </c>
      <c r="C465" s="103" t="s">
        <v>3966</v>
      </c>
      <c r="D465" s="29" t="s">
        <v>17</v>
      </c>
      <c r="E465" s="84">
        <v>4143383646</v>
      </c>
      <c r="F465" s="28">
        <v>2977942</v>
      </c>
      <c r="G465" s="28">
        <v>238235</v>
      </c>
      <c r="H465" s="28">
        <f t="shared" si="105"/>
        <v>3216177</v>
      </c>
    </row>
    <row r="466" spans="1:8" s="3" customFormat="1" ht="18.75" customHeight="1">
      <c r="A466" s="23"/>
      <c r="B466" s="75">
        <v>44853</v>
      </c>
      <c r="C466" s="103" t="s">
        <v>3966</v>
      </c>
      <c r="D466" s="29" t="s">
        <v>17</v>
      </c>
      <c r="E466" s="84">
        <v>4143384345</v>
      </c>
      <c r="F466" s="28">
        <v>2977942</v>
      </c>
      <c r="G466" s="28">
        <v>238235</v>
      </c>
      <c r="H466" s="28">
        <f t="shared" ref="H466:H467" si="133">F466+G466</f>
        <v>3216177</v>
      </c>
    </row>
    <row r="467" spans="1:8" s="3" customFormat="1" ht="18.75" customHeight="1">
      <c r="A467" s="23"/>
      <c r="B467" s="75">
        <v>44853</v>
      </c>
      <c r="C467" s="103" t="s">
        <v>3966</v>
      </c>
      <c r="D467" s="29" t="s">
        <v>17</v>
      </c>
      <c r="E467" s="84">
        <v>4143386634</v>
      </c>
      <c r="F467" s="28">
        <v>2977942</v>
      </c>
      <c r="G467" s="28">
        <v>238235</v>
      </c>
      <c r="H467" s="28">
        <f t="shared" si="133"/>
        <v>3216177</v>
      </c>
    </row>
    <row r="468" spans="1:8" s="3" customFormat="1" ht="18.75" customHeight="1">
      <c r="A468" s="29">
        <v>159</v>
      </c>
      <c r="B468" s="75">
        <v>44853</v>
      </c>
      <c r="C468" s="103" t="s">
        <v>3968</v>
      </c>
      <c r="D468" s="29" t="s">
        <v>17</v>
      </c>
      <c r="E468" s="84">
        <v>4143386668</v>
      </c>
      <c r="F468" s="28">
        <v>2082834</v>
      </c>
      <c r="G468" s="28">
        <v>166627</v>
      </c>
      <c r="H468" s="28">
        <f t="shared" si="105"/>
        <v>2249461</v>
      </c>
    </row>
    <row r="469" spans="1:8" s="3" customFormat="1" ht="18.75" customHeight="1">
      <c r="A469" s="23"/>
      <c r="B469" s="75">
        <v>44853</v>
      </c>
      <c r="C469" s="103" t="s">
        <v>3968</v>
      </c>
      <c r="D469" s="29" t="s">
        <v>17</v>
      </c>
      <c r="E469" s="84">
        <v>4143386664</v>
      </c>
      <c r="F469" s="28">
        <v>2082834</v>
      </c>
      <c r="G469" s="28">
        <v>166627</v>
      </c>
      <c r="H469" s="28">
        <f t="shared" ref="H469" si="134">F469+G469</f>
        <v>2249461</v>
      </c>
    </row>
    <row r="470" spans="1:8" s="3" customFormat="1" ht="18.75" customHeight="1">
      <c r="A470" s="23">
        <v>160</v>
      </c>
      <c r="B470" s="75">
        <v>44853</v>
      </c>
      <c r="C470" s="103" t="s">
        <v>3970</v>
      </c>
      <c r="D470" s="29" t="s">
        <v>17</v>
      </c>
      <c r="E470" s="84" t="s">
        <v>3971</v>
      </c>
      <c r="F470" s="28">
        <v>1133390</v>
      </c>
      <c r="G470" s="28">
        <v>90671</v>
      </c>
      <c r="H470" s="28">
        <f t="shared" si="105"/>
        <v>1224061</v>
      </c>
    </row>
    <row r="471" spans="1:8" s="3" customFormat="1" ht="18.75" customHeight="1">
      <c r="A471" s="23">
        <v>161</v>
      </c>
      <c r="B471" s="75">
        <v>44853</v>
      </c>
      <c r="C471" s="103" t="s">
        <v>3972</v>
      </c>
      <c r="D471" s="29" t="s">
        <v>17</v>
      </c>
      <c r="E471" s="84">
        <v>4143172508</v>
      </c>
      <c r="F471" s="28">
        <v>2231384</v>
      </c>
      <c r="G471" s="28">
        <v>178511</v>
      </c>
      <c r="H471" s="28">
        <f t="shared" si="105"/>
        <v>2409895</v>
      </c>
    </row>
    <row r="472" spans="1:8" s="3" customFormat="1" ht="18.75" customHeight="1">
      <c r="A472" s="23"/>
      <c r="B472" s="75">
        <v>44853</v>
      </c>
      <c r="C472" s="103" t="s">
        <v>3972</v>
      </c>
      <c r="D472" s="29" t="s">
        <v>17</v>
      </c>
      <c r="E472" s="84">
        <v>4143340841</v>
      </c>
      <c r="F472" s="28">
        <v>2231384</v>
      </c>
      <c r="G472" s="28">
        <v>178511</v>
      </c>
      <c r="H472" s="28">
        <f t="shared" ref="H472" si="135">F472+G472</f>
        <v>2409895</v>
      </c>
    </row>
    <row r="473" spans="1:8" s="3" customFormat="1" ht="18.75" customHeight="1">
      <c r="A473" s="29">
        <v>162</v>
      </c>
      <c r="B473" s="75">
        <v>44853</v>
      </c>
      <c r="C473" s="103" t="s">
        <v>3974</v>
      </c>
      <c r="D473" s="29" t="s">
        <v>17</v>
      </c>
      <c r="E473" s="84">
        <v>4143409489</v>
      </c>
      <c r="F473" s="28">
        <v>3218279</v>
      </c>
      <c r="G473" s="28">
        <v>257462</v>
      </c>
      <c r="H473" s="28">
        <f t="shared" si="105"/>
        <v>3475741</v>
      </c>
    </row>
    <row r="474" spans="1:8" s="3" customFormat="1" ht="18.75" customHeight="1">
      <c r="A474" s="23"/>
      <c r="B474" s="75">
        <v>44853</v>
      </c>
      <c r="C474" s="103" t="s">
        <v>3974</v>
      </c>
      <c r="D474" s="29" t="s">
        <v>17</v>
      </c>
      <c r="E474" s="84">
        <v>4143346291</v>
      </c>
      <c r="F474" s="28">
        <v>3218279</v>
      </c>
      <c r="G474" s="28">
        <v>257462</v>
      </c>
      <c r="H474" s="28">
        <f t="shared" ref="H474:H475" si="136">F474+G474</f>
        <v>3475741</v>
      </c>
    </row>
    <row r="475" spans="1:8" s="3" customFormat="1" ht="18.75" customHeight="1">
      <c r="A475" s="23"/>
      <c r="B475" s="75">
        <v>44853</v>
      </c>
      <c r="C475" s="103" t="s">
        <v>3974</v>
      </c>
      <c r="D475" s="29" t="s">
        <v>17</v>
      </c>
      <c r="E475" s="84">
        <v>4143345857</v>
      </c>
      <c r="F475" s="28">
        <v>3218279</v>
      </c>
      <c r="G475" s="28">
        <v>257462</v>
      </c>
      <c r="H475" s="28">
        <f t="shared" si="136"/>
        <v>3475741</v>
      </c>
    </row>
    <row r="476" spans="1:8" s="3" customFormat="1" ht="18.75" customHeight="1">
      <c r="A476" s="23">
        <v>163</v>
      </c>
      <c r="B476" s="75">
        <v>44853</v>
      </c>
      <c r="C476" s="103" t="s">
        <v>3976</v>
      </c>
      <c r="D476" s="29" t="s">
        <v>17</v>
      </c>
      <c r="E476" s="84">
        <v>4143408856</v>
      </c>
      <c r="F476" s="28">
        <v>2804180</v>
      </c>
      <c r="G476" s="28">
        <v>224334</v>
      </c>
      <c r="H476" s="28">
        <f t="shared" si="105"/>
        <v>3028514</v>
      </c>
    </row>
    <row r="477" spans="1:8" s="3" customFormat="1" ht="18.75" customHeight="1">
      <c r="A477" s="23"/>
      <c r="B477" s="75">
        <v>44853</v>
      </c>
      <c r="C477" s="103" t="s">
        <v>3976</v>
      </c>
      <c r="D477" s="29" t="s">
        <v>17</v>
      </c>
      <c r="E477" s="84">
        <v>4143375505</v>
      </c>
      <c r="F477" s="28">
        <v>2804180</v>
      </c>
      <c r="G477" s="28">
        <v>224334</v>
      </c>
      <c r="H477" s="28">
        <f t="shared" ref="H477:H478" si="137">F477+G477</f>
        <v>3028514</v>
      </c>
    </row>
    <row r="478" spans="1:8" s="3" customFormat="1" ht="18.75" customHeight="1">
      <c r="A478" s="23"/>
      <c r="B478" s="75">
        <v>44853</v>
      </c>
      <c r="C478" s="103" t="s">
        <v>3976</v>
      </c>
      <c r="D478" s="29" t="s">
        <v>17</v>
      </c>
      <c r="E478" s="84">
        <v>4143421598</v>
      </c>
      <c r="F478" s="28">
        <v>2804180</v>
      </c>
      <c r="G478" s="28">
        <v>224334</v>
      </c>
      <c r="H478" s="28">
        <f t="shared" si="137"/>
        <v>3028514</v>
      </c>
    </row>
    <row r="479" spans="1:8" s="3" customFormat="1" ht="18.75" customHeight="1">
      <c r="A479" s="29">
        <v>164</v>
      </c>
      <c r="B479" s="75">
        <v>44853</v>
      </c>
      <c r="C479" s="103" t="s">
        <v>3978</v>
      </c>
      <c r="D479" s="29" t="s">
        <v>17</v>
      </c>
      <c r="E479" s="84">
        <v>4143334733</v>
      </c>
      <c r="F479" s="28">
        <v>2988181</v>
      </c>
      <c r="G479" s="28">
        <v>239054</v>
      </c>
      <c r="H479" s="28">
        <f t="shared" si="105"/>
        <v>3227235</v>
      </c>
    </row>
    <row r="480" spans="1:8" s="3" customFormat="1" ht="18.75" customHeight="1">
      <c r="A480" s="23"/>
      <c r="B480" s="75">
        <v>44853</v>
      </c>
      <c r="C480" s="103" t="s">
        <v>3978</v>
      </c>
      <c r="D480" s="29" t="s">
        <v>17</v>
      </c>
      <c r="E480" s="84">
        <v>4143370438</v>
      </c>
      <c r="F480" s="28">
        <v>2988181</v>
      </c>
      <c r="G480" s="28">
        <v>239054</v>
      </c>
      <c r="H480" s="28">
        <f t="shared" ref="H480:H482" si="138">F480+G480</f>
        <v>3227235</v>
      </c>
    </row>
    <row r="481" spans="1:8" s="3" customFormat="1" ht="18.75" customHeight="1">
      <c r="A481" s="23"/>
      <c r="B481" s="75">
        <v>44853</v>
      </c>
      <c r="C481" s="103" t="s">
        <v>3978</v>
      </c>
      <c r="D481" s="29" t="s">
        <v>17</v>
      </c>
      <c r="E481" s="84">
        <v>4143371986</v>
      </c>
      <c r="F481" s="28">
        <v>2988181</v>
      </c>
      <c r="G481" s="28">
        <v>239054</v>
      </c>
      <c r="H481" s="28">
        <f t="shared" si="138"/>
        <v>3227235</v>
      </c>
    </row>
    <row r="482" spans="1:8" s="3" customFormat="1" ht="18.75" customHeight="1">
      <c r="A482" s="23"/>
      <c r="B482" s="75">
        <v>44853</v>
      </c>
      <c r="C482" s="103" t="s">
        <v>3978</v>
      </c>
      <c r="D482" s="29" t="s">
        <v>17</v>
      </c>
      <c r="E482" s="84">
        <v>4143371849</v>
      </c>
      <c r="F482" s="28">
        <v>2988181</v>
      </c>
      <c r="G482" s="28">
        <v>239054</v>
      </c>
      <c r="H482" s="28">
        <f t="shared" si="138"/>
        <v>3227235</v>
      </c>
    </row>
    <row r="483" spans="1:8" s="3" customFormat="1" ht="18.75" customHeight="1">
      <c r="A483" s="23">
        <v>165</v>
      </c>
      <c r="B483" s="75">
        <v>44853</v>
      </c>
      <c r="C483" s="103" t="s">
        <v>3980</v>
      </c>
      <c r="D483" s="29" t="s">
        <v>17</v>
      </c>
      <c r="E483" s="84">
        <v>4143339605</v>
      </c>
      <c r="F483" s="28">
        <v>1608165</v>
      </c>
      <c r="G483" s="28">
        <v>128653</v>
      </c>
      <c r="H483" s="28">
        <f t="shared" si="105"/>
        <v>1736818</v>
      </c>
    </row>
    <row r="484" spans="1:8" s="3" customFormat="1" ht="18.75" customHeight="1">
      <c r="A484" s="23"/>
      <c r="B484" s="75">
        <v>44853</v>
      </c>
      <c r="C484" s="103" t="s">
        <v>3980</v>
      </c>
      <c r="D484" s="29" t="s">
        <v>17</v>
      </c>
      <c r="E484" s="84">
        <v>4143375852</v>
      </c>
      <c r="F484" s="28">
        <v>1608165</v>
      </c>
      <c r="G484" s="28">
        <v>128653</v>
      </c>
      <c r="H484" s="28">
        <f t="shared" ref="H484" si="139">F484+G484</f>
        <v>1736818</v>
      </c>
    </row>
    <row r="485" spans="1:8" s="3" customFormat="1" ht="18.75" customHeight="1">
      <c r="A485" s="23">
        <v>166</v>
      </c>
      <c r="B485" s="75">
        <v>44853</v>
      </c>
      <c r="C485" s="103" t="s">
        <v>3982</v>
      </c>
      <c r="D485" s="29" t="s">
        <v>17</v>
      </c>
      <c r="E485" s="84">
        <v>4143366514</v>
      </c>
      <c r="F485" s="28">
        <v>3385728</v>
      </c>
      <c r="G485" s="28">
        <v>270858</v>
      </c>
      <c r="H485" s="28">
        <f t="shared" si="105"/>
        <v>3656586</v>
      </c>
    </row>
    <row r="486" spans="1:8" s="3" customFormat="1" ht="18.75" customHeight="1">
      <c r="A486" s="23"/>
      <c r="B486" s="75">
        <v>44853</v>
      </c>
      <c r="C486" s="103" t="s">
        <v>3982</v>
      </c>
      <c r="D486" s="29" t="s">
        <v>17</v>
      </c>
      <c r="E486" s="84">
        <v>4143335270</v>
      </c>
      <c r="F486" s="28">
        <v>3385728</v>
      </c>
      <c r="G486" s="28">
        <v>270858</v>
      </c>
      <c r="H486" s="28">
        <f t="shared" ref="H486" si="140">F486+G486</f>
        <v>3656586</v>
      </c>
    </row>
    <row r="487" spans="1:8" s="3" customFormat="1" ht="18.75" customHeight="1">
      <c r="A487" s="29">
        <v>167</v>
      </c>
      <c r="B487" s="75">
        <v>44853</v>
      </c>
      <c r="C487" s="103" t="s">
        <v>3984</v>
      </c>
      <c r="D487" s="29" t="s">
        <v>17</v>
      </c>
      <c r="E487" s="84">
        <v>4143386065</v>
      </c>
      <c r="F487" s="28">
        <v>2417828</v>
      </c>
      <c r="G487" s="28">
        <v>193426</v>
      </c>
      <c r="H487" s="28">
        <f t="shared" si="105"/>
        <v>2611254</v>
      </c>
    </row>
    <row r="488" spans="1:8" s="3" customFormat="1" ht="18.75" customHeight="1">
      <c r="A488" s="29"/>
      <c r="B488" s="75">
        <v>44853</v>
      </c>
      <c r="C488" s="103" t="s">
        <v>3984</v>
      </c>
      <c r="D488" s="29" t="s">
        <v>17</v>
      </c>
      <c r="E488" s="84">
        <v>414336128</v>
      </c>
      <c r="F488" s="28">
        <v>2417828</v>
      </c>
      <c r="G488" s="28">
        <v>193426</v>
      </c>
      <c r="H488" s="28">
        <f t="shared" ref="H488" si="141">F488+G488</f>
        <v>2611254</v>
      </c>
    </row>
    <row r="489" spans="1:8" s="3" customFormat="1" ht="18.75" customHeight="1">
      <c r="A489" s="23">
        <v>168</v>
      </c>
      <c r="B489" s="75">
        <v>44853</v>
      </c>
      <c r="C489" s="103" t="s">
        <v>3986</v>
      </c>
      <c r="D489" s="29" t="s">
        <v>17</v>
      </c>
      <c r="E489" s="84">
        <v>4142990471</v>
      </c>
      <c r="F489" s="28">
        <v>2774285</v>
      </c>
      <c r="G489" s="28">
        <v>221943</v>
      </c>
      <c r="H489" s="28">
        <f t="shared" si="105"/>
        <v>2996228</v>
      </c>
    </row>
    <row r="490" spans="1:8" s="3" customFormat="1" ht="18.75" customHeight="1">
      <c r="A490" s="23"/>
      <c r="B490" s="75">
        <v>44853</v>
      </c>
      <c r="C490" s="103" t="s">
        <v>3986</v>
      </c>
      <c r="D490" s="29" t="s">
        <v>17</v>
      </c>
      <c r="E490" s="84">
        <v>4143232316</v>
      </c>
      <c r="F490" s="28">
        <v>2774285</v>
      </c>
      <c r="G490" s="28">
        <v>221943</v>
      </c>
      <c r="H490" s="28">
        <f t="shared" ref="H490" si="142">F490+G490</f>
        <v>2996228</v>
      </c>
    </row>
    <row r="491" spans="1:8" s="3" customFormat="1" ht="18.75" customHeight="1">
      <c r="A491" s="29">
        <v>169</v>
      </c>
      <c r="B491" s="75">
        <v>44853</v>
      </c>
      <c r="C491" s="103" t="s">
        <v>3988</v>
      </c>
      <c r="D491" s="29" t="s">
        <v>17</v>
      </c>
      <c r="E491" s="84">
        <v>4143404712</v>
      </c>
      <c r="F491" s="28">
        <v>523226</v>
      </c>
      <c r="G491" s="28">
        <v>41858</v>
      </c>
      <c r="H491" s="28">
        <f t="shared" si="105"/>
        <v>565084</v>
      </c>
    </row>
    <row r="492" spans="1:8" s="3" customFormat="1" ht="18.75" customHeight="1">
      <c r="A492" s="23"/>
      <c r="B492" s="75">
        <v>44853</v>
      </c>
      <c r="C492" s="103" t="s">
        <v>3988</v>
      </c>
      <c r="D492" s="29" t="s">
        <v>17</v>
      </c>
      <c r="E492" s="84">
        <v>4143408403</v>
      </c>
      <c r="F492" s="28">
        <v>523226</v>
      </c>
      <c r="G492" s="28">
        <v>41858</v>
      </c>
      <c r="H492" s="28">
        <f t="shared" ref="H492:H493" si="143">F492+G492</f>
        <v>565084</v>
      </c>
    </row>
    <row r="493" spans="1:8" s="3" customFormat="1" ht="18.75" customHeight="1">
      <c r="A493" s="23"/>
      <c r="B493" s="75">
        <v>44853</v>
      </c>
      <c r="C493" s="103" t="s">
        <v>3988</v>
      </c>
      <c r="D493" s="29" t="s">
        <v>17</v>
      </c>
      <c r="E493" s="84">
        <v>4143409173</v>
      </c>
      <c r="F493" s="28">
        <v>523226</v>
      </c>
      <c r="G493" s="28">
        <v>41858</v>
      </c>
      <c r="H493" s="28">
        <f t="shared" si="143"/>
        <v>565084</v>
      </c>
    </row>
    <row r="494" spans="1:8" s="3" customFormat="1" ht="18.75" customHeight="1">
      <c r="A494" s="23">
        <v>170</v>
      </c>
      <c r="B494" s="75">
        <v>44853</v>
      </c>
      <c r="C494" s="103" t="s">
        <v>3990</v>
      </c>
      <c r="D494" s="29" t="s">
        <v>17</v>
      </c>
      <c r="E494" s="84" t="s">
        <v>3991</v>
      </c>
      <c r="F494" s="28">
        <v>477216</v>
      </c>
      <c r="G494" s="28">
        <v>38177</v>
      </c>
      <c r="H494" s="28">
        <f t="shared" si="105"/>
        <v>515393</v>
      </c>
    </row>
    <row r="495" spans="1:8" s="3" customFormat="1" ht="18.75" customHeight="1">
      <c r="A495" s="23">
        <v>171</v>
      </c>
      <c r="B495" s="75">
        <v>44853</v>
      </c>
      <c r="C495" s="103" t="s">
        <v>3992</v>
      </c>
      <c r="D495" s="29" t="s">
        <v>17</v>
      </c>
      <c r="E495" s="84" t="s">
        <v>3993</v>
      </c>
      <c r="F495" s="28">
        <v>1130431</v>
      </c>
      <c r="G495" s="28">
        <v>90434</v>
      </c>
      <c r="H495" s="28">
        <f t="shared" si="105"/>
        <v>1220865</v>
      </c>
    </row>
    <row r="496" spans="1:8" s="3" customFormat="1" ht="18.75" customHeight="1">
      <c r="A496" s="29">
        <v>172</v>
      </c>
      <c r="B496" s="75">
        <v>44853</v>
      </c>
      <c r="C496" s="103" t="s">
        <v>3994</v>
      </c>
      <c r="D496" s="29" t="s">
        <v>17</v>
      </c>
      <c r="E496" s="84" t="s">
        <v>3995</v>
      </c>
      <c r="F496" s="28">
        <v>2907036</v>
      </c>
      <c r="G496" s="28">
        <v>232563</v>
      </c>
      <c r="H496" s="28">
        <f t="shared" si="105"/>
        <v>3139599</v>
      </c>
    </row>
    <row r="497" spans="1:8" s="3" customFormat="1" ht="18.75" customHeight="1">
      <c r="A497" s="23">
        <v>173</v>
      </c>
      <c r="B497" s="75">
        <v>44853</v>
      </c>
      <c r="C497" s="103" t="s">
        <v>3996</v>
      </c>
      <c r="D497" s="29" t="s">
        <v>17</v>
      </c>
      <c r="E497" s="84">
        <v>4143410428</v>
      </c>
      <c r="F497" s="28">
        <v>1511462</v>
      </c>
      <c r="G497" s="28">
        <v>120917</v>
      </c>
      <c r="H497" s="28">
        <f t="shared" si="105"/>
        <v>1632379</v>
      </c>
    </row>
    <row r="498" spans="1:8" s="3" customFormat="1" ht="18.75" customHeight="1">
      <c r="A498" s="23"/>
      <c r="B498" s="75">
        <v>44853</v>
      </c>
      <c r="C498" s="103" t="s">
        <v>3996</v>
      </c>
      <c r="D498" s="29" t="s">
        <v>17</v>
      </c>
      <c r="E498" s="84">
        <v>4143407902</v>
      </c>
      <c r="F498" s="28">
        <v>1511462</v>
      </c>
      <c r="G498" s="28">
        <v>120917</v>
      </c>
      <c r="H498" s="28">
        <f t="shared" ref="H498" si="144">F498+G498</f>
        <v>1632379</v>
      </c>
    </row>
    <row r="499" spans="1:8" s="3" customFormat="1" ht="18.75" customHeight="1">
      <c r="A499" s="29">
        <v>174</v>
      </c>
      <c r="B499" s="75">
        <v>44853</v>
      </c>
      <c r="C499" s="103" t="s">
        <v>3998</v>
      </c>
      <c r="D499" s="29" t="s">
        <v>17</v>
      </c>
      <c r="E499" s="84">
        <v>4143409421</v>
      </c>
      <c r="F499" s="28">
        <v>1630262</v>
      </c>
      <c r="G499" s="28">
        <v>130421</v>
      </c>
      <c r="H499" s="28">
        <f t="shared" si="105"/>
        <v>1760683</v>
      </c>
    </row>
    <row r="500" spans="1:8" s="3" customFormat="1" ht="18.75" customHeight="1">
      <c r="A500" s="29"/>
      <c r="B500" s="75">
        <v>44853</v>
      </c>
      <c r="C500" s="103" t="s">
        <v>3998</v>
      </c>
      <c r="D500" s="29" t="s">
        <v>17</v>
      </c>
      <c r="E500" s="84">
        <v>4143408510</v>
      </c>
      <c r="F500" s="28">
        <v>1630262</v>
      </c>
      <c r="G500" s="28">
        <v>130421</v>
      </c>
      <c r="H500" s="28">
        <f t="shared" ref="H500" si="145">F500+G500</f>
        <v>1760683</v>
      </c>
    </row>
    <row r="501" spans="1:8" s="3" customFormat="1" ht="18.75" customHeight="1">
      <c r="A501" s="23">
        <v>175</v>
      </c>
      <c r="B501" s="75">
        <v>44853</v>
      </c>
      <c r="C501" s="103" t="s">
        <v>4000</v>
      </c>
      <c r="D501" s="29" t="s">
        <v>17</v>
      </c>
      <c r="E501" s="84">
        <v>4143405556</v>
      </c>
      <c r="F501" s="28">
        <v>1427826</v>
      </c>
      <c r="G501" s="28">
        <v>114226</v>
      </c>
      <c r="H501" s="28">
        <f t="shared" si="105"/>
        <v>1542052</v>
      </c>
    </row>
    <row r="502" spans="1:8" s="3" customFormat="1" ht="18.75" customHeight="1">
      <c r="A502" s="23"/>
      <c r="B502" s="75">
        <v>44853</v>
      </c>
      <c r="C502" s="103" t="s">
        <v>4000</v>
      </c>
      <c r="D502" s="29" t="s">
        <v>17</v>
      </c>
      <c r="E502" s="84">
        <v>4143408581</v>
      </c>
      <c r="F502" s="28">
        <v>1427826</v>
      </c>
      <c r="G502" s="28">
        <v>114226</v>
      </c>
      <c r="H502" s="28">
        <f t="shared" ref="H502" si="146">F502+G502</f>
        <v>1542052</v>
      </c>
    </row>
    <row r="503" spans="1:8" s="3" customFormat="1" ht="18.75" customHeight="1">
      <c r="A503" s="23">
        <v>176</v>
      </c>
      <c r="B503" s="75">
        <v>44853</v>
      </c>
      <c r="C503" s="103" t="s">
        <v>4002</v>
      </c>
      <c r="D503" s="29" t="s">
        <v>17</v>
      </c>
      <c r="E503" s="84">
        <v>4143408153</v>
      </c>
      <c r="F503" s="28">
        <v>1566506</v>
      </c>
      <c r="G503" s="28">
        <v>125320</v>
      </c>
      <c r="H503" s="28">
        <f t="shared" si="105"/>
        <v>1691826</v>
      </c>
    </row>
    <row r="504" spans="1:8" s="3" customFormat="1" ht="18.75" customHeight="1">
      <c r="A504" s="23"/>
      <c r="B504" s="75">
        <v>44853</v>
      </c>
      <c r="C504" s="103" t="s">
        <v>4002</v>
      </c>
      <c r="D504" s="29" t="s">
        <v>17</v>
      </c>
      <c r="E504" s="84">
        <v>4143404836</v>
      </c>
      <c r="F504" s="28">
        <v>1566506</v>
      </c>
      <c r="G504" s="28">
        <v>125320</v>
      </c>
      <c r="H504" s="28">
        <f t="shared" ref="H504:H505" si="147">F504+G504</f>
        <v>1691826</v>
      </c>
    </row>
    <row r="505" spans="1:8" s="3" customFormat="1" ht="18.75" customHeight="1">
      <c r="A505" s="23"/>
      <c r="B505" s="75">
        <v>44853</v>
      </c>
      <c r="C505" s="103" t="s">
        <v>4002</v>
      </c>
      <c r="D505" s="29" t="s">
        <v>17</v>
      </c>
      <c r="E505" s="84">
        <v>4143405855</v>
      </c>
      <c r="F505" s="28">
        <v>1566506</v>
      </c>
      <c r="G505" s="28">
        <v>125320</v>
      </c>
      <c r="H505" s="28">
        <f t="shared" si="147"/>
        <v>1691826</v>
      </c>
    </row>
    <row r="506" spans="1:8" s="3" customFormat="1" ht="18.75" customHeight="1">
      <c r="A506" s="29">
        <v>177</v>
      </c>
      <c r="B506" s="75">
        <v>44853</v>
      </c>
      <c r="C506" s="103" t="s">
        <v>4004</v>
      </c>
      <c r="D506" s="29" t="s">
        <v>17</v>
      </c>
      <c r="E506" s="84">
        <v>4143408401</v>
      </c>
      <c r="F506" s="28">
        <v>1529768</v>
      </c>
      <c r="G506" s="28">
        <v>122381</v>
      </c>
      <c r="H506" s="28">
        <f t="shared" si="105"/>
        <v>1652149</v>
      </c>
    </row>
    <row r="507" spans="1:8" s="3" customFormat="1" ht="18.75" customHeight="1">
      <c r="A507" s="29"/>
      <c r="B507" s="75">
        <v>44853</v>
      </c>
      <c r="C507" s="103" t="s">
        <v>4004</v>
      </c>
      <c r="D507" s="29" t="s">
        <v>17</v>
      </c>
      <c r="E507" s="84">
        <v>4143408844</v>
      </c>
      <c r="F507" s="28">
        <v>1529768</v>
      </c>
      <c r="G507" s="28">
        <v>122381</v>
      </c>
      <c r="H507" s="28">
        <f t="shared" ref="H507" si="148">F507+G507</f>
        <v>1652149</v>
      </c>
    </row>
    <row r="508" spans="1:8" s="3" customFormat="1" ht="18.75" customHeight="1">
      <c r="A508" s="23">
        <v>178</v>
      </c>
      <c r="B508" s="75">
        <v>44853</v>
      </c>
      <c r="C508" s="103" t="s">
        <v>4006</v>
      </c>
      <c r="D508" s="29" t="s">
        <v>17</v>
      </c>
      <c r="E508" s="84">
        <v>4143405263</v>
      </c>
      <c r="F508" s="28">
        <v>1621186</v>
      </c>
      <c r="G508" s="28">
        <v>129695</v>
      </c>
      <c r="H508" s="28">
        <f t="shared" si="105"/>
        <v>1750881</v>
      </c>
    </row>
    <row r="509" spans="1:8" s="3" customFormat="1" ht="18.75" customHeight="1">
      <c r="A509" s="23"/>
      <c r="B509" s="75">
        <v>44853</v>
      </c>
      <c r="C509" s="103" t="s">
        <v>4006</v>
      </c>
      <c r="D509" s="29" t="s">
        <v>17</v>
      </c>
      <c r="E509" s="84">
        <v>4143408934</v>
      </c>
      <c r="F509" s="28">
        <v>1621186</v>
      </c>
      <c r="G509" s="28">
        <v>129695</v>
      </c>
      <c r="H509" s="28">
        <f t="shared" ref="H509:H511" si="149">F509+G509</f>
        <v>1750881</v>
      </c>
    </row>
    <row r="510" spans="1:8" s="3" customFormat="1" ht="18.75" customHeight="1">
      <c r="A510" s="23"/>
      <c r="B510" s="75">
        <v>44853</v>
      </c>
      <c r="C510" s="103" t="s">
        <v>4006</v>
      </c>
      <c r="D510" s="29" t="s">
        <v>17</v>
      </c>
      <c r="E510" s="84">
        <v>4143410747</v>
      </c>
      <c r="F510" s="28">
        <v>1621186</v>
      </c>
      <c r="G510" s="28">
        <v>129695</v>
      </c>
      <c r="H510" s="28">
        <f t="shared" si="149"/>
        <v>1750881</v>
      </c>
    </row>
    <row r="511" spans="1:8" s="3" customFormat="1" ht="18.75" customHeight="1">
      <c r="A511" s="23"/>
      <c r="B511" s="75">
        <v>44853</v>
      </c>
      <c r="C511" s="103" t="s">
        <v>4006</v>
      </c>
      <c r="D511" s="29" t="s">
        <v>17</v>
      </c>
      <c r="E511" s="84">
        <v>4143404839</v>
      </c>
      <c r="F511" s="28">
        <v>1621186</v>
      </c>
      <c r="G511" s="28">
        <v>129695</v>
      </c>
      <c r="H511" s="28">
        <f t="shared" si="149"/>
        <v>1750881</v>
      </c>
    </row>
    <row r="512" spans="1:8" s="3" customFormat="1" ht="18.75" customHeight="1">
      <c r="A512" s="29">
        <v>179</v>
      </c>
      <c r="B512" s="75">
        <v>44853</v>
      </c>
      <c r="C512" s="103" t="s">
        <v>4008</v>
      </c>
      <c r="D512" s="29" t="s">
        <v>17</v>
      </c>
      <c r="E512" s="84">
        <v>4143408853</v>
      </c>
      <c r="F512" s="28">
        <v>1379690</v>
      </c>
      <c r="G512" s="28">
        <v>110375</v>
      </c>
      <c r="H512" s="28">
        <f t="shared" si="105"/>
        <v>1490065</v>
      </c>
    </row>
    <row r="513" spans="1:8" s="3" customFormat="1" ht="18.75" customHeight="1">
      <c r="A513" s="29"/>
      <c r="B513" s="75">
        <v>44853</v>
      </c>
      <c r="C513" s="103" t="s">
        <v>4008</v>
      </c>
      <c r="D513" s="29" t="s">
        <v>17</v>
      </c>
      <c r="E513" s="84">
        <v>4143410424</v>
      </c>
      <c r="F513" s="28">
        <v>1379690</v>
      </c>
      <c r="G513" s="28">
        <v>110375</v>
      </c>
      <c r="H513" s="28">
        <f t="shared" ref="H513" si="150">F513+G513</f>
        <v>1490065</v>
      </c>
    </row>
    <row r="514" spans="1:8" s="3" customFormat="1" ht="18.75" customHeight="1">
      <c r="A514" s="23">
        <v>180</v>
      </c>
      <c r="B514" s="75">
        <v>44853</v>
      </c>
      <c r="C514" s="103" t="s">
        <v>4010</v>
      </c>
      <c r="D514" s="29" t="s">
        <v>17</v>
      </c>
      <c r="E514" s="84">
        <v>4143409553</v>
      </c>
      <c r="F514" s="28">
        <v>1712190</v>
      </c>
      <c r="G514" s="28">
        <v>136975</v>
      </c>
      <c r="H514" s="28">
        <f t="shared" si="105"/>
        <v>1849165</v>
      </c>
    </row>
    <row r="515" spans="1:8" s="3" customFormat="1" ht="18.75" customHeight="1">
      <c r="A515" s="23"/>
      <c r="B515" s="75">
        <v>44853</v>
      </c>
      <c r="C515" s="103" t="s">
        <v>4010</v>
      </c>
      <c r="D515" s="29" t="s">
        <v>17</v>
      </c>
      <c r="E515" s="84">
        <v>4143408070</v>
      </c>
      <c r="F515" s="28">
        <v>1712190</v>
      </c>
      <c r="G515" s="28">
        <v>136975</v>
      </c>
      <c r="H515" s="28">
        <f t="shared" ref="H515" si="151">F515+G515</f>
        <v>1849165</v>
      </c>
    </row>
    <row r="516" spans="1:8" s="3" customFormat="1" ht="18.75" customHeight="1">
      <c r="A516" s="23">
        <v>181</v>
      </c>
      <c r="B516" s="75">
        <v>44853</v>
      </c>
      <c r="C516" s="103" t="s">
        <v>4012</v>
      </c>
      <c r="D516" s="29" t="s">
        <v>17</v>
      </c>
      <c r="E516" s="84">
        <v>4143405428</v>
      </c>
      <c r="F516" s="28">
        <v>2010196</v>
      </c>
      <c r="G516" s="28">
        <v>160816</v>
      </c>
      <c r="H516" s="28">
        <f t="shared" si="105"/>
        <v>2171012</v>
      </c>
    </row>
    <row r="517" spans="1:8" s="3" customFormat="1" ht="18.75" customHeight="1">
      <c r="A517" s="23"/>
      <c r="B517" s="75">
        <v>44853</v>
      </c>
      <c r="C517" s="103" t="s">
        <v>4012</v>
      </c>
      <c r="D517" s="29" t="s">
        <v>17</v>
      </c>
      <c r="E517" s="84">
        <v>4143404160</v>
      </c>
      <c r="F517" s="28">
        <v>2010196</v>
      </c>
      <c r="G517" s="28">
        <v>160816</v>
      </c>
      <c r="H517" s="28">
        <f t="shared" ref="H517:H519" si="152">F517+G517</f>
        <v>2171012</v>
      </c>
    </row>
    <row r="518" spans="1:8" s="3" customFormat="1" ht="18.75" customHeight="1">
      <c r="A518" s="23"/>
      <c r="B518" s="75">
        <v>44853</v>
      </c>
      <c r="C518" s="103" t="s">
        <v>4012</v>
      </c>
      <c r="D518" s="29" t="s">
        <v>17</v>
      </c>
      <c r="E518" s="84">
        <v>4143408675</v>
      </c>
      <c r="F518" s="28">
        <v>2010196</v>
      </c>
      <c r="G518" s="28">
        <v>160816</v>
      </c>
      <c r="H518" s="28">
        <f t="shared" si="152"/>
        <v>2171012</v>
      </c>
    </row>
    <row r="519" spans="1:8" s="3" customFormat="1" ht="18.75" customHeight="1">
      <c r="A519" s="23"/>
      <c r="B519" s="75">
        <v>44853</v>
      </c>
      <c r="C519" s="103" t="s">
        <v>4012</v>
      </c>
      <c r="D519" s="29" t="s">
        <v>17</v>
      </c>
      <c r="E519" s="84">
        <v>4143409326</v>
      </c>
      <c r="F519" s="28">
        <v>2010196</v>
      </c>
      <c r="G519" s="28">
        <v>160816</v>
      </c>
      <c r="H519" s="28">
        <f t="shared" si="152"/>
        <v>2171012</v>
      </c>
    </row>
    <row r="520" spans="1:8" s="3" customFormat="1" ht="18.75" customHeight="1">
      <c r="A520" s="29">
        <v>182</v>
      </c>
      <c r="B520" s="75">
        <v>44853</v>
      </c>
      <c r="C520" s="103" t="s">
        <v>4014</v>
      </c>
      <c r="D520" s="29" t="s">
        <v>17</v>
      </c>
      <c r="E520" s="84">
        <v>4143405044</v>
      </c>
      <c r="F520" s="28">
        <v>1606278</v>
      </c>
      <c r="G520" s="28">
        <v>128502</v>
      </c>
      <c r="H520" s="28">
        <f t="shared" si="105"/>
        <v>1734780</v>
      </c>
    </row>
    <row r="521" spans="1:8" s="3" customFormat="1" ht="18.75" customHeight="1">
      <c r="A521" s="23"/>
      <c r="B521" s="75">
        <v>44853</v>
      </c>
      <c r="C521" s="103" t="s">
        <v>4014</v>
      </c>
      <c r="D521" s="29" t="s">
        <v>17</v>
      </c>
      <c r="E521" s="84">
        <v>4143408509</v>
      </c>
      <c r="F521" s="28">
        <v>1606278</v>
      </c>
      <c r="G521" s="28">
        <v>128502</v>
      </c>
      <c r="H521" s="28">
        <f t="shared" ref="H521:H524" si="153">F521+G521</f>
        <v>1734780</v>
      </c>
    </row>
    <row r="522" spans="1:8" s="3" customFormat="1" ht="18.75" customHeight="1">
      <c r="A522" s="23"/>
      <c r="B522" s="75">
        <v>44853</v>
      </c>
      <c r="C522" s="103" t="s">
        <v>4014</v>
      </c>
      <c r="D522" s="29" t="s">
        <v>17</v>
      </c>
      <c r="E522" s="84">
        <v>4143409851</v>
      </c>
      <c r="F522" s="28">
        <v>1606278</v>
      </c>
      <c r="G522" s="28">
        <v>128502</v>
      </c>
      <c r="H522" s="28">
        <f t="shared" si="153"/>
        <v>1734780</v>
      </c>
    </row>
    <row r="523" spans="1:8" s="3" customFormat="1" ht="18.75" customHeight="1">
      <c r="A523" s="23"/>
      <c r="B523" s="75">
        <v>44853</v>
      </c>
      <c r="C523" s="103" t="s">
        <v>4014</v>
      </c>
      <c r="D523" s="29" t="s">
        <v>17</v>
      </c>
      <c r="E523" s="84">
        <v>4143405425</v>
      </c>
      <c r="F523" s="28">
        <v>1606278</v>
      </c>
      <c r="G523" s="28">
        <v>128502</v>
      </c>
      <c r="H523" s="28">
        <f t="shared" si="153"/>
        <v>1734780</v>
      </c>
    </row>
    <row r="524" spans="1:8" s="3" customFormat="1" ht="18.75" customHeight="1">
      <c r="A524" s="23"/>
      <c r="B524" s="75">
        <v>44853</v>
      </c>
      <c r="C524" s="103" t="s">
        <v>4014</v>
      </c>
      <c r="D524" s="29" t="s">
        <v>17</v>
      </c>
      <c r="E524" s="84">
        <v>4143405555</v>
      </c>
      <c r="F524" s="28">
        <v>1606278</v>
      </c>
      <c r="G524" s="28">
        <v>128502</v>
      </c>
      <c r="H524" s="28">
        <f t="shared" si="153"/>
        <v>1734780</v>
      </c>
    </row>
    <row r="525" spans="1:8" s="3" customFormat="1" ht="18.75" customHeight="1">
      <c r="A525" s="23">
        <v>183</v>
      </c>
      <c r="B525" s="75">
        <v>44853</v>
      </c>
      <c r="C525" s="103" t="s">
        <v>4016</v>
      </c>
      <c r="D525" s="29" t="s">
        <v>17</v>
      </c>
      <c r="E525" s="84">
        <v>4143409637</v>
      </c>
      <c r="F525" s="28">
        <v>1729874</v>
      </c>
      <c r="G525" s="28">
        <v>138390</v>
      </c>
      <c r="H525" s="28">
        <f t="shared" si="105"/>
        <v>1868264</v>
      </c>
    </row>
    <row r="526" spans="1:8" s="3" customFormat="1" ht="18.75" customHeight="1">
      <c r="A526" s="23"/>
      <c r="B526" s="75">
        <v>44853</v>
      </c>
      <c r="C526" s="103" t="s">
        <v>4016</v>
      </c>
      <c r="D526" s="29" t="s">
        <v>17</v>
      </c>
      <c r="E526" s="84">
        <v>4143403927</v>
      </c>
      <c r="F526" s="28">
        <v>1729874</v>
      </c>
      <c r="G526" s="28">
        <v>138390</v>
      </c>
      <c r="H526" s="28">
        <f t="shared" ref="H526:H527" si="154">F526+G526</f>
        <v>1868264</v>
      </c>
    </row>
    <row r="527" spans="1:8" s="3" customFormat="1" ht="18.75" customHeight="1">
      <c r="A527" s="23"/>
      <c r="B527" s="75">
        <v>44853</v>
      </c>
      <c r="C527" s="103" t="s">
        <v>4016</v>
      </c>
      <c r="D527" s="29" t="s">
        <v>17</v>
      </c>
      <c r="E527" s="84">
        <v>4143409169</v>
      </c>
      <c r="F527" s="28">
        <v>1729874</v>
      </c>
      <c r="G527" s="28">
        <v>138390</v>
      </c>
      <c r="H527" s="28">
        <f t="shared" si="154"/>
        <v>1868264</v>
      </c>
    </row>
    <row r="528" spans="1:8" s="3" customFormat="1" ht="18.75" customHeight="1">
      <c r="A528" s="29">
        <v>184</v>
      </c>
      <c r="B528" s="75">
        <v>44853</v>
      </c>
      <c r="C528" s="103" t="s">
        <v>4018</v>
      </c>
      <c r="D528" s="29" t="s">
        <v>17</v>
      </c>
      <c r="E528" s="84">
        <v>4143408674</v>
      </c>
      <c r="F528" s="28">
        <v>2526418</v>
      </c>
      <c r="G528" s="28">
        <v>202113</v>
      </c>
      <c r="H528" s="28">
        <f t="shared" si="105"/>
        <v>2728531</v>
      </c>
    </row>
    <row r="529" spans="1:8" s="3" customFormat="1" ht="18.75" customHeight="1">
      <c r="A529" s="23"/>
      <c r="B529" s="75">
        <v>44853</v>
      </c>
      <c r="C529" s="103" t="s">
        <v>4018</v>
      </c>
      <c r="D529" s="29" t="s">
        <v>17</v>
      </c>
      <c r="E529" s="84">
        <v>4143408151</v>
      </c>
      <c r="F529" s="28">
        <v>2526418</v>
      </c>
      <c r="G529" s="28">
        <v>202113</v>
      </c>
      <c r="H529" s="28">
        <f t="shared" ref="H529:H532" si="155">F529+G529</f>
        <v>2728531</v>
      </c>
    </row>
    <row r="530" spans="1:8" s="3" customFormat="1" ht="18.75" customHeight="1">
      <c r="A530" s="23"/>
      <c r="B530" s="75">
        <v>44853</v>
      </c>
      <c r="C530" s="103" t="s">
        <v>4018</v>
      </c>
      <c r="D530" s="29" t="s">
        <v>17</v>
      </c>
      <c r="E530" s="84">
        <v>4143304667</v>
      </c>
      <c r="F530" s="28">
        <v>2526418</v>
      </c>
      <c r="G530" s="28">
        <v>202113</v>
      </c>
      <c r="H530" s="28">
        <f t="shared" si="155"/>
        <v>2728531</v>
      </c>
    </row>
    <row r="531" spans="1:8" s="3" customFormat="1" ht="18.75" customHeight="1">
      <c r="A531" s="23"/>
      <c r="B531" s="75">
        <v>44853</v>
      </c>
      <c r="C531" s="103" t="s">
        <v>4018</v>
      </c>
      <c r="D531" s="29" t="s">
        <v>17</v>
      </c>
      <c r="E531" s="84">
        <v>4143405724</v>
      </c>
      <c r="F531" s="28">
        <v>2526418</v>
      </c>
      <c r="G531" s="28">
        <v>202113</v>
      </c>
      <c r="H531" s="28">
        <f t="shared" ref="H531" si="156">F531+G531</f>
        <v>2728531</v>
      </c>
    </row>
    <row r="532" spans="1:8" s="3" customFormat="1" ht="18.75" customHeight="1">
      <c r="A532" s="23"/>
      <c r="B532" s="75">
        <v>44853</v>
      </c>
      <c r="C532" s="103" t="s">
        <v>4018</v>
      </c>
      <c r="D532" s="29" t="s">
        <v>17</v>
      </c>
      <c r="E532" s="84">
        <v>4143408073</v>
      </c>
      <c r="F532" s="28">
        <v>2526418</v>
      </c>
      <c r="G532" s="28">
        <v>202113</v>
      </c>
      <c r="H532" s="28">
        <f t="shared" si="155"/>
        <v>2728531</v>
      </c>
    </row>
    <row r="533" spans="1:8" s="3" customFormat="1" ht="18.75" customHeight="1">
      <c r="A533" s="23">
        <v>185</v>
      </c>
      <c r="B533" s="75">
        <v>44853</v>
      </c>
      <c r="C533" s="103" t="s">
        <v>4020</v>
      </c>
      <c r="D533" s="29" t="s">
        <v>17</v>
      </c>
      <c r="E533" s="84">
        <v>4143406013</v>
      </c>
      <c r="F533" s="28">
        <v>880718</v>
      </c>
      <c r="G533" s="28">
        <v>70457</v>
      </c>
      <c r="H533" s="28">
        <f t="shared" si="105"/>
        <v>951175</v>
      </c>
    </row>
    <row r="534" spans="1:8" s="3" customFormat="1" ht="18.75" customHeight="1">
      <c r="A534" s="23"/>
      <c r="B534" s="75">
        <v>44853</v>
      </c>
      <c r="C534" s="103" t="s">
        <v>4020</v>
      </c>
      <c r="D534" s="29" t="s">
        <v>17</v>
      </c>
      <c r="E534" s="84">
        <v>4143404148</v>
      </c>
      <c r="F534" s="28">
        <v>880718</v>
      </c>
      <c r="G534" s="28">
        <v>70457</v>
      </c>
      <c r="H534" s="28">
        <f t="shared" ref="H534:H535" si="157">F534+G534</f>
        <v>951175</v>
      </c>
    </row>
    <row r="535" spans="1:8" s="3" customFormat="1" ht="18.75" customHeight="1">
      <c r="A535" s="23"/>
      <c r="B535" s="75">
        <v>44853</v>
      </c>
      <c r="C535" s="103" t="s">
        <v>4020</v>
      </c>
      <c r="D535" s="29" t="s">
        <v>17</v>
      </c>
      <c r="E535" s="84">
        <v>4143403669</v>
      </c>
      <c r="F535" s="28">
        <v>880718</v>
      </c>
      <c r="G535" s="28">
        <v>70457</v>
      </c>
      <c r="H535" s="28">
        <f t="shared" si="157"/>
        <v>951175</v>
      </c>
    </row>
    <row r="536" spans="1:8" s="3" customFormat="1" ht="18.75" customHeight="1">
      <c r="A536" s="23">
        <v>186</v>
      </c>
      <c r="B536" s="75">
        <v>44853</v>
      </c>
      <c r="C536" s="103" t="s">
        <v>4022</v>
      </c>
      <c r="D536" s="29" t="s">
        <v>17</v>
      </c>
      <c r="E536" s="84">
        <v>4143406106</v>
      </c>
      <c r="F536" s="28">
        <v>1736532</v>
      </c>
      <c r="G536" s="28">
        <v>138923</v>
      </c>
      <c r="H536" s="28">
        <f t="shared" si="105"/>
        <v>1875455</v>
      </c>
    </row>
    <row r="537" spans="1:8" s="3" customFormat="1" ht="18.75" customHeight="1">
      <c r="A537" s="23"/>
      <c r="B537" s="75">
        <v>44853</v>
      </c>
      <c r="C537" s="103" t="s">
        <v>4022</v>
      </c>
      <c r="D537" s="29" t="s">
        <v>17</v>
      </c>
      <c r="E537" s="84">
        <v>4143406004</v>
      </c>
      <c r="F537" s="28">
        <v>1736532</v>
      </c>
      <c r="G537" s="28">
        <v>138923</v>
      </c>
      <c r="H537" s="28">
        <f t="shared" ref="H537:H539" si="158">F537+G537</f>
        <v>1875455</v>
      </c>
    </row>
    <row r="538" spans="1:8" s="3" customFormat="1" ht="18.75" customHeight="1">
      <c r="A538" s="23"/>
      <c r="B538" s="75">
        <v>44853</v>
      </c>
      <c r="C538" s="103" t="s">
        <v>4022</v>
      </c>
      <c r="D538" s="29" t="s">
        <v>17</v>
      </c>
      <c r="E538" s="84">
        <v>4143410294</v>
      </c>
      <c r="F538" s="28">
        <v>1736532</v>
      </c>
      <c r="G538" s="28">
        <v>138923</v>
      </c>
      <c r="H538" s="28">
        <f t="shared" si="158"/>
        <v>1875455</v>
      </c>
    </row>
    <row r="539" spans="1:8" s="3" customFormat="1" ht="18.75" customHeight="1">
      <c r="A539" s="23"/>
      <c r="B539" s="75">
        <v>44853</v>
      </c>
      <c r="C539" s="103" t="s">
        <v>4022</v>
      </c>
      <c r="D539" s="29" t="s">
        <v>17</v>
      </c>
      <c r="E539" s="84">
        <v>4143405860</v>
      </c>
      <c r="F539" s="28">
        <v>1736532</v>
      </c>
      <c r="G539" s="28">
        <v>138923</v>
      </c>
      <c r="H539" s="28">
        <f t="shared" si="158"/>
        <v>1875455</v>
      </c>
    </row>
    <row r="540" spans="1:8" s="3" customFormat="1" ht="18.75" customHeight="1">
      <c r="A540" s="29">
        <v>187</v>
      </c>
      <c r="B540" s="75">
        <v>44853</v>
      </c>
      <c r="C540" s="103" t="s">
        <v>4024</v>
      </c>
      <c r="D540" s="29" t="s">
        <v>17</v>
      </c>
      <c r="E540" s="84">
        <v>4143406007</v>
      </c>
      <c r="F540" s="28">
        <v>882738</v>
      </c>
      <c r="G540" s="28">
        <v>70619</v>
      </c>
      <c r="H540" s="28">
        <f t="shared" si="105"/>
        <v>953357</v>
      </c>
    </row>
    <row r="541" spans="1:8" s="3" customFormat="1" ht="18.75" customHeight="1">
      <c r="A541" s="23"/>
      <c r="B541" s="75">
        <v>44853</v>
      </c>
      <c r="C541" s="103" t="s">
        <v>4024</v>
      </c>
      <c r="D541" s="29" t="s">
        <v>17</v>
      </c>
      <c r="E541" s="84">
        <v>4143405433</v>
      </c>
      <c r="F541" s="28">
        <v>882738</v>
      </c>
      <c r="G541" s="28">
        <v>70619</v>
      </c>
      <c r="H541" s="28">
        <f t="shared" ref="H541:H542" si="159">F541+G541</f>
        <v>953357</v>
      </c>
    </row>
    <row r="542" spans="1:8" s="3" customFormat="1" ht="18.75" customHeight="1">
      <c r="A542" s="23"/>
      <c r="B542" s="75">
        <v>44853</v>
      </c>
      <c r="C542" s="103" t="s">
        <v>4024</v>
      </c>
      <c r="D542" s="29" t="s">
        <v>17</v>
      </c>
      <c r="E542" s="84">
        <v>4143404713</v>
      </c>
      <c r="F542" s="28">
        <v>882738</v>
      </c>
      <c r="G542" s="28">
        <v>70619</v>
      </c>
      <c r="H542" s="28">
        <f t="shared" si="159"/>
        <v>953357</v>
      </c>
    </row>
    <row r="543" spans="1:8" s="3" customFormat="1" ht="18.75" customHeight="1">
      <c r="A543" s="23">
        <v>188</v>
      </c>
      <c r="B543" s="75">
        <v>44853</v>
      </c>
      <c r="C543" s="103" t="s">
        <v>4026</v>
      </c>
      <c r="D543" s="29" t="s">
        <v>17</v>
      </c>
      <c r="E543" s="84">
        <v>4143405430</v>
      </c>
      <c r="F543" s="28">
        <v>1472790</v>
      </c>
      <c r="G543" s="28">
        <v>117823</v>
      </c>
      <c r="H543" s="28">
        <f t="shared" si="105"/>
        <v>1590613</v>
      </c>
    </row>
    <row r="544" spans="1:8" s="3" customFormat="1" ht="18.75" customHeight="1">
      <c r="A544" s="23"/>
      <c r="B544" s="75">
        <v>44853</v>
      </c>
      <c r="C544" s="103" t="s">
        <v>4026</v>
      </c>
      <c r="D544" s="29" t="s">
        <v>17</v>
      </c>
      <c r="E544" s="84">
        <v>4143405424</v>
      </c>
      <c r="F544" s="28">
        <v>1472790</v>
      </c>
      <c r="G544" s="28">
        <v>117823</v>
      </c>
      <c r="H544" s="28">
        <f t="shared" ref="H544:H546" si="160">F544+G544</f>
        <v>1590613</v>
      </c>
    </row>
    <row r="545" spans="1:8" s="3" customFormat="1" ht="18.75" customHeight="1">
      <c r="A545" s="23"/>
      <c r="B545" s="75">
        <v>44853</v>
      </c>
      <c r="C545" s="103" t="s">
        <v>4026</v>
      </c>
      <c r="D545" s="29" t="s">
        <v>17</v>
      </c>
      <c r="E545" s="84">
        <v>4143405053</v>
      </c>
      <c r="F545" s="28">
        <v>1472790</v>
      </c>
      <c r="G545" s="28">
        <v>117823</v>
      </c>
      <c r="H545" s="28">
        <f t="shared" si="160"/>
        <v>1590613</v>
      </c>
    </row>
    <row r="546" spans="1:8" s="3" customFormat="1" ht="18.75" customHeight="1">
      <c r="A546" s="23"/>
      <c r="B546" s="75">
        <v>44853</v>
      </c>
      <c r="C546" s="103" t="s">
        <v>4026</v>
      </c>
      <c r="D546" s="29" t="s">
        <v>17</v>
      </c>
      <c r="E546" s="84">
        <v>4143403733</v>
      </c>
      <c r="F546" s="28">
        <v>1472790</v>
      </c>
      <c r="G546" s="28">
        <v>117823</v>
      </c>
      <c r="H546" s="28">
        <f t="shared" si="160"/>
        <v>1590613</v>
      </c>
    </row>
    <row r="547" spans="1:8" s="3" customFormat="1" ht="18.75" customHeight="1">
      <c r="A547" s="29">
        <v>189</v>
      </c>
      <c r="B547" s="75">
        <v>44853</v>
      </c>
      <c r="C547" s="103" t="s">
        <v>4028</v>
      </c>
      <c r="D547" s="29" t="s">
        <v>17</v>
      </c>
      <c r="E547" s="84" t="s">
        <v>4029</v>
      </c>
      <c r="F547" s="28">
        <v>975501</v>
      </c>
      <c r="G547" s="28">
        <v>78040</v>
      </c>
      <c r="H547" s="28">
        <f t="shared" si="105"/>
        <v>1053541</v>
      </c>
    </row>
    <row r="548" spans="1:8" s="3" customFormat="1" ht="18.75" customHeight="1">
      <c r="A548" s="23">
        <v>190</v>
      </c>
      <c r="B548" s="75">
        <v>44853</v>
      </c>
      <c r="C548" s="103" t="s">
        <v>4030</v>
      </c>
      <c r="D548" s="29" t="s">
        <v>17</v>
      </c>
      <c r="E548" s="84">
        <v>4143405261</v>
      </c>
      <c r="F548" s="28">
        <v>1359992</v>
      </c>
      <c r="G548" s="28">
        <v>108799</v>
      </c>
      <c r="H548" s="28">
        <f t="shared" si="105"/>
        <v>1468791</v>
      </c>
    </row>
    <row r="549" spans="1:8" s="3" customFormat="1" ht="18.75" customHeight="1">
      <c r="A549" s="23"/>
      <c r="B549" s="75">
        <v>44853</v>
      </c>
      <c r="C549" s="103" t="s">
        <v>4030</v>
      </c>
      <c r="D549" s="29" t="s">
        <v>17</v>
      </c>
      <c r="E549" s="84">
        <v>4143410513</v>
      </c>
      <c r="F549" s="28">
        <v>1359992</v>
      </c>
      <c r="G549" s="28">
        <v>108799</v>
      </c>
      <c r="H549" s="28">
        <f t="shared" ref="H549:H550" si="161">F549+G549</f>
        <v>1468791</v>
      </c>
    </row>
    <row r="550" spans="1:8" s="3" customFormat="1" ht="18.75" customHeight="1">
      <c r="A550" s="23"/>
      <c r="B550" s="75">
        <v>44853</v>
      </c>
      <c r="C550" s="103" t="s">
        <v>4030</v>
      </c>
      <c r="D550" s="29" t="s">
        <v>17</v>
      </c>
      <c r="E550" s="84">
        <v>4143409415</v>
      </c>
      <c r="F550" s="28">
        <v>1359992</v>
      </c>
      <c r="G550" s="28">
        <v>108799</v>
      </c>
      <c r="H550" s="28">
        <f t="shared" si="161"/>
        <v>1468791</v>
      </c>
    </row>
    <row r="551" spans="1:8" s="3" customFormat="1" ht="18.75" customHeight="1">
      <c r="A551" s="23">
        <v>191</v>
      </c>
      <c r="B551" s="75">
        <v>44853</v>
      </c>
      <c r="C551" s="103" t="s">
        <v>4032</v>
      </c>
      <c r="D551" s="29" t="s">
        <v>17</v>
      </c>
      <c r="E551" s="84">
        <v>4143438801</v>
      </c>
      <c r="F551" s="28">
        <v>4407767</v>
      </c>
      <c r="G551" s="28">
        <v>352621</v>
      </c>
      <c r="H551" s="28">
        <f t="shared" si="105"/>
        <v>4760388</v>
      </c>
    </row>
    <row r="552" spans="1:8" s="3" customFormat="1" ht="18.75" customHeight="1">
      <c r="A552" s="23"/>
      <c r="B552" s="75">
        <v>44853</v>
      </c>
      <c r="C552" s="103" t="s">
        <v>4032</v>
      </c>
      <c r="D552" s="29" t="s">
        <v>17</v>
      </c>
      <c r="E552" s="84">
        <v>4143373057</v>
      </c>
      <c r="F552" s="28">
        <v>4407767</v>
      </c>
      <c r="G552" s="28">
        <v>352621</v>
      </c>
      <c r="H552" s="28">
        <f t="shared" ref="H552" si="162">F552+G552</f>
        <v>4760388</v>
      </c>
    </row>
    <row r="553" spans="1:8" s="3" customFormat="1" ht="18.75" customHeight="1">
      <c r="A553" s="29">
        <v>192</v>
      </c>
      <c r="B553" s="75">
        <v>44853</v>
      </c>
      <c r="C553" s="103" t="s">
        <v>4034</v>
      </c>
      <c r="D553" s="29" t="s">
        <v>17</v>
      </c>
      <c r="E553" s="84">
        <v>4143405733</v>
      </c>
      <c r="F553" s="28">
        <v>2156416</v>
      </c>
      <c r="G553" s="28">
        <v>172513</v>
      </c>
      <c r="H553" s="28">
        <f t="shared" si="105"/>
        <v>2328929</v>
      </c>
    </row>
    <row r="554" spans="1:8" s="3" customFormat="1" ht="18.75" customHeight="1">
      <c r="A554" s="23"/>
      <c r="B554" s="75">
        <v>44853</v>
      </c>
      <c r="C554" s="103" t="s">
        <v>4034</v>
      </c>
      <c r="D554" s="29" t="s">
        <v>17</v>
      </c>
      <c r="E554" s="84">
        <v>4143405732</v>
      </c>
      <c r="F554" s="28">
        <v>2156416</v>
      </c>
      <c r="G554" s="28">
        <v>172513</v>
      </c>
      <c r="H554" s="28">
        <f t="shared" ref="H554:H555" si="163">F554+G554</f>
        <v>2328929</v>
      </c>
    </row>
    <row r="555" spans="1:8" s="3" customFormat="1" ht="18.75" customHeight="1">
      <c r="A555" s="23"/>
      <c r="B555" s="75">
        <v>44853</v>
      </c>
      <c r="C555" s="103" t="s">
        <v>4034</v>
      </c>
      <c r="D555" s="29" t="s">
        <v>17</v>
      </c>
      <c r="E555" s="84">
        <v>4143409848</v>
      </c>
      <c r="F555" s="28">
        <v>2156416</v>
      </c>
      <c r="G555" s="28">
        <v>172513</v>
      </c>
      <c r="H555" s="28">
        <f t="shared" si="163"/>
        <v>2328929</v>
      </c>
    </row>
    <row r="556" spans="1:8" s="3" customFormat="1" ht="18.75" customHeight="1">
      <c r="A556" s="23">
        <v>193</v>
      </c>
      <c r="B556" s="75">
        <v>44853</v>
      </c>
      <c r="C556" s="103" t="s">
        <v>4036</v>
      </c>
      <c r="D556" s="29" t="s">
        <v>17</v>
      </c>
      <c r="E556" s="84">
        <v>4143408678</v>
      </c>
      <c r="F556" s="28">
        <v>1805186</v>
      </c>
      <c r="G556" s="28">
        <v>144415</v>
      </c>
      <c r="H556" s="28">
        <f t="shared" si="105"/>
        <v>1949601</v>
      </c>
    </row>
    <row r="557" spans="1:8" s="3" customFormat="1" ht="18.75" customHeight="1">
      <c r="A557" s="23"/>
      <c r="B557" s="75">
        <v>44853</v>
      </c>
      <c r="C557" s="103" t="s">
        <v>4036</v>
      </c>
      <c r="D557" s="29" t="s">
        <v>17</v>
      </c>
      <c r="E557" s="84">
        <v>4143408992</v>
      </c>
      <c r="F557" s="28">
        <v>1805186</v>
      </c>
      <c r="G557" s="28">
        <v>144415</v>
      </c>
      <c r="H557" s="28">
        <f t="shared" ref="H557" si="164">F557+G557</f>
        <v>1949601</v>
      </c>
    </row>
    <row r="558" spans="1:8" s="3" customFormat="1" ht="18.75" customHeight="1">
      <c r="A558" s="29">
        <v>194</v>
      </c>
      <c r="B558" s="75">
        <v>44853</v>
      </c>
      <c r="C558" s="103" t="s">
        <v>4038</v>
      </c>
      <c r="D558" s="29" t="s">
        <v>17</v>
      </c>
      <c r="E558" s="84">
        <v>4143410672</v>
      </c>
      <c r="F558" s="28">
        <v>2861052</v>
      </c>
      <c r="G558" s="28">
        <v>228884</v>
      </c>
      <c r="H558" s="28">
        <f t="shared" ref="H558:H733" si="165">F558+G558</f>
        <v>3089936</v>
      </c>
    </row>
    <row r="559" spans="1:8" s="3" customFormat="1" ht="18.75" customHeight="1">
      <c r="A559" s="29"/>
      <c r="B559" s="75">
        <v>44853</v>
      </c>
      <c r="C559" s="103" t="s">
        <v>4038</v>
      </c>
      <c r="D559" s="29" t="s">
        <v>17</v>
      </c>
      <c r="E559" s="84">
        <v>4143410209</v>
      </c>
      <c r="F559" s="28">
        <v>2861052</v>
      </c>
      <c r="G559" s="28">
        <v>228884</v>
      </c>
      <c r="H559" s="28">
        <f t="shared" ref="H559" si="166">F559+G559</f>
        <v>3089936</v>
      </c>
    </row>
    <row r="560" spans="1:8" s="3" customFormat="1" ht="18.75" customHeight="1">
      <c r="A560" s="23">
        <v>195</v>
      </c>
      <c r="B560" s="75">
        <v>44853</v>
      </c>
      <c r="C560" s="103" t="s">
        <v>4040</v>
      </c>
      <c r="D560" s="29" t="s">
        <v>17</v>
      </c>
      <c r="E560" s="84">
        <v>4143410066</v>
      </c>
      <c r="F560" s="28">
        <v>2256090</v>
      </c>
      <c r="G560" s="28">
        <v>180487</v>
      </c>
      <c r="H560" s="28">
        <f t="shared" si="165"/>
        <v>2436577</v>
      </c>
    </row>
    <row r="561" spans="1:8" s="3" customFormat="1" ht="18.75" customHeight="1">
      <c r="A561" s="23"/>
      <c r="B561" s="75">
        <v>44853</v>
      </c>
      <c r="C561" s="103" t="s">
        <v>4040</v>
      </c>
      <c r="D561" s="29" t="s">
        <v>17</v>
      </c>
      <c r="E561" s="84">
        <v>4143405559</v>
      </c>
      <c r="F561" s="28">
        <v>2256090</v>
      </c>
      <c r="G561" s="28">
        <v>180487</v>
      </c>
      <c r="H561" s="28">
        <f t="shared" ref="H561:H562" si="167">F561+G561</f>
        <v>2436577</v>
      </c>
    </row>
    <row r="562" spans="1:8" s="3" customFormat="1" ht="18.75" customHeight="1">
      <c r="A562" s="23"/>
      <c r="B562" s="75">
        <v>44853</v>
      </c>
      <c r="C562" s="103" t="s">
        <v>4040</v>
      </c>
      <c r="D562" s="29" t="s">
        <v>17</v>
      </c>
      <c r="E562" s="84">
        <v>4143408508</v>
      </c>
      <c r="F562" s="28">
        <v>2256090</v>
      </c>
      <c r="G562" s="28">
        <v>180487</v>
      </c>
      <c r="H562" s="28">
        <f t="shared" si="167"/>
        <v>2436577</v>
      </c>
    </row>
    <row r="563" spans="1:8" s="3" customFormat="1" ht="18.75" customHeight="1">
      <c r="A563" s="23">
        <v>196</v>
      </c>
      <c r="B563" s="75">
        <v>44853</v>
      </c>
      <c r="C563" s="103" t="s">
        <v>4042</v>
      </c>
      <c r="D563" s="29" t="s">
        <v>17</v>
      </c>
      <c r="E563" s="84">
        <v>4143404707</v>
      </c>
      <c r="F563" s="28">
        <v>1793940</v>
      </c>
      <c r="G563" s="28">
        <v>143515</v>
      </c>
      <c r="H563" s="28">
        <f t="shared" si="165"/>
        <v>1937455</v>
      </c>
    </row>
    <row r="564" spans="1:8" s="3" customFormat="1" ht="18.75" customHeight="1">
      <c r="A564" s="23"/>
      <c r="B564" s="75">
        <v>44853</v>
      </c>
      <c r="C564" s="103" t="s">
        <v>4042</v>
      </c>
      <c r="D564" s="29" t="s">
        <v>17</v>
      </c>
      <c r="E564" s="84">
        <v>4143409766</v>
      </c>
      <c r="F564" s="28">
        <v>1793940</v>
      </c>
      <c r="G564" s="28">
        <v>143515</v>
      </c>
      <c r="H564" s="28">
        <f t="shared" ref="H564:H565" si="168">F564+G564</f>
        <v>1937455</v>
      </c>
    </row>
    <row r="565" spans="1:8" s="3" customFormat="1" ht="18.75" customHeight="1">
      <c r="A565" s="23"/>
      <c r="B565" s="75">
        <v>44853</v>
      </c>
      <c r="C565" s="103" t="s">
        <v>4042</v>
      </c>
      <c r="D565" s="29" t="s">
        <v>17</v>
      </c>
      <c r="E565" s="84">
        <v>4143408677</v>
      </c>
      <c r="F565" s="28">
        <v>1793940</v>
      </c>
      <c r="G565" s="28">
        <v>143515</v>
      </c>
      <c r="H565" s="28">
        <f t="shared" si="168"/>
        <v>1937455</v>
      </c>
    </row>
    <row r="566" spans="1:8" s="3" customFormat="1" ht="18.75" customHeight="1">
      <c r="A566" s="29">
        <v>197</v>
      </c>
      <c r="B566" s="75">
        <v>44853</v>
      </c>
      <c r="C566" s="103" t="s">
        <v>4044</v>
      </c>
      <c r="D566" s="29" t="s">
        <v>17</v>
      </c>
      <c r="E566" s="84">
        <v>4143409416</v>
      </c>
      <c r="F566" s="28">
        <v>1467844</v>
      </c>
      <c r="G566" s="28">
        <v>117428</v>
      </c>
      <c r="H566" s="28">
        <f t="shared" si="165"/>
        <v>1585272</v>
      </c>
    </row>
    <row r="567" spans="1:8" s="3" customFormat="1" ht="18.75" customHeight="1">
      <c r="A567" s="23"/>
      <c r="B567" s="75">
        <v>44853</v>
      </c>
      <c r="C567" s="103" t="s">
        <v>4044</v>
      </c>
      <c r="D567" s="29" t="s">
        <v>17</v>
      </c>
      <c r="E567" s="84">
        <v>4143408939</v>
      </c>
      <c r="F567" s="28">
        <v>1467844</v>
      </c>
      <c r="G567" s="28">
        <v>117428</v>
      </c>
      <c r="H567" s="28">
        <f t="shared" ref="H567:H568" si="169">F567+G567</f>
        <v>1585272</v>
      </c>
    </row>
    <row r="568" spans="1:8" s="3" customFormat="1" ht="18.75" customHeight="1">
      <c r="A568" s="23"/>
      <c r="B568" s="75">
        <v>44853</v>
      </c>
      <c r="C568" s="103" t="s">
        <v>4044</v>
      </c>
      <c r="D568" s="29" t="s">
        <v>17</v>
      </c>
      <c r="E568" s="84">
        <v>4143409847</v>
      </c>
      <c r="F568" s="28">
        <v>1467844</v>
      </c>
      <c r="G568" s="28">
        <v>117428</v>
      </c>
      <c r="H568" s="28">
        <f t="shared" si="169"/>
        <v>1585272</v>
      </c>
    </row>
    <row r="569" spans="1:8" s="3" customFormat="1" ht="18.75" customHeight="1">
      <c r="A569" s="23">
        <v>198</v>
      </c>
      <c r="B569" s="75">
        <v>44853</v>
      </c>
      <c r="C569" s="103" t="s">
        <v>4046</v>
      </c>
      <c r="D569" s="29" t="s">
        <v>17</v>
      </c>
      <c r="E569" s="84">
        <v>4143408396</v>
      </c>
      <c r="F569" s="28">
        <v>2027686</v>
      </c>
      <c r="G569" s="28">
        <v>162215</v>
      </c>
      <c r="H569" s="28">
        <f t="shared" si="165"/>
        <v>2189901</v>
      </c>
    </row>
    <row r="570" spans="1:8" s="3" customFormat="1" ht="18.75" customHeight="1">
      <c r="A570" s="23"/>
      <c r="B570" s="75">
        <v>44853</v>
      </c>
      <c r="C570" s="103" t="s">
        <v>4046</v>
      </c>
      <c r="D570" s="29" t="s">
        <v>17</v>
      </c>
      <c r="E570" s="84">
        <v>4143405858</v>
      </c>
      <c r="F570" s="28">
        <v>2027686</v>
      </c>
      <c r="G570" s="28">
        <v>162215</v>
      </c>
      <c r="H570" s="28">
        <f t="shared" ref="H570:H571" si="170">F570+G570</f>
        <v>2189901</v>
      </c>
    </row>
    <row r="571" spans="1:8" s="3" customFormat="1" ht="18.75" customHeight="1">
      <c r="A571" s="23"/>
      <c r="B571" s="75">
        <v>44853</v>
      </c>
      <c r="C571" s="103" t="s">
        <v>4046</v>
      </c>
      <c r="D571" s="29" t="s">
        <v>17</v>
      </c>
      <c r="E571" s="84">
        <v>4143405429</v>
      </c>
      <c r="F571" s="28">
        <v>2027686</v>
      </c>
      <c r="G571" s="28">
        <v>162215</v>
      </c>
      <c r="H571" s="28">
        <f t="shared" si="170"/>
        <v>2189901</v>
      </c>
    </row>
    <row r="572" spans="1:8" s="3" customFormat="1" ht="18.75" customHeight="1">
      <c r="A572" s="29">
        <v>199</v>
      </c>
      <c r="B572" s="75">
        <v>44853</v>
      </c>
      <c r="C572" s="103" t="s">
        <v>4048</v>
      </c>
      <c r="D572" s="29" t="s">
        <v>17</v>
      </c>
      <c r="E572" s="84">
        <v>4143405730</v>
      </c>
      <c r="F572" s="28">
        <v>1351126</v>
      </c>
      <c r="G572" s="28">
        <v>108090</v>
      </c>
      <c r="H572" s="28">
        <f t="shared" si="165"/>
        <v>1459216</v>
      </c>
    </row>
    <row r="573" spans="1:8" s="3" customFormat="1" ht="18.75" customHeight="1">
      <c r="A573" s="23"/>
      <c r="B573" s="75">
        <v>44853</v>
      </c>
      <c r="C573" s="103" t="s">
        <v>4048</v>
      </c>
      <c r="D573" s="29" t="s">
        <v>17</v>
      </c>
      <c r="E573" s="84">
        <v>4143405254</v>
      </c>
      <c r="F573" s="28">
        <v>1351126</v>
      </c>
      <c r="G573" s="28">
        <v>108090</v>
      </c>
      <c r="H573" s="28">
        <f t="shared" ref="H573:H574" si="171">F573+G573</f>
        <v>1459216</v>
      </c>
    </row>
    <row r="574" spans="1:8" s="3" customFormat="1" ht="18.75" customHeight="1">
      <c r="A574" s="23"/>
      <c r="B574" s="75">
        <v>44853</v>
      </c>
      <c r="C574" s="103" t="s">
        <v>4048</v>
      </c>
      <c r="D574" s="29" t="s">
        <v>17</v>
      </c>
      <c r="E574" s="84">
        <v>4143409767</v>
      </c>
      <c r="F574" s="28">
        <v>1351126</v>
      </c>
      <c r="G574" s="28">
        <v>108090</v>
      </c>
      <c r="H574" s="28">
        <f t="shared" si="171"/>
        <v>1459216</v>
      </c>
    </row>
    <row r="575" spans="1:8" s="3" customFormat="1" ht="18.75" customHeight="1">
      <c r="A575" s="23">
        <v>200</v>
      </c>
      <c r="B575" s="75">
        <v>44853</v>
      </c>
      <c r="C575" s="103" t="s">
        <v>4050</v>
      </c>
      <c r="D575" s="29" t="s">
        <v>17</v>
      </c>
      <c r="E575" s="84">
        <v>4143408935</v>
      </c>
      <c r="F575" s="28">
        <v>1073536</v>
      </c>
      <c r="G575" s="28">
        <v>85883</v>
      </c>
      <c r="H575" s="28">
        <f t="shared" si="165"/>
        <v>1159419</v>
      </c>
    </row>
    <row r="576" spans="1:8" s="3" customFormat="1" ht="18.75" customHeight="1">
      <c r="A576" s="23"/>
      <c r="B576" s="75">
        <v>44853</v>
      </c>
      <c r="C576" s="103" t="s">
        <v>4050</v>
      </c>
      <c r="D576" s="29" t="s">
        <v>17</v>
      </c>
      <c r="E576" s="84">
        <v>4143404841</v>
      </c>
      <c r="F576" s="28">
        <v>1073536</v>
      </c>
      <c r="G576" s="28">
        <v>85883</v>
      </c>
      <c r="H576" s="28">
        <f t="shared" ref="H576:H579" si="172">F576+G576</f>
        <v>1159419</v>
      </c>
    </row>
    <row r="577" spans="1:8" s="3" customFormat="1" ht="18.75" customHeight="1">
      <c r="A577" s="23"/>
      <c r="B577" s="75">
        <v>44853</v>
      </c>
      <c r="C577" s="103" t="s">
        <v>4050</v>
      </c>
      <c r="D577" s="29" t="s">
        <v>17</v>
      </c>
      <c r="E577" s="84">
        <v>4143404837</v>
      </c>
      <c r="F577" s="28">
        <v>1073536</v>
      </c>
      <c r="G577" s="28">
        <v>85883</v>
      </c>
      <c r="H577" s="28">
        <f t="shared" si="172"/>
        <v>1159419</v>
      </c>
    </row>
    <row r="578" spans="1:8" s="3" customFormat="1" ht="18.75" customHeight="1">
      <c r="A578" s="23"/>
      <c r="B578" s="75">
        <v>44853</v>
      </c>
      <c r="C578" s="103" t="s">
        <v>4050</v>
      </c>
      <c r="D578" s="29" t="s">
        <v>17</v>
      </c>
      <c r="E578" s="84">
        <v>4143405256</v>
      </c>
      <c r="F578" s="28">
        <v>1073536</v>
      </c>
      <c r="G578" s="28">
        <v>85883</v>
      </c>
      <c r="H578" s="28">
        <f t="shared" si="172"/>
        <v>1159419</v>
      </c>
    </row>
    <row r="579" spans="1:8" s="3" customFormat="1" ht="18.75" customHeight="1">
      <c r="A579" s="23"/>
      <c r="B579" s="75">
        <v>44853</v>
      </c>
      <c r="C579" s="103" t="s">
        <v>4050</v>
      </c>
      <c r="D579" s="29" t="s">
        <v>17</v>
      </c>
      <c r="E579" s="84">
        <v>4143406104</v>
      </c>
      <c r="F579" s="28">
        <v>1073536</v>
      </c>
      <c r="G579" s="28">
        <v>85883</v>
      </c>
      <c r="H579" s="28">
        <f t="shared" si="172"/>
        <v>1159419</v>
      </c>
    </row>
    <row r="580" spans="1:8" s="3" customFormat="1" ht="18.75" customHeight="1">
      <c r="A580" s="23">
        <v>201</v>
      </c>
      <c r="B580" s="75">
        <v>44853</v>
      </c>
      <c r="C580" s="103" t="s">
        <v>4052</v>
      </c>
      <c r="D580" s="29" t="s">
        <v>17</v>
      </c>
      <c r="E580" s="84">
        <v>4143404586</v>
      </c>
      <c r="F580" s="28">
        <v>1655654</v>
      </c>
      <c r="G580" s="28">
        <v>132452</v>
      </c>
      <c r="H580" s="28">
        <f t="shared" si="165"/>
        <v>1788106</v>
      </c>
    </row>
    <row r="581" spans="1:8" s="3" customFormat="1" ht="18.75" customHeight="1">
      <c r="A581" s="23"/>
      <c r="B581" s="75">
        <v>44853</v>
      </c>
      <c r="C581" s="103" t="s">
        <v>4052</v>
      </c>
      <c r="D581" s="29" t="s">
        <v>17</v>
      </c>
      <c r="E581" s="84">
        <v>4143409077</v>
      </c>
      <c r="F581" s="28">
        <v>1655654</v>
      </c>
      <c r="G581" s="28">
        <v>132452</v>
      </c>
      <c r="H581" s="28">
        <f t="shared" ref="H581:H583" si="173">F581+G581</f>
        <v>1788106</v>
      </c>
    </row>
    <row r="582" spans="1:8" s="3" customFormat="1" ht="18.75" customHeight="1">
      <c r="A582" s="23"/>
      <c r="B582" s="75">
        <v>44853</v>
      </c>
      <c r="C582" s="103" t="s">
        <v>4052</v>
      </c>
      <c r="D582" s="29" t="s">
        <v>17</v>
      </c>
      <c r="E582" s="84">
        <v>4143405427</v>
      </c>
      <c r="F582" s="28">
        <v>1655654</v>
      </c>
      <c r="G582" s="28">
        <v>132452</v>
      </c>
      <c r="H582" s="28">
        <f t="shared" si="173"/>
        <v>1788106</v>
      </c>
    </row>
    <row r="583" spans="1:8" s="3" customFormat="1" ht="18.75" customHeight="1">
      <c r="A583" s="23"/>
      <c r="B583" s="75">
        <v>44853</v>
      </c>
      <c r="C583" s="103" t="s">
        <v>4052</v>
      </c>
      <c r="D583" s="29" t="s">
        <v>17</v>
      </c>
      <c r="E583" s="84">
        <v>4143405728</v>
      </c>
      <c r="F583" s="28">
        <v>1655654</v>
      </c>
      <c r="G583" s="28">
        <v>132452</v>
      </c>
      <c r="H583" s="28">
        <f t="shared" si="173"/>
        <v>1788106</v>
      </c>
    </row>
    <row r="584" spans="1:8" s="3" customFormat="1" ht="18.75" customHeight="1">
      <c r="A584" s="29">
        <v>202</v>
      </c>
      <c r="B584" s="75">
        <v>44853</v>
      </c>
      <c r="C584" s="103" t="s">
        <v>4054</v>
      </c>
      <c r="D584" s="29" t="s">
        <v>17</v>
      </c>
      <c r="E584" s="84">
        <v>4143404588</v>
      </c>
      <c r="F584" s="28">
        <v>1759922</v>
      </c>
      <c r="G584" s="28">
        <v>140794</v>
      </c>
      <c r="H584" s="28">
        <f t="shared" si="165"/>
        <v>1900716</v>
      </c>
    </row>
    <row r="585" spans="1:8" s="3" customFormat="1" ht="18.75" customHeight="1">
      <c r="A585" s="23"/>
      <c r="B585" s="75">
        <v>44853</v>
      </c>
      <c r="C585" s="103" t="s">
        <v>4054</v>
      </c>
      <c r="D585" s="29" t="s">
        <v>17</v>
      </c>
      <c r="E585" s="84">
        <v>4143404453</v>
      </c>
      <c r="F585" s="28">
        <v>1759922</v>
      </c>
      <c r="G585" s="28">
        <v>140794</v>
      </c>
      <c r="H585" s="28">
        <f t="shared" ref="H585:H587" si="174">F585+G585</f>
        <v>1900716</v>
      </c>
    </row>
    <row r="586" spans="1:8" s="3" customFormat="1" ht="18.75" customHeight="1">
      <c r="A586" s="23"/>
      <c r="B586" s="75">
        <v>44853</v>
      </c>
      <c r="C586" s="103" t="s">
        <v>4054</v>
      </c>
      <c r="D586" s="29" t="s">
        <v>17</v>
      </c>
      <c r="E586" s="84">
        <v>4143404448</v>
      </c>
      <c r="F586" s="28">
        <v>1759922</v>
      </c>
      <c r="G586" s="28">
        <v>140794</v>
      </c>
      <c r="H586" s="28">
        <f t="shared" si="174"/>
        <v>1900716</v>
      </c>
    </row>
    <row r="587" spans="1:8" s="3" customFormat="1" ht="18.75" customHeight="1">
      <c r="A587" s="23"/>
      <c r="B587" s="75">
        <v>44853</v>
      </c>
      <c r="C587" s="103" t="s">
        <v>4054</v>
      </c>
      <c r="D587" s="29" t="s">
        <v>17</v>
      </c>
      <c r="E587" s="84">
        <v>4143405856</v>
      </c>
      <c r="F587" s="28">
        <v>1759922</v>
      </c>
      <c r="G587" s="28">
        <v>140794</v>
      </c>
      <c r="H587" s="28">
        <f t="shared" si="174"/>
        <v>1900716</v>
      </c>
    </row>
    <row r="588" spans="1:8" s="3" customFormat="1" ht="18.75" customHeight="1">
      <c r="A588" s="23">
        <v>203</v>
      </c>
      <c r="B588" s="75">
        <v>44853</v>
      </c>
      <c r="C588" s="103" t="s">
        <v>4056</v>
      </c>
      <c r="D588" s="29" t="s">
        <v>17</v>
      </c>
      <c r="E588" s="84">
        <v>4143406010</v>
      </c>
      <c r="F588" s="28">
        <v>1364006</v>
      </c>
      <c r="G588" s="28">
        <v>109120</v>
      </c>
      <c r="H588" s="28">
        <f t="shared" si="165"/>
        <v>1473126</v>
      </c>
    </row>
    <row r="589" spans="1:8" s="3" customFormat="1" ht="18.75" customHeight="1">
      <c r="A589" s="23"/>
      <c r="B589" s="75">
        <v>44853</v>
      </c>
      <c r="C589" s="103" t="s">
        <v>4056</v>
      </c>
      <c r="D589" s="29" t="s">
        <v>17</v>
      </c>
      <c r="E589" s="84">
        <v>4143403853</v>
      </c>
      <c r="F589" s="28">
        <v>1364006</v>
      </c>
      <c r="G589" s="28">
        <v>109120</v>
      </c>
      <c r="H589" s="28">
        <f t="shared" ref="H589:H593" si="175">F589+G589</f>
        <v>1473126</v>
      </c>
    </row>
    <row r="590" spans="1:8" s="3" customFormat="1" ht="18.75" customHeight="1">
      <c r="A590" s="23"/>
      <c r="B590" s="75">
        <v>44853</v>
      </c>
      <c r="C590" s="103" t="s">
        <v>4056</v>
      </c>
      <c r="D590" s="29" t="s">
        <v>17</v>
      </c>
      <c r="E590" s="84">
        <v>4143404835</v>
      </c>
      <c r="F590" s="28">
        <v>1364006</v>
      </c>
      <c r="G590" s="28">
        <v>109120</v>
      </c>
      <c r="H590" s="28">
        <f t="shared" si="175"/>
        <v>1473126</v>
      </c>
    </row>
    <row r="591" spans="1:8" s="3" customFormat="1" ht="18.75" customHeight="1">
      <c r="A591" s="23"/>
      <c r="B591" s="75">
        <v>44853</v>
      </c>
      <c r="C591" s="103" t="s">
        <v>4056</v>
      </c>
      <c r="D591" s="29" t="s">
        <v>17</v>
      </c>
      <c r="E591" s="84">
        <v>4143404320</v>
      </c>
      <c r="F591" s="28">
        <v>1364006</v>
      </c>
      <c r="G591" s="28">
        <v>109120</v>
      </c>
      <c r="H591" s="28">
        <f t="shared" si="175"/>
        <v>1473126</v>
      </c>
    </row>
    <row r="592" spans="1:8" s="3" customFormat="1" ht="18.75" customHeight="1">
      <c r="A592" s="23"/>
      <c r="B592" s="75">
        <v>44853</v>
      </c>
      <c r="C592" s="103" t="s">
        <v>4056</v>
      </c>
      <c r="D592" s="29" t="s">
        <v>17</v>
      </c>
      <c r="E592" s="84">
        <v>4143405045</v>
      </c>
      <c r="F592" s="28">
        <v>1364006</v>
      </c>
      <c r="G592" s="28">
        <v>109120</v>
      </c>
      <c r="H592" s="28">
        <f t="shared" si="175"/>
        <v>1473126</v>
      </c>
    </row>
    <row r="593" spans="1:8" s="3" customFormat="1" ht="18.75" customHeight="1">
      <c r="A593" s="23"/>
      <c r="B593" s="75">
        <v>44853</v>
      </c>
      <c r="C593" s="103" t="s">
        <v>4056</v>
      </c>
      <c r="D593" s="29" t="s">
        <v>17</v>
      </c>
      <c r="E593" s="84">
        <v>4143404708</v>
      </c>
      <c r="F593" s="28">
        <v>1364006</v>
      </c>
      <c r="G593" s="28">
        <v>109120</v>
      </c>
      <c r="H593" s="28">
        <f t="shared" si="175"/>
        <v>1473126</v>
      </c>
    </row>
    <row r="594" spans="1:8" s="3" customFormat="1" ht="18.75" customHeight="1">
      <c r="A594" s="29">
        <v>204</v>
      </c>
      <c r="B594" s="75">
        <v>44853</v>
      </c>
      <c r="C594" s="103" t="s">
        <v>4058</v>
      </c>
      <c r="D594" s="29" t="s">
        <v>17</v>
      </c>
      <c r="E594" s="84">
        <v>4143404515</v>
      </c>
      <c r="F594" s="28">
        <v>1829510</v>
      </c>
      <c r="G594" s="28">
        <v>146361</v>
      </c>
      <c r="H594" s="28">
        <f t="shared" si="165"/>
        <v>1975871</v>
      </c>
    </row>
    <row r="595" spans="1:8" s="3" customFormat="1" ht="18.75" customHeight="1">
      <c r="A595" s="23"/>
      <c r="B595" s="75">
        <v>44853</v>
      </c>
      <c r="C595" s="103" t="s">
        <v>4058</v>
      </c>
      <c r="D595" s="29" t="s">
        <v>17</v>
      </c>
      <c r="E595" s="84">
        <v>4143408395</v>
      </c>
      <c r="F595" s="28">
        <v>1829510</v>
      </c>
      <c r="G595" s="28">
        <v>146361</v>
      </c>
      <c r="H595" s="28">
        <f t="shared" ref="H595:H597" si="176">F595+G595</f>
        <v>1975871</v>
      </c>
    </row>
    <row r="596" spans="1:8" s="3" customFormat="1" ht="18.75" customHeight="1">
      <c r="A596" s="23"/>
      <c r="B596" s="75">
        <v>44853</v>
      </c>
      <c r="C596" s="103" t="s">
        <v>4058</v>
      </c>
      <c r="D596" s="29" t="s">
        <v>17</v>
      </c>
      <c r="E596" s="84">
        <v>4143410719</v>
      </c>
      <c r="F596" s="28">
        <v>1829510</v>
      </c>
      <c r="G596" s="28">
        <v>146361</v>
      </c>
      <c r="H596" s="28">
        <f t="shared" si="176"/>
        <v>1975871</v>
      </c>
    </row>
    <row r="597" spans="1:8" s="3" customFormat="1" ht="18.75" customHeight="1">
      <c r="A597" s="23"/>
      <c r="B597" s="75">
        <v>44853</v>
      </c>
      <c r="C597" s="103" t="s">
        <v>4058</v>
      </c>
      <c r="D597" s="29" t="s">
        <v>17</v>
      </c>
      <c r="E597" s="84">
        <v>4143405050</v>
      </c>
      <c r="F597" s="28">
        <v>1829510</v>
      </c>
      <c r="G597" s="28">
        <v>146361</v>
      </c>
      <c r="H597" s="28">
        <f t="shared" si="176"/>
        <v>1975871</v>
      </c>
    </row>
    <row r="598" spans="1:8" s="3" customFormat="1" ht="18.75" customHeight="1">
      <c r="A598" s="23">
        <v>205</v>
      </c>
      <c r="B598" s="75">
        <v>44853</v>
      </c>
      <c r="C598" s="103" t="s">
        <v>4060</v>
      </c>
      <c r="D598" s="29" t="s">
        <v>17</v>
      </c>
      <c r="E598" s="84">
        <v>4143410718</v>
      </c>
      <c r="F598" s="28">
        <v>1575648</v>
      </c>
      <c r="G598" s="28">
        <v>126052</v>
      </c>
      <c r="H598" s="28">
        <f t="shared" si="165"/>
        <v>1701700</v>
      </c>
    </row>
    <row r="599" spans="1:8" s="3" customFormat="1" ht="18.75" customHeight="1">
      <c r="A599" s="23"/>
      <c r="B599" s="75">
        <v>44853</v>
      </c>
      <c r="C599" s="103" t="s">
        <v>4060</v>
      </c>
      <c r="D599" s="29" t="s">
        <v>17</v>
      </c>
      <c r="E599" s="84">
        <v>4143408098</v>
      </c>
      <c r="F599" s="28">
        <v>1575648</v>
      </c>
      <c r="G599" s="28">
        <v>126052</v>
      </c>
      <c r="H599" s="28">
        <f t="shared" ref="H599" si="177">F599+G599</f>
        <v>1701700</v>
      </c>
    </row>
    <row r="600" spans="1:8" s="3" customFormat="1" ht="18.75" customHeight="1">
      <c r="A600" s="23">
        <v>206</v>
      </c>
      <c r="B600" s="75">
        <v>44853</v>
      </c>
      <c r="C600" s="103" t="s">
        <v>4062</v>
      </c>
      <c r="D600" s="29" t="s">
        <v>17</v>
      </c>
      <c r="E600" s="84">
        <v>4143408233</v>
      </c>
      <c r="F600" s="28">
        <v>1340100</v>
      </c>
      <c r="G600" s="28">
        <v>107208</v>
      </c>
      <c r="H600" s="28">
        <f t="shared" si="165"/>
        <v>1447308</v>
      </c>
    </row>
    <row r="601" spans="1:8" s="3" customFormat="1" ht="18.75" customHeight="1">
      <c r="A601" s="23"/>
      <c r="B601" s="75">
        <v>44853</v>
      </c>
      <c r="C601" s="103" t="s">
        <v>4062</v>
      </c>
      <c r="D601" s="29" t="s">
        <v>17</v>
      </c>
      <c r="E601" s="84">
        <v>4143408012</v>
      </c>
      <c r="F601" s="28">
        <v>1340100</v>
      </c>
      <c r="G601" s="28">
        <v>107208</v>
      </c>
      <c r="H601" s="28">
        <f t="shared" ref="H601:H602" si="178">F601+G601</f>
        <v>1447308</v>
      </c>
    </row>
    <row r="602" spans="1:8" s="3" customFormat="1" ht="18.75" customHeight="1">
      <c r="A602" s="23"/>
      <c r="B602" s="75">
        <v>44853</v>
      </c>
      <c r="C602" s="103" t="s">
        <v>4062</v>
      </c>
      <c r="D602" s="29" t="s">
        <v>17</v>
      </c>
      <c r="E602" s="84">
        <v>4143409547</v>
      </c>
      <c r="F602" s="28">
        <v>1340100</v>
      </c>
      <c r="G602" s="28">
        <v>107208</v>
      </c>
      <c r="H602" s="28">
        <f t="shared" si="178"/>
        <v>1447308</v>
      </c>
    </row>
    <row r="603" spans="1:8" s="3" customFormat="1" ht="18.75" customHeight="1">
      <c r="A603" s="29">
        <v>207</v>
      </c>
      <c r="B603" s="75">
        <v>44853</v>
      </c>
      <c r="C603" s="103" t="s">
        <v>4064</v>
      </c>
      <c r="D603" s="29" t="s">
        <v>17</v>
      </c>
      <c r="E603" s="84">
        <v>4143405859</v>
      </c>
      <c r="F603" s="28">
        <v>1386880</v>
      </c>
      <c r="G603" s="28">
        <v>110950</v>
      </c>
      <c r="H603" s="28">
        <f t="shared" si="165"/>
        <v>1497830</v>
      </c>
    </row>
    <row r="604" spans="1:8" s="3" customFormat="1" ht="18.75" customHeight="1">
      <c r="A604" s="29"/>
      <c r="B604" s="75">
        <v>44853</v>
      </c>
      <c r="C604" s="103" t="s">
        <v>4064</v>
      </c>
      <c r="D604" s="29" t="s">
        <v>17</v>
      </c>
      <c r="E604" s="84">
        <v>4143410065</v>
      </c>
      <c r="F604" s="28">
        <v>1386880</v>
      </c>
      <c r="G604" s="28">
        <v>110950</v>
      </c>
      <c r="H604" s="28">
        <f t="shared" ref="H604" si="179">F604+G604</f>
        <v>1497830</v>
      </c>
    </row>
    <row r="605" spans="1:8" s="3" customFormat="1" ht="18.75" customHeight="1">
      <c r="A605" s="23">
        <v>208</v>
      </c>
      <c r="B605" s="75">
        <v>44853</v>
      </c>
      <c r="C605" s="103" t="s">
        <v>4066</v>
      </c>
      <c r="D605" s="29" t="s">
        <v>17</v>
      </c>
      <c r="E605" s="84">
        <v>4143410555</v>
      </c>
      <c r="F605" s="28">
        <v>1682476</v>
      </c>
      <c r="G605" s="28">
        <v>134598</v>
      </c>
      <c r="H605" s="28">
        <f t="shared" si="165"/>
        <v>1817074</v>
      </c>
    </row>
    <row r="606" spans="1:8" s="3" customFormat="1" ht="18.75" customHeight="1">
      <c r="A606" s="23"/>
      <c r="B606" s="75">
        <v>44853</v>
      </c>
      <c r="C606" s="103" t="s">
        <v>4066</v>
      </c>
      <c r="D606" s="29" t="s">
        <v>17</v>
      </c>
      <c r="E606" s="84">
        <v>4143404351</v>
      </c>
      <c r="F606" s="28">
        <v>1682476</v>
      </c>
      <c r="G606" s="28">
        <v>134598</v>
      </c>
      <c r="H606" s="28">
        <f t="shared" ref="H606" si="180">F606+G606</f>
        <v>1817074</v>
      </c>
    </row>
    <row r="607" spans="1:8" s="3" customFormat="1" ht="18.75" customHeight="1">
      <c r="A607" s="29">
        <v>209</v>
      </c>
      <c r="B607" s="75">
        <v>44853</v>
      </c>
      <c r="C607" s="103" t="s">
        <v>4068</v>
      </c>
      <c r="D607" s="29" t="s">
        <v>17</v>
      </c>
      <c r="E607" s="84">
        <v>4143406110</v>
      </c>
      <c r="F607" s="28">
        <v>1393818</v>
      </c>
      <c r="G607" s="28">
        <v>111505</v>
      </c>
      <c r="H607" s="28">
        <f t="shared" si="165"/>
        <v>1505323</v>
      </c>
    </row>
    <row r="608" spans="1:8" s="3" customFormat="1" ht="18.75" customHeight="1">
      <c r="A608" s="23"/>
      <c r="B608" s="75">
        <v>44853</v>
      </c>
      <c r="C608" s="103" t="s">
        <v>4068</v>
      </c>
      <c r="D608" s="29" t="s">
        <v>17</v>
      </c>
      <c r="E608" s="84">
        <v>4143404834</v>
      </c>
      <c r="F608" s="28">
        <v>1393818</v>
      </c>
      <c r="G608" s="28">
        <v>111505</v>
      </c>
      <c r="H608" s="28">
        <f t="shared" ref="H608:H611" si="181">F608+G608</f>
        <v>1505323</v>
      </c>
    </row>
    <row r="609" spans="1:8" s="3" customFormat="1" ht="18.75" customHeight="1">
      <c r="A609" s="23"/>
      <c r="B609" s="75">
        <v>44853</v>
      </c>
      <c r="C609" s="103" t="s">
        <v>4068</v>
      </c>
      <c r="D609" s="29" t="s">
        <v>17</v>
      </c>
      <c r="E609" s="84">
        <v>4143406107</v>
      </c>
      <c r="F609" s="28">
        <v>1393818</v>
      </c>
      <c r="G609" s="28">
        <v>111505</v>
      </c>
      <c r="H609" s="28">
        <f t="shared" si="181"/>
        <v>1505323</v>
      </c>
    </row>
    <row r="610" spans="1:8" s="3" customFormat="1" ht="18.75" customHeight="1">
      <c r="A610" s="23"/>
      <c r="B610" s="75">
        <v>44853</v>
      </c>
      <c r="C610" s="103" t="s">
        <v>4068</v>
      </c>
      <c r="D610" s="29" t="s">
        <v>17</v>
      </c>
      <c r="E610" s="84">
        <v>4143404482</v>
      </c>
      <c r="F610" s="28">
        <v>1393818</v>
      </c>
      <c r="G610" s="28">
        <v>111505</v>
      </c>
      <c r="H610" s="28">
        <f t="shared" si="181"/>
        <v>1505323</v>
      </c>
    </row>
    <row r="611" spans="1:8" s="3" customFormat="1" ht="18.75" customHeight="1">
      <c r="A611" s="23"/>
      <c r="B611" s="75">
        <v>44853</v>
      </c>
      <c r="C611" s="103" t="s">
        <v>4068</v>
      </c>
      <c r="D611" s="29" t="s">
        <v>17</v>
      </c>
      <c r="E611" s="84">
        <v>4143405562</v>
      </c>
      <c r="F611" s="28">
        <v>1393818</v>
      </c>
      <c r="G611" s="28">
        <v>111505</v>
      </c>
      <c r="H611" s="28">
        <f t="shared" si="181"/>
        <v>1505323</v>
      </c>
    </row>
    <row r="612" spans="1:8" s="3" customFormat="1" ht="18.75" customHeight="1">
      <c r="A612" s="23">
        <v>210</v>
      </c>
      <c r="B612" s="75">
        <v>44853</v>
      </c>
      <c r="C612" s="103" t="s">
        <v>4070</v>
      </c>
      <c r="D612" s="29" t="s">
        <v>17</v>
      </c>
      <c r="E612" s="84">
        <v>4143404840</v>
      </c>
      <c r="F612" s="28">
        <v>1925898</v>
      </c>
      <c r="G612" s="28">
        <v>154072</v>
      </c>
      <c r="H612" s="28">
        <f t="shared" si="165"/>
        <v>2079970</v>
      </c>
    </row>
    <row r="613" spans="1:8" s="3" customFormat="1" ht="18.75" customHeight="1">
      <c r="A613" s="23"/>
      <c r="B613" s="75">
        <v>44853</v>
      </c>
      <c r="C613" s="103" t="s">
        <v>4070</v>
      </c>
      <c r="D613" s="29" t="s">
        <v>17</v>
      </c>
      <c r="E613" s="84">
        <v>4143409262</v>
      </c>
      <c r="F613" s="28">
        <v>1925898</v>
      </c>
      <c r="G613" s="28">
        <v>154072</v>
      </c>
      <c r="H613" s="28">
        <f t="shared" ref="H613:H614" si="182">F613+G613</f>
        <v>2079970</v>
      </c>
    </row>
    <row r="614" spans="1:8" s="3" customFormat="1" ht="18.75" customHeight="1">
      <c r="A614" s="23"/>
      <c r="B614" s="75">
        <v>44853</v>
      </c>
      <c r="C614" s="103" t="s">
        <v>4070</v>
      </c>
      <c r="D614" s="29" t="s">
        <v>17</v>
      </c>
      <c r="E614" s="84">
        <v>4143405557</v>
      </c>
      <c r="F614" s="28">
        <v>1925898</v>
      </c>
      <c r="G614" s="28">
        <v>154072</v>
      </c>
      <c r="H614" s="28">
        <f t="shared" si="182"/>
        <v>2079970</v>
      </c>
    </row>
    <row r="615" spans="1:8" s="3" customFormat="1" ht="18.75" customHeight="1">
      <c r="A615" s="23">
        <v>211</v>
      </c>
      <c r="B615" s="75">
        <v>44853</v>
      </c>
      <c r="C615" s="103" t="s">
        <v>4072</v>
      </c>
      <c r="D615" s="29" t="s">
        <v>17</v>
      </c>
      <c r="E615" s="84">
        <v>4143404610</v>
      </c>
      <c r="F615" s="28">
        <v>2134362</v>
      </c>
      <c r="G615" s="28">
        <v>170749</v>
      </c>
      <c r="H615" s="28">
        <f t="shared" si="165"/>
        <v>2305111</v>
      </c>
    </row>
    <row r="616" spans="1:8" s="3" customFormat="1" ht="18.75" customHeight="1">
      <c r="A616" s="23"/>
      <c r="B616" s="75">
        <v>44853</v>
      </c>
      <c r="C616" s="103" t="s">
        <v>4072</v>
      </c>
      <c r="D616" s="29" t="s">
        <v>17</v>
      </c>
      <c r="E616" s="84">
        <v>4143409950</v>
      </c>
      <c r="F616" s="28">
        <v>2134362</v>
      </c>
      <c r="G616" s="28">
        <v>170749</v>
      </c>
      <c r="H616" s="28">
        <f t="shared" ref="H616:H619" si="183">F616+G616</f>
        <v>2305111</v>
      </c>
    </row>
    <row r="617" spans="1:8" s="3" customFormat="1" ht="18.75" customHeight="1">
      <c r="A617" s="23"/>
      <c r="B617" s="75">
        <v>44853</v>
      </c>
      <c r="C617" s="103" t="s">
        <v>4072</v>
      </c>
      <c r="D617" s="29" t="s">
        <v>17</v>
      </c>
      <c r="E617" s="84">
        <v>4143405257</v>
      </c>
      <c r="F617" s="28">
        <v>2134362</v>
      </c>
      <c r="G617" s="28">
        <v>170749</v>
      </c>
      <c r="H617" s="28">
        <f t="shared" si="183"/>
        <v>2305111</v>
      </c>
    </row>
    <row r="618" spans="1:8" s="3" customFormat="1" ht="18.75" customHeight="1">
      <c r="A618" s="23"/>
      <c r="B618" s="75">
        <v>44853</v>
      </c>
      <c r="C618" s="103" t="s">
        <v>4072</v>
      </c>
      <c r="D618" s="29" t="s">
        <v>17</v>
      </c>
      <c r="E618" s="84">
        <v>4143404275</v>
      </c>
      <c r="F618" s="28">
        <v>2134362</v>
      </c>
      <c r="G618" s="28">
        <v>170749</v>
      </c>
      <c r="H618" s="28">
        <f t="shared" si="183"/>
        <v>2305111</v>
      </c>
    </row>
    <row r="619" spans="1:8" s="3" customFormat="1" ht="18.75" customHeight="1">
      <c r="A619" s="23"/>
      <c r="B619" s="75">
        <v>44853</v>
      </c>
      <c r="C619" s="103" t="s">
        <v>4072</v>
      </c>
      <c r="D619" s="29" t="s">
        <v>17</v>
      </c>
      <c r="E619" s="84">
        <v>4143409255</v>
      </c>
      <c r="F619" s="28">
        <v>2134362</v>
      </c>
      <c r="G619" s="28">
        <v>170749</v>
      </c>
      <c r="H619" s="28">
        <f t="shared" si="183"/>
        <v>2305111</v>
      </c>
    </row>
    <row r="620" spans="1:8" s="3" customFormat="1" ht="18.75" customHeight="1">
      <c r="A620" s="29">
        <v>212</v>
      </c>
      <c r="B620" s="75">
        <v>44853</v>
      </c>
      <c r="C620" s="103" t="s">
        <v>4074</v>
      </c>
      <c r="D620" s="29" t="s">
        <v>17</v>
      </c>
      <c r="E620" s="84">
        <v>4143404303</v>
      </c>
      <c r="F620" s="28">
        <v>2055728</v>
      </c>
      <c r="G620" s="28">
        <v>164458</v>
      </c>
      <c r="H620" s="28">
        <f t="shared" si="165"/>
        <v>2220186</v>
      </c>
    </row>
    <row r="621" spans="1:8" s="3" customFormat="1" ht="18.75" customHeight="1">
      <c r="A621" s="23"/>
      <c r="B621" s="75">
        <v>44853</v>
      </c>
      <c r="C621" s="103" t="s">
        <v>4074</v>
      </c>
      <c r="D621" s="29" t="s">
        <v>17</v>
      </c>
      <c r="E621" s="84">
        <v>4143410210</v>
      </c>
      <c r="F621" s="28">
        <v>2055728</v>
      </c>
      <c r="G621" s="28">
        <v>164458</v>
      </c>
      <c r="H621" s="28">
        <f t="shared" ref="H621:H622" si="184">F621+G621</f>
        <v>2220186</v>
      </c>
    </row>
    <row r="622" spans="1:8" s="3" customFormat="1" ht="18.75" customHeight="1">
      <c r="A622" s="23"/>
      <c r="B622" s="75">
        <v>44853</v>
      </c>
      <c r="C622" s="103" t="s">
        <v>4074</v>
      </c>
      <c r="D622" s="29" t="s">
        <v>17</v>
      </c>
      <c r="E622" s="84">
        <v>4143408326</v>
      </c>
      <c r="F622" s="28">
        <v>2055728</v>
      </c>
      <c r="G622" s="28">
        <v>164458</v>
      </c>
      <c r="H622" s="28">
        <f t="shared" si="184"/>
        <v>2220186</v>
      </c>
    </row>
    <row r="623" spans="1:8" s="3" customFormat="1" ht="18.75" customHeight="1">
      <c r="A623" s="23">
        <v>213</v>
      </c>
      <c r="B623" s="75">
        <v>44853</v>
      </c>
      <c r="C623" s="103" t="s">
        <v>4076</v>
      </c>
      <c r="D623" s="29" t="s">
        <v>17</v>
      </c>
      <c r="E623" s="84">
        <v>4143410151</v>
      </c>
      <c r="F623" s="28">
        <v>1419400</v>
      </c>
      <c r="G623" s="28">
        <v>113552</v>
      </c>
      <c r="H623" s="28">
        <f t="shared" si="165"/>
        <v>1532952</v>
      </c>
    </row>
    <row r="624" spans="1:8" s="3" customFormat="1" ht="18.75" customHeight="1">
      <c r="A624" s="23"/>
      <c r="B624" s="75">
        <v>44853</v>
      </c>
      <c r="C624" s="103" t="s">
        <v>4076</v>
      </c>
      <c r="D624" s="29" t="s">
        <v>17</v>
      </c>
      <c r="E624" s="84">
        <v>4143409638</v>
      </c>
      <c r="F624" s="28">
        <v>1419400</v>
      </c>
      <c r="G624" s="28">
        <v>113552</v>
      </c>
      <c r="H624" s="28">
        <f t="shared" ref="H624" si="185">F624+G624</f>
        <v>1532952</v>
      </c>
    </row>
    <row r="625" spans="1:8" s="3" customFormat="1" ht="18.75" customHeight="1">
      <c r="A625" s="29">
        <v>214</v>
      </c>
      <c r="B625" s="75">
        <v>44853</v>
      </c>
      <c r="C625" s="103" t="s">
        <v>4078</v>
      </c>
      <c r="D625" s="29" t="s">
        <v>17</v>
      </c>
      <c r="E625" s="84">
        <v>4143408985</v>
      </c>
      <c r="F625" s="28">
        <v>1420640</v>
      </c>
      <c r="G625" s="28">
        <v>113651</v>
      </c>
      <c r="H625" s="28">
        <f t="shared" si="165"/>
        <v>1534291</v>
      </c>
    </row>
    <row r="626" spans="1:8" s="3" customFormat="1" ht="18.75" customHeight="1">
      <c r="A626" s="29"/>
      <c r="B626" s="75">
        <v>44853</v>
      </c>
      <c r="C626" s="103" t="s">
        <v>4078</v>
      </c>
      <c r="D626" s="29" t="s">
        <v>17</v>
      </c>
      <c r="E626" s="84">
        <v>4143410297</v>
      </c>
      <c r="F626" s="28">
        <v>1420640</v>
      </c>
      <c r="G626" s="28">
        <v>113651</v>
      </c>
      <c r="H626" s="28">
        <f t="shared" ref="H626" si="186">F626+G626</f>
        <v>1534291</v>
      </c>
    </row>
    <row r="627" spans="1:8" s="3" customFormat="1" ht="18.75" customHeight="1">
      <c r="A627" s="23">
        <v>215</v>
      </c>
      <c r="B627" s="75">
        <v>44853</v>
      </c>
      <c r="C627" s="103" t="s">
        <v>4080</v>
      </c>
      <c r="D627" s="29" t="s">
        <v>17</v>
      </c>
      <c r="E627" s="84">
        <v>4143405047</v>
      </c>
      <c r="F627" s="28">
        <v>1565328</v>
      </c>
      <c r="G627" s="28">
        <v>125226</v>
      </c>
      <c r="H627" s="28">
        <f t="shared" si="165"/>
        <v>1690554</v>
      </c>
    </row>
    <row r="628" spans="1:8" s="3" customFormat="1" ht="18.75" customHeight="1">
      <c r="A628" s="23"/>
      <c r="B628" s="75">
        <v>44853</v>
      </c>
      <c r="C628" s="103" t="s">
        <v>4080</v>
      </c>
      <c r="D628" s="29" t="s">
        <v>17</v>
      </c>
      <c r="E628" s="84">
        <v>4143409544</v>
      </c>
      <c r="F628" s="28">
        <v>1565328</v>
      </c>
      <c r="G628" s="28">
        <v>125226</v>
      </c>
      <c r="H628" s="28">
        <f t="shared" ref="H628" si="187">F628+G628</f>
        <v>1690554</v>
      </c>
    </row>
    <row r="629" spans="1:8" s="3" customFormat="1" ht="18.75" customHeight="1">
      <c r="A629" s="23">
        <v>216</v>
      </c>
      <c r="B629" s="75">
        <v>44853</v>
      </c>
      <c r="C629" s="103" t="s">
        <v>4082</v>
      </c>
      <c r="D629" s="29" t="s">
        <v>17</v>
      </c>
      <c r="E629" s="84">
        <v>4143409172</v>
      </c>
      <c r="F629" s="28">
        <v>1232966</v>
      </c>
      <c r="G629" s="28">
        <v>98637</v>
      </c>
      <c r="H629" s="28">
        <f t="shared" si="165"/>
        <v>1331603</v>
      </c>
    </row>
    <row r="630" spans="1:8" s="3" customFormat="1" ht="18.75" customHeight="1">
      <c r="A630" s="23"/>
      <c r="B630" s="75">
        <v>44853</v>
      </c>
      <c r="C630" s="103" t="s">
        <v>4082</v>
      </c>
      <c r="D630" s="29" t="s">
        <v>17</v>
      </c>
      <c r="E630" s="84">
        <v>4143409639</v>
      </c>
      <c r="F630" s="28">
        <v>1232966</v>
      </c>
      <c r="G630" s="28">
        <v>98637</v>
      </c>
      <c r="H630" s="28">
        <f t="shared" ref="H630:H631" si="188">F630+G630</f>
        <v>1331603</v>
      </c>
    </row>
    <row r="631" spans="1:8" s="3" customFormat="1" ht="18.75" customHeight="1">
      <c r="A631" s="23"/>
      <c r="B631" s="75">
        <v>44853</v>
      </c>
      <c r="C631" s="103" t="s">
        <v>4082</v>
      </c>
      <c r="D631" s="29" t="s">
        <v>17</v>
      </c>
      <c r="E631" s="84">
        <v>4143407897</v>
      </c>
      <c r="F631" s="28">
        <v>1232966</v>
      </c>
      <c r="G631" s="28">
        <v>98637</v>
      </c>
      <c r="H631" s="28">
        <f t="shared" si="188"/>
        <v>1331603</v>
      </c>
    </row>
    <row r="632" spans="1:8" s="3" customFormat="1" ht="18.75" customHeight="1">
      <c r="A632" s="29">
        <v>217</v>
      </c>
      <c r="B632" s="75">
        <v>44853</v>
      </c>
      <c r="C632" s="103" t="s">
        <v>4084</v>
      </c>
      <c r="D632" s="29" t="s">
        <v>17</v>
      </c>
      <c r="E632" s="84">
        <v>4143409640</v>
      </c>
      <c r="F632" s="28">
        <v>1831790</v>
      </c>
      <c r="G632" s="28">
        <v>146543</v>
      </c>
      <c r="H632" s="28">
        <f t="shared" si="165"/>
        <v>1978333</v>
      </c>
    </row>
    <row r="633" spans="1:8" s="3" customFormat="1" ht="18.75" customHeight="1">
      <c r="A633" s="23"/>
      <c r="B633" s="75">
        <v>44853</v>
      </c>
      <c r="C633" s="103" t="s">
        <v>4084</v>
      </c>
      <c r="D633" s="29" t="s">
        <v>17</v>
      </c>
      <c r="E633" s="84">
        <v>4143408938</v>
      </c>
      <c r="F633" s="28">
        <v>1831790</v>
      </c>
      <c r="G633" s="28">
        <v>146543</v>
      </c>
      <c r="H633" s="28">
        <f t="shared" ref="H633:H635" si="189">F633+G633</f>
        <v>1978333</v>
      </c>
    </row>
    <row r="634" spans="1:8" s="3" customFormat="1" ht="18.75" customHeight="1">
      <c r="A634" s="23"/>
      <c r="B634" s="75">
        <v>44853</v>
      </c>
      <c r="C634" s="103" t="s">
        <v>4084</v>
      </c>
      <c r="D634" s="29" t="s">
        <v>17</v>
      </c>
      <c r="E634" s="84">
        <v>4143408065</v>
      </c>
      <c r="F634" s="28">
        <v>1831790</v>
      </c>
      <c r="G634" s="28">
        <v>146543</v>
      </c>
      <c r="H634" s="28">
        <f t="shared" si="189"/>
        <v>1978333</v>
      </c>
    </row>
    <row r="635" spans="1:8" s="3" customFormat="1" ht="18.75" customHeight="1">
      <c r="A635" s="23"/>
      <c r="B635" s="75">
        <v>44853</v>
      </c>
      <c r="C635" s="103" t="s">
        <v>4084</v>
      </c>
      <c r="D635" s="29" t="s">
        <v>17</v>
      </c>
      <c r="E635" s="84">
        <v>4143404592</v>
      </c>
      <c r="F635" s="28">
        <v>1831790</v>
      </c>
      <c r="G635" s="28">
        <v>146543</v>
      </c>
      <c r="H635" s="28">
        <f t="shared" si="189"/>
        <v>1978333</v>
      </c>
    </row>
    <row r="636" spans="1:8" s="3" customFormat="1" ht="18.75" customHeight="1">
      <c r="A636" s="23">
        <v>218</v>
      </c>
      <c r="B636" s="75">
        <v>44853</v>
      </c>
      <c r="C636" s="103" t="s">
        <v>4086</v>
      </c>
      <c r="D636" s="29" t="s">
        <v>17</v>
      </c>
      <c r="E636" s="84">
        <v>4143409165</v>
      </c>
      <c r="F636" s="28">
        <v>1511462</v>
      </c>
      <c r="G636" s="28">
        <v>120917</v>
      </c>
      <c r="H636" s="28">
        <f t="shared" si="165"/>
        <v>1632379</v>
      </c>
    </row>
    <row r="637" spans="1:8" s="3" customFormat="1" ht="18.75" customHeight="1">
      <c r="A637" s="23"/>
      <c r="B637" s="75">
        <v>44853</v>
      </c>
      <c r="C637" s="103" t="s">
        <v>4086</v>
      </c>
      <c r="D637" s="29" t="s">
        <v>17</v>
      </c>
      <c r="E637" s="84">
        <v>4143408850</v>
      </c>
      <c r="F637" s="28">
        <v>1511462</v>
      </c>
      <c r="G637" s="28">
        <v>120917</v>
      </c>
      <c r="H637" s="28">
        <f t="shared" ref="H637" si="190">F637+G637</f>
        <v>1632379</v>
      </c>
    </row>
    <row r="638" spans="1:8" s="3" customFormat="1" ht="18.75" customHeight="1">
      <c r="A638" s="29">
        <v>219</v>
      </c>
      <c r="B638" s="75">
        <v>44853</v>
      </c>
      <c r="C638" s="103" t="s">
        <v>4088</v>
      </c>
      <c r="D638" s="29" t="s">
        <v>17</v>
      </c>
      <c r="E638" s="84">
        <v>4143409164</v>
      </c>
      <c r="F638" s="28">
        <v>1978786</v>
      </c>
      <c r="G638" s="28">
        <v>158303</v>
      </c>
      <c r="H638" s="28">
        <f t="shared" si="165"/>
        <v>2137089</v>
      </c>
    </row>
    <row r="639" spans="1:8" s="3" customFormat="1" ht="18.75" customHeight="1">
      <c r="A639" s="29"/>
      <c r="B639" s="75">
        <v>44853</v>
      </c>
      <c r="C639" s="103" t="s">
        <v>4088</v>
      </c>
      <c r="D639" s="29" t="s">
        <v>17</v>
      </c>
      <c r="E639" s="84">
        <v>4143409844</v>
      </c>
      <c r="F639" s="28">
        <v>1978786</v>
      </c>
      <c r="G639" s="28">
        <v>158303</v>
      </c>
      <c r="H639" s="28">
        <f t="shared" ref="H639" si="191">F639+G639</f>
        <v>2137089</v>
      </c>
    </row>
    <row r="640" spans="1:8" s="3" customFormat="1" ht="18.75" customHeight="1">
      <c r="A640" s="23">
        <v>220</v>
      </c>
      <c r="B640" s="75">
        <v>44853</v>
      </c>
      <c r="C640" s="103" t="s">
        <v>4090</v>
      </c>
      <c r="D640" s="29" t="s">
        <v>17</v>
      </c>
      <c r="E640" s="84">
        <v>4143408849</v>
      </c>
      <c r="F640" s="28">
        <v>1279326</v>
      </c>
      <c r="G640" s="28">
        <v>102346</v>
      </c>
      <c r="H640" s="28">
        <f t="shared" si="165"/>
        <v>1381672</v>
      </c>
    </row>
    <row r="641" spans="1:8" s="3" customFormat="1" ht="18.75" customHeight="1">
      <c r="A641" s="23"/>
      <c r="B641" s="75">
        <v>44853</v>
      </c>
      <c r="C641" s="103" t="s">
        <v>4090</v>
      </c>
      <c r="D641" s="29" t="s">
        <v>17</v>
      </c>
      <c r="E641" s="84">
        <v>4143410426</v>
      </c>
      <c r="F641" s="28">
        <v>1279326</v>
      </c>
      <c r="G641" s="28">
        <v>102346</v>
      </c>
      <c r="H641" s="28">
        <f t="shared" ref="H641" si="192">F641+G641</f>
        <v>1381672</v>
      </c>
    </row>
    <row r="642" spans="1:8" s="3" customFormat="1" ht="18.75" customHeight="1">
      <c r="A642" s="23">
        <v>221</v>
      </c>
      <c r="B642" s="75">
        <v>44853</v>
      </c>
      <c r="C642" s="103" t="s">
        <v>4092</v>
      </c>
      <c r="D642" s="29" t="s">
        <v>17</v>
      </c>
      <c r="E642" s="84">
        <v>4143404612</v>
      </c>
      <c r="F642" s="28">
        <v>1489562</v>
      </c>
      <c r="G642" s="28">
        <v>119165</v>
      </c>
      <c r="H642" s="28">
        <f t="shared" si="165"/>
        <v>1608727</v>
      </c>
    </row>
    <row r="643" spans="1:8" s="3" customFormat="1" ht="18.75" customHeight="1">
      <c r="A643" s="23"/>
      <c r="B643" s="75">
        <v>44853</v>
      </c>
      <c r="C643" s="103" t="s">
        <v>4092</v>
      </c>
      <c r="D643" s="29" t="s">
        <v>17</v>
      </c>
      <c r="E643" s="84">
        <v>4143409170</v>
      </c>
      <c r="F643" s="28">
        <v>1489562</v>
      </c>
      <c r="G643" s="28">
        <v>119165</v>
      </c>
      <c r="H643" s="28">
        <f t="shared" ref="H643" si="193">F643+G643</f>
        <v>1608727</v>
      </c>
    </row>
    <row r="644" spans="1:8" s="3" customFormat="1" ht="18.75" customHeight="1">
      <c r="A644" s="29">
        <v>222</v>
      </c>
      <c r="B644" s="75">
        <v>44853</v>
      </c>
      <c r="C644" s="103" t="s">
        <v>4094</v>
      </c>
      <c r="D644" s="29" t="s">
        <v>17</v>
      </c>
      <c r="E644" s="84">
        <v>4143408942</v>
      </c>
      <c r="F644" s="28">
        <v>1821326</v>
      </c>
      <c r="G644" s="28">
        <v>145706</v>
      </c>
      <c r="H644" s="28">
        <f t="shared" si="165"/>
        <v>1967032</v>
      </c>
    </row>
    <row r="645" spans="1:8" s="3" customFormat="1" ht="18.75" customHeight="1">
      <c r="A645" s="29"/>
      <c r="B645" s="75">
        <v>44853</v>
      </c>
      <c r="C645" s="103" t="s">
        <v>4094</v>
      </c>
      <c r="D645" s="29" t="s">
        <v>17</v>
      </c>
      <c r="E645" s="84">
        <v>4143409769</v>
      </c>
      <c r="F645" s="28">
        <v>1821326</v>
      </c>
      <c r="G645" s="28">
        <v>145706</v>
      </c>
      <c r="H645" s="28">
        <f t="shared" ref="H645" si="194">F645+G645</f>
        <v>1967032</v>
      </c>
    </row>
    <row r="646" spans="1:8" s="3" customFormat="1" ht="18.75" customHeight="1">
      <c r="A646" s="23">
        <v>223</v>
      </c>
      <c r="B646" s="75">
        <v>44853</v>
      </c>
      <c r="C646" s="103" t="s">
        <v>4096</v>
      </c>
      <c r="D646" s="29" t="s">
        <v>17</v>
      </c>
      <c r="E646" s="84">
        <v>4143409327</v>
      </c>
      <c r="F646" s="28">
        <v>1704580</v>
      </c>
      <c r="G646" s="28">
        <v>136366</v>
      </c>
      <c r="H646" s="28">
        <f t="shared" si="165"/>
        <v>1840946</v>
      </c>
    </row>
    <row r="647" spans="1:8" s="3" customFormat="1" ht="18.75" customHeight="1">
      <c r="A647" s="23"/>
      <c r="B647" s="75">
        <v>44853</v>
      </c>
      <c r="C647" s="103" t="s">
        <v>4096</v>
      </c>
      <c r="D647" s="29" t="s">
        <v>17</v>
      </c>
      <c r="E647" s="84">
        <v>4143409545</v>
      </c>
      <c r="F647" s="28">
        <v>1704580</v>
      </c>
      <c r="G647" s="28">
        <v>136366</v>
      </c>
      <c r="H647" s="28">
        <f t="shared" ref="H647" si="195">F647+G647</f>
        <v>1840946</v>
      </c>
    </row>
    <row r="648" spans="1:8" s="3" customFormat="1" ht="18.75" customHeight="1">
      <c r="A648" s="29">
        <v>224</v>
      </c>
      <c r="B648" s="75">
        <v>44853</v>
      </c>
      <c r="C648" s="103" t="s">
        <v>4098</v>
      </c>
      <c r="D648" s="29" t="s">
        <v>17</v>
      </c>
      <c r="E648" s="84">
        <v>4143406011</v>
      </c>
      <c r="F648" s="28">
        <v>1966104</v>
      </c>
      <c r="G648" s="28">
        <v>157288</v>
      </c>
      <c r="H648" s="28">
        <f t="shared" si="165"/>
        <v>2123392</v>
      </c>
    </row>
    <row r="649" spans="1:8" s="3" customFormat="1" ht="18.75" customHeight="1">
      <c r="A649" s="29"/>
      <c r="B649" s="75">
        <v>44853</v>
      </c>
      <c r="C649" s="103" t="s">
        <v>4098</v>
      </c>
      <c r="D649" s="29" t="s">
        <v>17</v>
      </c>
      <c r="E649" s="84">
        <v>4143408851</v>
      </c>
      <c r="F649" s="28">
        <v>1966104</v>
      </c>
      <c r="G649" s="28">
        <v>157288</v>
      </c>
      <c r="H649" s="28">
        <f t="shared" ref="H649" si="196">F649+G649</f>
        <v>2123392</v>
      </c>
    </row>
    <row r="650" spans="1:8" s="3" customFormat="1" ht="18.75" customHeight="1">
      <c r="A650" s="23">
        <v>225</v>
      </c>
      <c r="B650" s="75">
        <v>44853</v>
      </c>
      <c r="C650" s="103" t="s">
        <v>4100</v>
      </c>
      <c r="D650" s="29" t="s">
        <v>17</v>
      </c>
      <c r="E650" s="84">
        <v>4143408010</v>
      </c>
      <c r="F650" s="28">
        <v>1503344</v>
      </c>
      <c r="G650" s="28">
        <v>120268</v>
      </c>
      <c r="H650" s="28">
        <f t="shared" si="165"/>
        <v>1623612</v>
      </c>
    </row>
    <row r="651" spans="1:8" s="3" customFormat="1" ht="18.75" customHeight="1">
      <c r="A651" s="23"/>
      <c r="B651" s="75">
        <v>44853</v>
      </c>
      <c r="C651" s="103" t="s">
        <v>4100</v>
      </c>
      <c r="D651" s="29" t="s">
        <v>17</v>
      </c>
      <c r="E651" s="84">
        <v>4143409260</v>
      </c>
      <c r="F651" s="28">
        <v>1503344</v>
      </c>
      <c r="G651" s="28">
        <v>120268</v>
      </c>
      <c r="H651" s="28">
        <f t="shared" ref="H651" si="197">F651+G651</f>
        <v>1623612</v>
      </c>
    </row>
    <row r="652" spans="1:8" s="3" customFormat="1" ht="18.75" customHeight="1">
      <c r="A652" s="23">
        <v>226</v>
      </c>
      <c r="B652" s="75">
        <v>44853</v>
      </c>
      <c r="C652" s="103" t="s">
        <v>4102</v>
      </c>
      <c r="D652" s="29" t="s">
        <v>17</v>
      </c>
      <c r="E652" s="84">
        <v>4143410720</v>
      </c>
      <c r="F652" s="28">
        <v>1076718</v>
      </c>
      <c r="G652" s="28">
        <v>86137</v>
      </c>
      <c r="H652" s="28">
        <f t="shared" si="165"/>
        <v>1162855</v>
      </c>
    </row>
    <row r="653" spans="1:8" s="3" customFormat="1" ht="18.75" customHeight="1">
      <c r="A653" s="23"/>
      <c r="B653" s="75">
        <v>44853</v>
      </c>
      <c r="C653" s="103" t="s">
        <v>4102</v>
      </c>
      <c r="D653" s="29" t="s">
        <v>17</v>
      </c>
      <c r="E653" s="84">
        <v>4143410559</v>
      </c>
      <c r="F653" s="28">
        <v>1076718</v>
      </c>
      <c r="G653" s="28">
        <v>86137</v>
      </c>
      <c r="H653" s="28">
        <f t="shared" ref="H653" si="198">F653+G653</f>
        <v>1162855</v>
      </c>
    </row>
    <row r="654" spans="1:8" s="3" customFormat="1" ht="18.75" customHeight="1">
      <c r="A654" s="29">
        <v>227</v>
      </c>
      <c r="B654" s="75">
        <v>44853</v>
      </c>
      <c r="C654" s="103" t="s">
        <v>4104</v>
      </c>
      <c r="D654" s="29" t="s">
        <v>17</v>
      </c>
      <c r="E654" s="84">
        <v>4143410299</v>
      </c>
      <c r="F654" s="28">
        <v>1833898</v>
      </c>
      <c r="G654" s="28">
        <v>146712</v>
      </c>
      <c r="H654" s="28">
        <f t="shared" si="165"/>
        <v>1980610</v>
      </c>
    </row>
    <row r="655" spans="1:8" s="3" customFormat="1" ht="18.75" customHeight="1">
      <c r="A655" s="29"/>
      <c r="B655" s="75">
        <v>44853</v>
      </c>
      <c r="C655" s="103" t="s">
        <v>4104</v>
      </c>
      <c r="D655" s="29" t="s">
        <v>17</v>
      </c>
      <c r="E655" s="84">
        <v>4143408578</v>
      </c>
      <c r="F655" s="28">
        <v>1833898</v>
      </c>
      <c r="G655" s="28">
        <v>146712</v>
      </c>
      <c r="H655" s="28">
        <f t="shared" ref="H655" si="199">F655+G655</f>
        <v>1980610</v>
      </c>
    </row>
    <row r="656" spans="1:8" s="3" customFormat="1" ht="18.75" customHeight="1">
      <c r="A656" s="23">
        <v>228</v>
      </c>
      <c r="B656" s="75">
        <v>44853</v>
      </c>
      <c r="C656" s="103" t="s">
        <v>4106</v>
      </c>
      <c r="D656" s="29" t="s">
        <v>17</v>
      </c>
      <c r="E656" s="84">
        <v>4143410508</v>
      </c>
      <c r="F656" s="28">
        <v>1767368</v>
      </c>
      <c r="G656" s="28">
        <v>141389</v>
      </c>
      <c r="H656" s="28">
        <f t="shared" si="165"/>
        <v>1908757</v>
      </c>
    </row>
    <row r="657" spans="1:8" s="3" customFormat="1" ht="18.75" customHeight="1">
      <c r="A657" s="23"/>
      <c r="B657" s="75">
        <v>44853</v>
      </c>
      <c r="C657" s="103" t="s">
        <v>4106</v>
      </c>
      <c r="D657" s="29" t="s">
        <v>17</v>
      </c>
      <c r="E657" s="84">
        <v>4143410213</v>
      </c>
      <c r="F657" s="28">
        <v>1767368</v>
      </c>
      <c r="G657" s="28">
        <v>141389</v>
      </c>
      <c r="H657" s="28">
        <f t="shared" ref="H657" si="200">F657+G657</f>
        <v>1908757</v>
      </c>
    </row>
    <row r="658" spans="1:8" s="3" customFormat="1" ht="18.75" customHeight="1">
      <c r="A658" s="29">
        <v>229</v>
      </c>
      <c r="B658" s="75">
        <v>44853</v>
      </c>
      <c r="C658" s="103" t="s">
        <v>4108</v>
      </c>
      <c r="D658" s="29" t="s">
        <v>17</v>
      </c>
      <c r="E658" s="84">
        <v>4143408852</v>
      </c>
      <c r="F658" s="28">
        <v>1776700</v>
      </c>
      <c r="G658" s="28">
        <v>142136</v>
      </c>
      <c r="H658" s="28">
        <f t="shared" si="165"/>
        <v>1918836</v>
      </c>
    </row>
    <row r="659" spans="1:8" s="3" customFormat="1" ht="18.75" customHeight="1">
      <c r="A659" s="23"/>
      <c r="B659" s="75">
        <v>44853</v>
      </c>
      <c r="C659" s="103" t="s">
        <v>4108</v>
      </c>
      <c r="D659" s="29" t="s">
        <v>17</v>
      </c>
      <c r="E659" s="84">
        <v>4143408394</v>
      </c>
      <c r="F659" s="28">
        <v>1776700</v>
      </c>
      <c r="G659" s="28">
        <v>142136</v>
      </c>
      <c r="H659" s="28">
        <f t="shared" ref="H659:H660" si="201">F659+G659</f>
        <v>1918836</v>
      </c>
    </row>
    <row r="660" spans="1:8" s="3" customFormat="1" ht="18.75" customHeight="1">
      <c r="A660" s="23"/>
      <c r="B660" s="75">
        <v>44853</v>
      </c>
      <c r="C660" s="103" t="s">
        <v>4108</v>
      </c>
      <c r="D660" s="29" t="s">
        <v>17</v>
      </c>
      <c r="E660" s="84">
        <v>4143405558</v>
      </c>
      <c r="F660" s="28">
        <v>1776700</v>
      </c>
      <c r="G660" s="28">
        <v>142136</v>
      </c>
      <c r="H660" s="28">
        <f t="shared" si="201"/>
        <v>1918836</v>
      </c>
    </row>
    <row r="661" spans="1:8" s="3" customFormat="1" ht="18.75" customHeight="1">
      <c r="A661" s="23">
        <v>230</v>
      </c>
      <c r="B661" s="75">
        <v>44853</v>
      </c>
      <c r="C661" s="103" t="s">
        <v>4110</v>
      </c>
      <c r="D661" s="29" t="s">
        <v>17</v>
      </c>
      <c r="E661" s="84">
        <v>4143408770</v>
      </c>
      <c r="F661" s="28">
        <v>1450926</v>
      </c>
      <c r="G661" s="28">
        <v>116074</v>
      </c>
      <c r="H661" s="28">
        <f t="shared" si="165"/>
        <v>1567000</v>
      </c>
    </row>
    <row r="662" spans="1:8" s="3" customFormat="1" ht="18.75" customHeight="1">
      <c r="A662" s="23"/>
      <c r="B662" s="75">
        <v>44853</v>
      </c>
      <c r="C662" s="103" t="s">
        <v>4110</v>
      </c>
      <c r="D662" s="29" t="s">
        <v>17</v>
      </c>
      <c r="E662" s="84">
        <v>4143410789</v>
      </c>
      <c r="F662" s="28">
        <v>1450926</v>
      </c>
      <c r="G662" s="28">
        <v>116074</v>
      </c>
      <c r="H662" s="28">
        <f t="shared" ref="H662:H663" si="202">F662+G662</f>
        <v>1567000</v>
      </c>
    </row>
    <row r="663" spans="1:8" s="3" customFormat="1" ht="18.75" customHeight="1">
      <c r="A663" s="23"/>
      <c r="B663" s="75">
        <v>44853</v>
      </c>
      <c r="C663" s="103" t="s">
        <v>4110</v>
      </c>
      <c r="D663" s="29" t="s">
        <v>17</v>
      </c>
      <c r="E663" s="84">
        <v>4143406009</v>
      </c>
      <c r="F663" s="28">
        <v>1450926</v>
      </c>
      <c r="G663" s="28">
        <v>116074</v>
      </c>
      <c r="H663" s="28">
        <f t="shared" si="202"/>
        <v>1567000</v>
      </c>
    </row>
    <row r="664" spans="1:8" s="3" customFormat="1" ht="18.75" customHeight="1">
      <c r="A664" s="23">
        <v>231</v>
      </c>
      <c r="B664" s="75">
        <v>44853</v>
      </c>
      <c r="C664" s="103" t="s">
        <v>4112</v>
      </c>
      <c r="D664" s="29" t="s">
        <v>17</v>
      </c>
      <c r="E664" s="84">
        <v>4143404608</v>
      </c>
      <c r="F664" s="28">
        <v>1359490</v>
      </c>
      <c r="G664" s="28">
        <v>108759</v>
      </c>
      <c r="H664" s="28">
        <f t="shared" si="165"/>
        <v>1468249</v>
      </c>
    </row>
    <row r="665" spans="1:8" s="3" customFormat="1" ht="18.75" customHeight="1">
      <c r="A665" s="23"/>
      <c r="B665" s="75">
        <v>44853</v>
      </c>
      <c r="C665" s="103" t="s">
        <v>4112</v>
      </c>
      <c r="D665" s="29" t="s">
        <v>17</v>
      </c>
      <c r="E665" s="84">
        <v>4143409080</v>
      </c>
      <c r="F665" s="28">
        <v>1359490</v>
      </c>
      <c r="G665" s="28">
        <v>108759</v>
      </c>
      <c r="H665" s="28">
        <f t="shared" ref="H665" si="203">F665+G665</f>
        <v>1468249</v>
      </c>
    </row>
    <row r="666" spans="1:8" s="3" customFormat="1" ht="18.75" customHeight="1">
      <c r="A666" s="29">
        <v>232</v>
      </c>
      <c r="B666" s="75">
        <v>44853</v>
      </c>
      <c r="C666" s="103" t="s">
        <v>4114</v>
      </c>
      <c r="D666" s="29" t="s">
        <v>17</v>
      </c>
      <c r="E666" s="84">
        <v>4143409167</v>
      </c>
      <c r="F666" s="28">
        <v>1831562</v>
      </c>
      <c r="G666" s="28">
        <v>146525</v>
      </c>
      <c r="H666" s="28">
        <f t="shared" si="165"/>
        <v>1978087</v>
      </c>
    </row>
    <row r="667" spans="1:8" s="3" customFormat="1" ht="18.75" customHeight="1">
      <c r="A667" s="23"/>
      <c r="B667" s="75">
        <v>44853</v>
      </c>
      <c r="C667" s="103" t="s">
        <v>4114</v>
      </c>
      <c r="D667" s="29" t="s">
        <v>17</v>
      </c>
      <c r="E667" s="84">
        <v>4143410208</v>
      </c>
      <c r="F667" s="28">
        <v>1831562</v>
      </c>
      <c r="G667" s="28">
        <v>146525</v>
      </c>
      <c r="H667" s="28">
        <f t="shared" ref="H667:H668" si="204">F667+G667</f>
        <v>1978087</v>
      </c>
    </row>
    <row r="668" spans="1:8" s="3" customFormat="1" ht="18.75" customHeight="1">
      <c r="A668" s="23"/>
      <c r="B668" s="75">
        <v>44853</v>
      </c>
      <c r="C668" s="103" t="s">
        <v>4114</v>
      </c>
      <c r="D668" s="29" t="s">
        <v>17</v>
      </c>
      <c r="E668" s="84">
        <v>4143408989</v>
      </c>
      <c r="F668" s="28">
        <v>1831562</v>
      </c>
      <c r="G668" s="28">
        <v>146525</v>
      </c>
      <c r="H668" s="28">
        <f t="shared" si="204"/>
        <v>1978087</v>
      </c>
    </row>
    <row r="669" spans="1:8" s="3" customFormat="1" ht="18.75" customHeight="1">
      <c r="A669" s="23">
        <v>233</v>
      </c>
      <c r="B669" s="75">
        <v>44853</v>
      </c>
      <c r="C669" s="103" t="s">
        <v>4116</v>
      </c>
      <c r="D669" s="29" t="s">
        <v>17</v>
      </c>
      <c r="E669" s="84">
        <v>4143409634</v>
      </c>
      <c r="F669" s="28">
        <v>1088874</v>
      </c>
      <c r="G669" s="28">
        <v>87110</v>
      </c>
      <c r="H669" s="28">
        <f t="shared" si="165"/>
        <v>1175984</v>
      </c>
    </row>
    <row r="670" spans="1:8" s="3" customFormat="1" ht="18.75" customHeight="1">
      <c r="A670" s="23"/>
      <c r="B670" s="75">
        <v>44853</v>
      </c>
      <c r="C670" s="103" t="s">
        <v>4116</v>
      </c>
      <c r="D670" s="29" t="s">
        <v>17</v>
      </c>
      <c r="E670" s="84">
        <v>4143410669</v>
      </c>
      <c r="F670" s="28">
        <v>1088874</v>
      </c>
      <c r="G670" s="28">
        <v>87110</v>
      </c>
      <c r="H670" s="28">
        <f t="shared" ref="H670" si="205">F670+G670</f>
        <v>1175984</v>
      </c>
    </row>
    <row r="671" spans="1:8" s="3" customFormat="1" ht="18.75" customHeight="1">
      <c r="A671" s="29">
        <v>234</v>
      </c>
      <c r="B671" s="75">
        <v>44853</v>
      </c>
      <c r="C671" s="103" t="s">
        <v>4118</v>
      </c>
      <c r="D671" s="29" t="s">
        <v>17</v>
      </c>
      <c r="E671" s="84">
        <v>4143410301</v>
      </c>
      <c r="F671" s="28">
        <v>1499062</v>
      </c>
      <c r="G671" s="28">
        <v>119925</v>
      </c>
      <c r="H671" s="28">
        <f t="shared" si="165"/>
        <v>1618987</v>
      </c>
    </row>
    <row r="672" spans="1:8" s="3" customFormat="1" ht="18.75" customHeight="1">
      <c r="A672" s="23"/>
      <c r="B672" s="75">
        <v>44853</v>
      </c>
      <c r="C672" s="103" t="s">
        <v>4118</v>
      </c>
      <c r="D672" s="29" t="s">
        <v>17</v>
      </c>
      <c r="E672" s="84">
        <v>4143408144</v>
      </c>
      <c r="F672" s="28">
        <v>1499062</v>
      </c>
      <c r="G672" s="28">
        <v>119925</v>
      </c>
      <c r="H672" s="28">
        <f t="shared" ref="H672:H673" si="206">F672+G672</f>
        <v>1618987</v>
      </c>
    </row>
    <row r="673" spans="1:8" s="3" customFormat="1" ht="18.75" customHeight="1">
      <c r="A673" s="23"/>
      <c r="B673" s="75">
        <v>44853</v>
      </c>
      <c r="C673" s="103" t="s">
        <v>4118</v>
      </c>
      <c r="D673" s="29" t="s">
        <v>17</v>
      </c>
      <c r="E673" s="84">
        <v>4143410300</v>
      </c>
      <c r="F673" s="28">
        <v>1499062</v>
      </c>
      <c r="G673" s="28">
        <v>119925</v>
      </c>
      <c r="H673" s="28">
        <f t="shared" si="206"/>
        <v>1618987</v>
      </c>
    </row>
    <row r="674" spans="1:8" s="3" customFormat="1" ht="18.75" customHeight="1">
      <c r="A674" s="23">
        <v>235</v>
      </c>
      <c r="B674" s="75">
        <v>44853</v>
      </c>
      <c r="C674" s="103" t="s">
        <v>4120</v>
      </c>
      <c r="D674" s="29" t="s">
        <v>17</v>
      </c>
      <c r="E674" s="84" t="s">
        <v>4121</v>
      </c>
      <c r="F674" s="28">
        <v>1302018</v>
      </c>
      <c r="G674" s="28">
        <v>104161</v>
      </c>
      <c r="H674" s="28">
        <f t="shared" si="165"/>
        <v>1406179</v>
      </c>
    </row>
    <row r="675" spans="1:8" s="3" customFormat="1" ht="18.75" customHeight="1">
      <c r="A675" s="23">
        <v>236</v>
      </c>
      <c r="B675" s="75">
        <v>44853</v>
      </c>
      <c r="C675" s="103" t="s">
        <v>4122</v>
      </c>
      <c r="D675" s="29" t="s">
        <v>17</v>
      </c>
      <c r="E675" s="84">
        <v>4143410149</v>
      </c>
      <c r="F675" s="28">
        <v>628700</v>
      </c>
      <c r="G675" s="28">
        <v>50296</v>
      </c>
      <c r="H675" s="28">
        <f t="shared" si="165"/>
        <v>678996</v>
      </c>
    </row>
    <row r="676" spans="1:8" s="3" customFormat="1" ht="18.75" customHeight="1">
      <c r="A676" s="23"/>
      <c r="B676" s="75">
        <v>44853</v>
      </c>
      <c r="C676" s="103" t="s">
        <v>4122</v>
      </c>
      <c r="D676" s="29" t="s">
        <v>17</v>
      </c>
      <c r="E676" s="84">
        <v>4143403571</v>
      </c>
      <c r="F676" s="28">
        <v>628700</v>
      </c>
      <c r="G676" s="28">
        <v>50296</v>
      </c>
      <c r="H676" s="28">
        <f t="shared" ref="H676" si="207">F676+G676</f>
        <v>678996</v>
      </c>
    </row>
    <row r="677" spans="1:8" s="3" customFormat="1" ht="18.75" customHeight="1">
      <c r="A677" s="29">
        <v>237</v>
      </c>
      <c r="B677" s="75">
        <v>44853</v>
      </c>
      <c r="C677" s="103" t="s">
        <v>4124</v>
      </c>
      <c r="D677" s="29" t="s">
        <v>17</v>
      </c>
      <c r="E677" s="84">
        <v>4143405262</v>
      </c>
      <c r="F677" s="28">
        <v>697642</v>
      </c>
      <c r="G677" s="28">
        <v>55811</v>
      </c>
      <c r="H677" s="28">
        <f t="shared" si="165"/>
        <v>753453</v>
      </c>
    </row>
    <row r="678" spans="1:8" s="3" customFormat="1" ht="18.75" customHeight="1">
      <c r="A678" s="23"/>
      <c r="B678" s="75">
        <v>44853</v>
      </c>
      <c r="C678" s="103" t="s">
        <v>4124</v>
      </c>
      <c r="D678" s="29" t="s">
        <v>17</v>
      </c>
      <c r="E678" s="84">
        <v>4143404710</v>
      </c>
      <c r="F678" s="28">
        <v>697642</v>
      </c>
      <c r="G678" s="28">
        <v>55811</v>
      </c>
      <c r="H678" s="28">
        <f t="shared" ref="H678:H679" si="208">F678+G678</f>
        <v>753453</v>
      </c>
    </row>
    <row r="679" spans="1:8" s="3" customFormat="1" ht="18.75" customHeight="1">
      <c r="A679" s="23"/>
      <c r="B679" s="75">
        <v>44853</v>
      </c>
      <c r="C679" s="103" t="s">
        <v>4124</v>
      </c>
      <c r="D679" s="29" t="s">
        <v>17</v>
      </c>
      <c r="E679" s="84">
        <v>4143404711</v>
      </c>
      <c r="F679" s="28">
        <v>697642</v>
      </c>
      <c r="G679" s="28">
        <v>55811</v>
      </c>
      <c r="H679" s="28">
        <f t="shared" si="208"/>
        <v>753453</v>
      </c>
    </row>
    <row r="680" spans="1:8" s="3" customFormat="1" ht="18.75" customHeight="1">
      <c r="A680" s="23">
        <v>238</v>
      </c>
      <c r="B680" s="75">
        <v>44853</v>
      </c>
      <c r="C680" s="103" t="s">
        <v>4126</v>
      </c>
      <c r="D680" s="29" t="s">
        <v>17</v>
      </c>
      <c r="E680" s="84">
        <v>4143404609</v>
      </c>
      <c r="F680" s="28">
        <v>1545114</v>
      </c>
      <c r="G680" s="28">
        <v>123609</v>
      </c>
      <c r="H680" s="28">
        <f t="shared" si="165"/>
        <v>1668723</v>
      </c>
    </row>
    <row r="681" spans="1:8" s="3" customFormat="1" ht="18.75" customHeight="1">
      <c r="A681" s="23"/>
      <c r="B681" s="75">
        <v>44853</v>
      </c>
      <c r="C681" s="103" t="s">
        <v>4126</v>
      </c>
      <c r="D681" s="29" t="s">
        <v>17</v>
      </c>
      <c r="E681" s="84">
        <v>4143404585</v>
      </c>
      <c r="F681" s="28">
        <v>1545114</v>
      </c>
      <c r="G681" s="28">
        <v>123609</v>
      </c>
      <c r="H681" s="28">
        <f t="shared" ref="H681:H685" si="209">F681+G681</f>
        <v>1668723</v>
      </c>
    </row>
    <row r="682" spans="1:8" s="3" customFormat="1" ht="18.75" customHeight="1">
      <c r="A682" s="23"/>
      <c r="B682" s="75">
        <v>44853</v>
      </c>
      <c r="C682" s="103" t="s">
        <v>4126</v>
      </c>
      <c r="D682" s="29" t="s">
        <v>17</v>
      </c>
      <c r="E682" s="84">
        <v>4143405048</v>
      </c>
      <c r="F682" s="28">
        <v>1545114</v>
      </c>
      <c r="G682" s="28">
        <v>123609</v>
      </c>
      <c r="H682" s="28">
        <f t="shared" si="209"/>
        <v>1668723</v>
      </c>
    </row>
    <row r="683" spans="1:8" s="3" customFormat="1" ht="18.75" customHeight="1">
      <c r="A683" s="23"/>
      <c r="B683" s="75">
        <v>44853</v>
      </c>
      <c r="C683" s="103" t="s">
        <v>4126</v>
      </c>
      <c r="D683" s="29" t="s">
        <v>17</v>
      </c>
      <c r="E683" s="84">
        <v>4143404613</v>
      </c>
      <c r="F683" s="28">
        <v>1545114</v>
      </c>
      <c r="G683" s="28">
        <v>123609</v>
      </c>
      <c r="H683" s="28">
        <f t="shared" si="209"/>
        <v>1668723</v>
      </c>
    </row>
    <row r="684" spans="1:8" s="3" customFormat="1" ht="18.75" customHeight="1">
      <c r="A684" s="23"/>
      <c r="B684" s="75">
        <v>44853</v>
      </c>
      <c r="C684" s="103" t="s">
        <v>4126</v>
      </c>
      <c r="D684" s="29" t="s">
        <v>17</v>
      </c>
      <c r="E684" s="84">
        <v>4143405862</v>
      </c>
      <c r="F684" s="28">
        <v>1545114</v>
      </c>
      <c r="G684" s="28">
        <v>123609</v>
      </c>
      <c r="H684" s="28">
        <f t="shared" si="209"/>
        <v>1668723</v>
      </c>
    </row>
    <row r="685" spans="1:8" s="3" customFormat="1" ht="18.75" customHeight="1">
      <c r="A685" s="23"/>
      <c r="B685" s="75">
        <v>44853</v>
      </c>
      <c r="C685" s="103" t="s">
        <v>4126</v>
      </c>
      <c r="D685" s="29" t="s">
        <v>17</v>
      </c>
      <c r="E685" s="84">
        <v>4143405725</v>
      </c>
      <c r="F685" s="28">
        <v>1545114</v>
      </c>
      <c r="G685" s="28">
        <v>123609</v>
      </c>
      <c r="H685" s="28">
        <f t="shared" si="209"/>
        <v>1668723</v>
      </c>
    </row>
    <row r="686" spans="1:8" s="3" customFormat="1" ht="18.75" customHeight="1">
      <c r="A686" s="29">
        <v>239</v>
      </c>
      <c r="B686" s="75">
        <v>44853</v>
      </c>
      <c r="C686" s="103" t="s">
        <v>4128</v>
      </c>
      <c r="D686" s="29" t="s">
        <v>17</v>
      </c>
      <c r="E686" s="84">
        <v>4143404706</v>
      </c>
      <c r="F686" s="28">
        <v>2233390</v>
      </c>
      <c r="G686" s="28">
        <v>178671</v>
      </c>
      <c r="H686" s="28">
        <f t="shared" si="165"/>
        <v>2412061</v>
      </c>
    </row>
    <row r="687" spans="1:8" s="3" customFormat="1" ht="18.75" customHeight="1">
      <c r="A687" s="23"/>
      <c r="B687" s="75">
        <v>44853</v>
      </c>
      <c r="C687" s="103" t="s">
        <v>4128</v>
      </c>
      <c r="D687" s="29" t="s">
        <v>17</v>
      </c>
      <c r="E687" s="84">
        <v>4143405258</v>
      </c>
      <c r="F687" s="28">
        <v>2233390</v>
      </c>
      <c r="G687" s="28">
        <v>178671</v>
      </c>
      <c r="H687" s="28">
        <f t="shared" ref="H687:H689" si="210">F687+G687</f>
        <v>2412061</v>
      </c>
    </row>
    <row r="688" spans="1:8" s="3" customFormat="1" ht="18.75" customHeight="1">
      <c r="A688" s="23"/>
      <c r="B688" s="75">
        <v>44853</v>
      </c>
      <c r="C688" s="103" t="s">
        <v>4128</v>
      </c>
      <c r="D688" s="29" t="s">
        <v>17</v>
      </c>
      <c r="E688" s="84">
        <v>4143405051</v>
      </c>
      <c r="F688" s="28">
        <v>2233390</v>
      </c>
      <c r="G688" s="28">
        <v>178671</v>
      </c>
      <c r="H688" s="28">
        <f t="shared" si="210"/>
        <v>2412061</v>
      </c>
    </row>
    <row r="689" spans="1:8" s="3" customFormat="1" ht="18.75" customHeight="1">
      <c r="A689" s="23"/>
      <c r="B689" s="75">
        <v>44853</v>
      </c>
      <c r="C689" s="103" t="s">
        <v>4128</v>
      </c>
      <c r="D689" s="29" t="s">
        <v>17</v>
      </c>
      <c r="E689" s="84">
        <v>4143405854</v>
      </c>
      <c r="F689" s="28">
        <v>2233390</v>
      </c>
      <c r="G689" s="28">
        <v>178671</v>
      </c>
      <c r="H689" s="28">
        <f t="shared" si="210"/>
        <v>2412061</v>
      </c>
    </row>
    <row r="690" spans="1:8" s="3" customFormat="1" ht="17.25" customHeight="1">
      <c r="A690" s="23">
        <v>240</v>
      </c>
      <c r="B690" s="75">
        <v>44853</v>
      </c>
      <c r="C690" s="103" t="s">
        <v>4130</v>
      </c>
      <c r="D690" s="29" t="s">
        <v>17</v>
      </c>
      <c r="E690" s="84">
        <v>4143405052</v>
      </c>
      <c r="F690" s="28">
        <v>1749950</v>
      </c>
      <c r="G690" s="28">
        <v>139996</v>
      </c>
      <c r="H690" s="28">
        <f t="shared" si="165"/>
        <v>1889946</v>
      </c>
    </row>
    <row r="691" spans="1:8" s="3" customFormat="1" ht="17.25" customHeight="1">
      <c r="A691" s="23"/>
      <c r="B691" s="75">
        <v>44853</v>
      </c>
      <c r="C691" s="103" t="s">
        <v>4130</v>
      </c>
      <c r="D691" s="29" t="s">
        <v>17</v>
      </c>
      <c r="E691" s="84">
        <v>4143404611</v>
      </c>
      <c r="F691" s="28">
        <v>1749950</v>
      </c>
      <c r="G691" s="28">
        <v>139996</v>
      </c>
      <c r="H691" s="28">
        <f t="shared" ref="H691:H692" si="211">F691+G691</f>
        <v>1889946</v>
      </c>
    </row>
    <row r="692" spans="1:8" s="3" customFormat="1" ht="17.25" customHeight="1">
      <c r="A692" s="23"/>
      <c r="B692" s="75">
        <v>44853</v>
      </c>
      <c r="C692" s="103" t="s">
        <v>4130</v>
      </c>
      <c r="D692" s="29" t="s">
        <v>17</v>
      </c>
      <c r="E692" s="84">
        <v>4143404838</v>
      </c>
      <c r="F692" s="28">
        <v>1749950</v>
      </c>
      <c r="G692" s="28">
        <v>139996</v>
      </c>
      <c r="H692" s="28">
        <f t="shared" si="211"/>
        <v>1889946</v>
      </c>
    </row>
    <row r="693" spans="1:8" s="3" customFormat="1" ht="18.75" customHeight="1">
      <c r="A693" s="23">
        <v>241</v>
      </c>
      <c r="B693" s="75">
        <v>44853</v>
      </c>
      <c r="C693" s="103" t="s">
        <v>4132</v>
      </c>
      <c r="D693" s="29" t="s">
        <v>17</v>
      </c>
      <c r="E693" s="84">
        <v>4143405426</v>
      </c>
      <c r="F693" s="28">
        <v>1649344</v>
      </c>
      <c r="G693" s="28">
        <v>131948</v>
      </c>
      <c r="H693" s="28">
        <f t="shared" si="165"/>
        <v>1781292</v>
      </c>
    </row>
    <row r="694" spans="1:8" s="3" customFormat="1" ht="18.75" customHeight="1">
      <c r="A694" s="23"/>
      <c r="B694" s="75">
        <v>44853</v>
      </c>
      <c r="C694" s="103" t="s">
        <v>4132</v>
      </c>
      <c r="D694" s="29" t="s">
        <v>17</v>
      </c>
      <c r="E694" s="84">
        <v>4143405431</v>
      </c>
      <c r="F694" s="28">
        <v>1649344</v>
      </c>
      <c r="G694" s="28">
        <v>131948</v>
      </c>
      <c r="H694" s="28">
        <f t="shared" ref="H694:H696" si="212">F694+G694</f>
        <v>1781292</v>
      </c>
    </row>
    <row r="695" spans="1:8" s="3" customFormat="1" ht="18.75" customHeight="1">
      <c r="A695" s="23"/>
      <c r="B695" s="75">
        <v>44853</v>
      </c>
      <c r="C695" s="103" t="s">
        <v>4132</v>
      </c>
      <c r="D695" s="29" t="s">
        <v>17</v>
      </c>
      <c r="E695" s="84">
        <v>4143404244</v>
      </c>
      <c r="F695" s="28">
        <v>1649344</v>
      </c>
      <c r="G695" s="28">
        <v>131948</v>
      </c>
      <c r="H695" s="28">
        <f t="shared" si="212"/>
        <v>1781292</v>
      </c>
    </row>
    <row r="696" spans="1:8" s="3" customFormat="1" ht="18.75" customHeight="1">
      <c r="A696" s="23"/>
      <c r="B696" s="75">
        <v>44853</v>
      </c>
      <c r="C696" s="103" t="s">
        <v>4132</v>
      </c>
      <c r="D696" s="29" t="s">
        <v>17</v>
      </c>
      <c r="E696" s="84">
        <v>4143405563</v>
      </c>
      <c r="F696" s="28">
        <v>1649344</v>
      </c>
      <c r="G696" s="28">
        <v>131948</v>
      </c>
      <c r="H696" s="28">
        <f t="shared" si="212"/>
        <v>1781292</v>
      </c>
    </row>
    <row r="697" spans="1:8" s="3" customFormat="1" ht="17.25" customHeight="1">
      <c r="A697" s="29">
        <v>242</v>
      </c>
      <c r="B697" s="75">
        <v>44853</v>
      </c>
      <c r="C697" s="103" t="s">
        <v>4134</v>
      </c>
      <c r="D697" s="29" t="s">
        <v>17</v>
      </c>
      <c r="E697" s="84">
        <v>4143405049</v>
      </c>
      <c r="F697" s="28">
        <v>2087872</v>
      </c>
      <c r="G697" s="28">
        <v>167030</v>
      </c>
      <c r="H697" s="28">
        <f t="shared" si="165"/>
        <v>2254902</v>
      </c>
    </row>
    <row r="698" spans="1:8" s="3" customFormat="1" ht="17.25" customHeight="1">
      <c r="A698" s="23"/>
      <c r="B698" s="75">
        <v>44853</v>
      </c>
      <c r="C698" s="103" t="s">
        <v>4134</v>
      </c>
      <c r="D698" s="29" t="s">
        <v>17</v>
      </c>
      <c r="E698" s="84">
        <v>4143405729</v>
      </c>
      <c r="F698" s="28">
        <v>2087872</v>
      </c>
      <c r="G698" s="28">
        <v>167030</v>
      </c>
      <c r="H698" s="28">
        <f t="shared" ref="H698:H699" si="213">F698+G698</f>
        <v>2254902</v>
      </c>
    </row>
    <row r="699" spans="1:8" s="3" customFormat="1" ht="17.25" customHeight="1">
      <c r="A699" s="23"/>
      <c r="B699" s="75">
        <v>44853</v>
      </c>
      <c r="C699" s="103" t="s">
        <v>4134</v>
      </c>
      <c r="D699" s="29" t="s">
        <v>17</v>
      </c>
      <c r="E699" s="84">
        <v>4143404528</v>
      </c>
      <c r="F699" s="28">
        <v>2087872</v>
      </c>
      <c r="G699" s="28">
        <v>167030</v>
      </c>
      <c r="H699" s="28">
        <f t="shared" si="213"/>
        <v>2254902</v>
      </c>
    </row>
    <row r="700" spans="1:8" s="3" customFormat="1" ht="18.75" customHeight="1">
      <c r="A700" s="23">
        <v>243</v>
      </c>
      <c r="B700" s="75">
        <v>44853</v>
      </c>
      <c r="C700" s="103" t="s">
        <v>4136</v>
      </c>
      <c r="D700" s="29" t="s">
        <v>17</v>
      </c>
      <c r="E700" s="84">
        <v>4143405046</v>
      </c>
      <c r="F700" s="28">
        <v>1659416</v>
      </c>
      <c r="G700" s="28">
        <v>132753</v>
      </c>
      <c r="H700" s="28">
        <f t="shared" si="165"/>
        <v>1792169</v>
      </c>
    </row>
    <row r="701" spans="1:8" s="3" customFormat="1" ht="18.75" customHeight="1">
      <c r="A701" s="23"/>
      <c r="B701" s="75">
        <v>44853</v>
      </c>
      <c r="C701" s="103" t="s">
        <v>4136</v>
      </c>
      <c r="D701" s="29" t="s">
        <v>17</v>
      </c>
      <c r="E701" s="84">
        <v>4143406111</v>
      </c>
      <c r="F701" s="28">
        <v>1659416</v>
      </c>
      <c r="G701" s="28">
        <v>132753</v>
      </c>
      <c r="H701" s="28">
        <f t="shared" ref="H701:H702" si="214">F701+G701</f>
        <v>1792169</v>
      </c>
    </row>
    <row r="702" spans="1:8" s="3" customFormat="1" ht="18.75" customHeight="1">
      <c r="A702" s="23"/>
      <c r="B702" s="75">
        <v>44853</v>
      </c>
      <c r="C702" s="103" t="s">
        <v>4136</v>
      </c>
      <c r="D702" s="29" t="s">
        <v>17</v>
      </c>
      <c r="E702" s="84">
        <v>4143404843</v>
      </c>
      <c r="F702" s="28">
        <v>1659416</v>
      </c>
      <c r="G702" s="28">
        <v>132753</v>
      </c>
      <c r="H702" s="28">
        <f t="shared" si="214"/>
        <v>1792169</v>
      </c>
    </row>
    <row r="703" spans="1:8" s="3" customFormat="1" ht="18.75" customHeight="1">
      <c r="A703" s="29">
        <v>244</v>
      </c>
      <c r="B703" s="75">
        <v>44853</v>
      </c>
      <c r="C703" s="103" t="s">
        <v>4138</v>
      </c>
      <c r="D703" s="29" t="s">
        <v>17</v>
      </c>
      <c r="E703" s="84">
        <v>4143404709</v>
      </c>
      <c r="F703" s="28">
        <v>1638808</v>
      </c>
      <c r="G703" s="28">
        <v>131105</v>
      </c>
      <c r="H703" s="28">
        <f t="shared" si="165"/>
        <v>1769913</v>
      </c>
    </row>
    <row r="704" spans="1:8" s="3" customFormat="1" ht="18.75" customHeight="1">
      <c r="A704" s="23"/>
      <c r="B704" s="75">
        <v>44853</v>
      </c>
      <c r="C704" s="103" t="s">
        <v>4138</v>
      </c>
      <c r="D704" s="29" t="s">
        <v>17</v>
      </c>
      <c r="E704" s="84">
        <v>4143408984</v>
      </c>
      <c r="F704" s="28">
        <v>1638808</v>
      </c>
      <c r="G704" s="28">
        <v>131105</v>
      </c>
      <c r="H704" s="28">
        <f t="shared" ref="H704:H706" si="215">F704+G704</f>
        <v>1769913</v>
      </c>
    </row>
    <row r="705" spans="1:8" s="3" customFormat="1" ht="18.75" customHeight="1">
      <c r="A705" s="23"/>
      <c r="B705" s="75">
        <v>44853</v>
      </c>
      <c r="C705" s="103" t="s">
        <v>4138</v>
      </c>
      <c r="D705" s="29" t="s">
        <v>17</v>
      </c>
      <c r="E705" s="84">
        <v>4143404523</v>
      </c>
      <c r="F705" s="28">
        <v>1638808</v>
      </c>
      <c r="G705" s="28">
        <v>131105</v>
      </c>
      <c r="H705" s="28">
        <f t="shared" si="215"/>
        <v>1769913</v>
      </c>
    </row>
    <row r="706" spans="1:8" s="3" customFormat="1" ht="18.75" customHeight="1">
      <c r="A706" s="23"/>
      <c r="B706" s="75">
        <v>44853</v>
      </c>
      <c r="C706" s="103" t="s">
        <v>4138</v>
      </c>
      <c r="D706" s="29" t="s">
        <v>17</v>
      </c>
      <c r="E706" s="84">
        <v>4143404250</v>
      </c>
      <c r="F706" s="28">
        <v>1638808</v>
      </c>
      <c r="G706" s="28">
        <v>131105</v>
      </c>
      <c r="H706" s="28">
        <f t="shared" si="215"/>
        <v>1769913</v>
      </c>
    </row>
    <row r="707" spans="1:8" s="3" customFormat="1" ht="18.75" customHeight="1">
      <c r="A707" s="23">
        <v>245</v>
      </c>
      <c r="B707" s="75">
        <v>44853</v>
      </c>
      <c r="C707" s="103" t="s">
        <v>4140</v>
      </c>
      <c r="D707" s="29" t="s">
        <v>17</v>
      </c>
      <c r="E707" s="84">
        <v>4143409635</v>
      </c>
      <c r="F707" s="28">
        <v>1804254</v>
      </c>
      <c r="G707" s="28">
        <v>144340</v>
      </c>
      <c r="H707" s="28">
        <f t="shared" si="165"/>
        <v>1948594</v>
      </c>
    </row>
    <row r="708" spans="1:8" s="3" customFormat="1" ht="18.75" customHeight="1">
      <c r="A708" s="23"/>
      <c r="B708" s="75">
        <v>44853</v>
      </c>
      <c r="C708" s="103" t="s">
        <v>4140</v>
      </c>
      <c r="D708" s="29" t="s">
        <v>17</v>
      </c>
      <c r="E708" s="84">
        <v>4143408101</v>
      </c>
      <c r="F708" s="28">
        <v>1804254</v>
      </c>
      <c r="G708" s="28">
        <v>144340</v>
      </c>
      <c r="H708" s="28">
        <f t="shared" ref="H708:H709" si="216">F708+G708</f>
        <v>1948594</v>
      </c>
    </row>
    <row r="709" spans="1:8" s="3" customFormat="1" ht="18.75" customHeight="1">
      <c r="A709" s="23"/>
      <c r="B709" s="75">
        <v>44853</v>
      </c>
      <c r="C709" s="103" t="s">
        <v>4140</v>
      </c>
      <c r="D709" s="29" t="s">
        <v>17</v>
      </c>
      <c r="E709" s="84">
        <v>4143409951</v>
      </c>
      <c r="F709" s="28">
        <v>1804254</v>
      </c>
      <c r="G709" s="28">
        <v>144340</v>
      </c>
      <c r="H709" s="28">
        <f t="shared" si="216"/>
        <v>1948594</v>
      </c>
    </row>
    <row r="710" spans="1:8" s="3" customFormat="1" ht="18.75" customHeight="1">
      <c r="A710" s="23">
        <v>246</v>
      </c>
      <c r="B710" s="75">
        <v>44853</v>
      </c>
      <c r="C710" s="103" t="s">
        <v>4142</v>
      </c>
      <c r="D710" s="29" t="s">
        <v>17</v>
      </c>
      <c r="E710" s="84">
        <v>4143408937</v>
      </c>
      <c r="F710" s="28">
        <v>1096964</v>
      </c>
      <c r="G710" s="28">
        <v>87757</v>
      </c>
      <c r="H710" s="28">
        <f t="shared" si="165"/>
        <v>1184721</v>
      </c>
    </row>
    <row r="711" spans="1:8" s="3" customFormat="1" ht="18.75" customHeight="1">
      <c r="A711" s="23"/>
      <c r="B711" s="75">
        <v>44853</v>
      </c>
      <c r="C711" s="103" t="s">
        <v>4142</v>
      </c>
      <c r="D711" s="29" t="s">
        <v>17</v>
      </c>
      <c r="E711" s="84">
        <v>4143410510</v>
      </c>
      <c r="F711" s="28">
        <v>1096964</v>
      </c>
      <c r="G711" s="28">
        <v>87757</v>
      </c>
      <c r="H711" s="28">
        <f t="shared" ref="H711" si="217">F711+G711</f>
        <v>1184721</v>
      </c>
    </row>
    <row r="712" spans="1:8" s="3" customFormat="1" ht="18.75" customHeight="1">
      <c r="A712" s="29">
        <v>247</v>
      </c>
      <c r="B712" s="75">
        <v>44853</v>
      </c>
      <c r="C712" s="103" t="s">
        <v>4144</v>
      </c>
      <c r="D712" s="29" t="s">
        <v>17</v>
      </c>
      <c r="E712" s="84">
        <v>4143408331</v>
      </c>
      <c r="F712" s="28">
        <v>848100</v>
      </c>
      <c r="G712" s="28">
        <v>67848</v>
      </c>
      <c r="H712" s="28">
        <f t="shared" si="165"/>
        <v>915948</v>
      </c>
    </row>
    <row r="713" spans="1:8" s="3" customFormat="1" ht="18.75" customHeight="1">
      <c r="A713" s="29"/>
      <c r="B713" s="75">
        <v>44853</v>
      </c>
      <c r="C713" s="103" t="s">
        <v>4144</v>
      </c>
      <c r="D713" s="29" t="s">
        <v>17</v>
      </c>
      <c r="E713" s="84">
        <v>4143410068</v>
      </c>
      <c r="F713" s="28">
        <v>848100</v>
      </c>
      <c r="G713" s="28">
        <v>67848</v>
      </c>
      <c r="H713" s="28">
        <f t="shared" ref="H713" si="218">F713+G713</f>
        <v>915948</v>
      </c>
    </row>
    <row r="714" spans="1:8" s="3" customFormat="1" ht="18.75" customHeight="1">
      <c r="A714" s="23">
        <v>248</v>
      </c>
      <c r="B714" s="75">
        <v>44853</v>
      </c>
      <c r="C714" s="103" t="s">
        <v>4146</v>
      </c>
      <c r="D714" s="29" t="s">
        <v>17</v>
      </c>
      <c r="E714" s="84">
        <v>4143408225</v>
      </c>
      <c r="F714" s="28">
        <v>1622652</v>
      </c>
      <c r="G714" s="28">
        <v>129812</v>
      </c>
      <c r="H714" s="28">
        <f t="shared" si="165"/>
        <v>1752464</v>
      </c>
    </row>
    <row r="715" spans="1:8" s="3" customFormat="1" ht="18.75" customHeight="1">
      <c r="A715" s="23"/>
      <c r="B715" s="75">
        <v>44853</v>
      </c>
      <c r="C715" s="103" t="s">
        <v>4146</v>
      </c>
      <c r="D715" s="29" t="s">
        <v>17</v>
      </c>
      <c r="E715" s="84">
        <v>4143408327</v>
      </c>
      <c r="F715" s="28">
        <v>1622652</v>
      </c>
      <c r="G715" s="28">
        <v>129812</v>
      </c>
      <c r="H715" s="28">
        <f t="shared" ref="H715" si="219">F715+G715</f>
        <v>1752464</v>
      </c>
    </row>
    <row r="716" spans="1:8" s="3" customFormat="1" ht="18.75" customHeight="1">
      <c r="A716" s="29">
        <v>249</v>
      </c>
      <c r="B716" s="75">
        <v>44853</v>
      </c>
      <c r="C716" s="103" t="s">
        <v>4148</v>
      </c>
      <c r="D716" s="29" t="s">
        <v>17</v>
      </c>
      <c r="E716" s="84">
        <v>4143408332</v>
      </c>
      <c r="F716" s="28">
        <v>1739054</v>
      </c>
      <c r="G716" s="28">
        <v>139124</v>
      </c>
      <c r="H716" s="28">
        <f t="shared" si="165"/>
        <v>1878178</v>
      </c>
    </row>
    <row r="717" spans="1:8" s="3" customFormat="1" ht="18.75" customHeight="1">
      <c r="A717" s="23"/>
      <c r="B717" s="75">
        <v>44853</v>
      </c>
      <c r="C717" s="103" t="s">
        <v>4148</v>
      </c>
      <c r="D717" s="29" t="s">
        <v>17</v>
      </c>
      <c r="E717" s="84">
        <v>4143409331</v>
      </c>
      <c r="F717" s="28">
        <v>1739054</v>
      </c>
      <c r="G717" s="28">
        <v>139124</v>
      </c>
      <c r="H717" s="28">
        <f t="shared" ref="H717:H718" si="220">F717+G717</f>
        <v>1878178</v>
      </c>
    </row>
    <row r="718" spans="1:8" s="3" customFormat="1" ht="18.75" customHeight="1">
      <c r="A718" s="23"/>
      <c r="B718" s="75">
        <v>44853</v>
      </c>
      <c r="C718" s="103" t="s">
        <v>4148</v>
      </c>
      <c r="D718" s="29" t="s">
        <v>17</v>
      </c>
      <c r="E718" s="84">
        <v>4143408094</v>
      </c>
      <c r="F718" s="28">
        <v>1739054</v>
      </c>
      <c r="G718" s="28">
        <v>139124</v>
      </c>
      <c r="H718" s="28">
        <f t="shared" si="220"/>
        <v>1878178</v>
      </c>
    </row>
    <row r="719" spans="1:8" s="3" customFormat="1" ht="18.75" customHeight="1">
      <c r="A719" s="23">
        <v>250</v>
      </c>
      <c r="B719" s="75">
        <v>44853</v>
      </c>
      <c r="C719" s="103" t="s">
        <v>4150</v>
      </c>
      <c r="D719" s="29" t="s">
        <v>17</v>
      </c>
      <c r="E719" s="84">
        <v>4143408987</v>
      </c>
      <c r="F719" s="28">
        <v>1484154</v>
      </c>
      <c r="G719" s="28">
        <v>118732</v>
      </c>
      <c r="H719" s="28">
        <f t="shared" si="165"/>
        <v>1602886</v>
      </c>
    </row>
    <row r="720" spans="1:8" s="3" customFormat="1" ht="18.75" customHeight="1">
      <c r="A720" s="23"/>
      <c r="B720" s="75">
        <v>44853</v>
      </c>
      <c r="C720" s="103" t="s">
        <v>4150</v>
      </c>
      <c r="D720" s="29" t="s">
        <v>17</v>
      </c>
      <c r="E720" s="84">
        <v>4143408682</v>
      </c>
      <c r="F720" s="28">
        <v>1484154</v>
      </c>
      <c r="G720" s="28">
        <v>118732</v>
      </c>
      <c r="H720" s="28">
        <f t="shared" ref="H720:H721" si="221">F720+G720</f>
        <v>1602886</v>
      </c>
    </row>
    <row r="721" spans="1:8" s="3" customFormat="1" ht="18.75" customHeight="1">
      <c r="A721" s="23"/>
      <c r="B721" s="75">
        <v>44853</v>
      </c>
      <c r="C721" s="103" t="s">
        <v>4150</v>
      </c>
      <c r="D721" s="29" t="s">
        <v>17</v>
      </c>
      <c r="E721" s="84">
        <v>4143406105</v>
      </c>
      <c r="F721" s="28">
        <v>1484154</v>
      </c>
      <c r="G721" s="28">
        <v>118732</v>
      </c>
      <c r="H721" s="28">
        <f t="shared" si="221"/>
        <v>1602886</v>
      </c>
    </row>
    <row r="722" spans="1:8" s="3" customFormat="1" ht="18.75" customHeight="1">
      <c r="A722" s="23">
        <v>251</v>
      </c>
      <c r="B722" s="75">
        <v>44853</v>
      </c>
      <c r="C722" s="103" t="s">
        <v>4152</v>
      </c>
      <c r="D722" s="29" t="s">
        <v>17</v>
      </c>
      <c r="E722" s="84">
        <v>4143409548</v>
      </c>
      <c r="F722" s="28">
        <v>1797576</v>
      </c>
      <c r="G722" s="28">
        <v>143806</v>
      </c>
      <c r="H722" s="28">
        <f t="shared" si="165"/>
        <v>1941382</v>
      </c>
    </row>
    <row r="723" spans="1:8" s="3" customFormat="1" ht="18.75" customHeight="1">
      <c r="A723" s="23"/>
      <c r="B723" s="75">
        <v>44853</v>
      </c>
      <c r="C723" s="103" t="s">
        <v>4152</v>
      </c>
      <c r="D723" s="29" t="s">
        <v>17</v>
      </c>
      <c r="E723" s="84">
        <v>4143409078</v>
      </c>
      <c r="F723" s="28">
        <v>1797576</v>
      </c>
      <c r="G723" s="28">
        <v>143806</v>
      </c>
      <c r="H723" s="28">
        <f t="shared" ref="H723" si="222">F723+G723</f>
        <v>1941382</v>
      </c>
    </row>
    <row r="724" spans="1:8" s="3" customFormat="1" ht="18.75" customHeight="1">
      <c r="A724" s="29">
        <v>252</v>
      </c>
      <c r="B724" s="75">
        <v>44853</v>
      </c>
      <c r="C724" s="103" t="s">
        <v>4154</v>
      </c>
      <c r="D724" s="29" t="s">
        <v>17</v>
      </c>
      <c r="E724" s="84">
        <v>4143409552</v>
      </c>
      <c r="F724" s="28">
        <v>1879066</v>
      </c>
      <c r="G724" s="28">
        <v>150325</v>
      </c>
      <c r="H724" s="28">
        <f t="shared" si="165"/>
        <v>2029391</v>
      </c>
    </row>
    <row r="725" spans="1:8" s="3" customFormat="1" ht="18.75" customHeight="1">
      <c r="A725" s="29"/>
      <c r="B725" s="75">
        <v>44853</v>
      </c>
      <c r="C725" s="103" t="s">
        <v>4154</v>
      </c>
      <c r="D725" s="29" t="s">
        <v>17</v>
      </c>
      <c r="E725" s="84">
        <v>4143410070</v>
      </c>
      <c r="F725" s="28">
        <v>1879066</v>
      </c>
      <c r="G725" s="28">
        <v>150325</v>
      </c>
      <c r="H725" s="28">
        <f t="shared" ref="H725" si="223">F725+G725</f>
        <v>2029391</v>
      </c>
    </row>
    <row r="726" spans="1:8" s="3" customFormat="1" ht="18.75" customHeight="1">
      <c r="A726" s="23">
        <v>253</v>
      </c>
      <c r="B726" s="75">
        <v>44853</v>
      </c>
      <c r="C726" s="103" t="s">
        <v>4156</v>
      </c>
      <c r="D726" s="29" t="s">
        <v>17</v>
      </c>
      <c r="E726" s="84">
        <v>4143408943</v>
      </c>
      <c r="F726" s="28">
        <v>1463538</v>
      </c>
      <c r="G726" s="28">
        <v>117083</v>
      </c>
      <c r="H726" s="28">
        <f t="shared" si="165"/>
        <v>1580621</v>
      </c>
    </row>
    <row r="727" spans="1:8" s="3" customFormat="1" ht="18.75" customHeight="1">
      <c r="A727" s="23"/>
      <c r="B727" s="75">
        <v>44853</v>
      </c>
      <c r="C727" s="103" t="s">
        <v>4156</v>
      </c>
      <c r="D727" s="29" t="s">
        <v>17</v>
      </c>
      <c r="E727" s="84">
        <v>4143408943</v>
      </c>
      <c r="F727" s="28">
        <v>1463538</v>
      </c>
      <c r="G727" s="28">
        <v>117083</v>
      </c>
      <c r="H727" s="28">
        <f t="shared" ref="H727" si="224">F727+G727</f>
        <v>1580621</v>
      </c>
    </row>
    <row r="728" spans="1:8" s="3" customFormat="1" ht="18.75" customHeight="1">
      <c r="A728" s="29">
        <v>254</v>
      </c>
      <c r="B728" s="75">
        <v>44853</v>
      </c>
      <c r="C728" s="103" t="s">
        <v>4158</v>
      </c>
      <c r="D728" s="29" t="s">
        <v>17</v>
      </c>
      <c r="E728" s="84" t="s">
        <v>4159</v>
      </c>
      <c r="F728" s="28">
        <v>330862</v>
      </c>
      <c r="G728" s="28">
        <v>26469</v>
      </c>
      <c r="H728" s="28">
        <f t="shared" si="165"/>
        <v>357331</v>
      </c>
    </row>
    <row r="729" spans="1:8" s="3" customFormat="1" ht="18.75" customHeight="1">
      <c r="A729" s="23">
        <v>255</v>
      </c>
      <c r="B729" s="75">
        <v>44854</v>
      </c>
      <c r="C729" s="103" t="s">
        <v>4160</v>
      </c>
      <c r="D729" s="29" t="s">
        <v>17</v>
      </c>
      <c r="E729" s="84" t="s">
        <v>4161</v>
      </c>
      <c r="F729" s="28">
        <v>58943012</v>
      </c>
      <c r="G729" s="28">
        <v>4715441</v>
      </c>
      <c r="H729" s="28">
        <f t="shared" si="165"/>
        <v>63658453</v>
      </c>
    </row>
    <row r="730" spans="1:8" s="3" customFormat="1" ht="18.75" customHeight="1">
      <c r="A730" s="23">
        <v>256</v>
      </c>
      <c r="B730" s="75">
        <v>44854</v>
      </c>
      <c r="C730" s="103" t="s">
        <v>4162</v>
      </c>
      <c r="D730" s="29" t="s">
        <v>17</v>
      </c>
      <c r="E730" s="84">
        <v>4143235881</v>
      </c>
      <c r="F730" s="28">
        <v>3877988</v>
      </c>
      <c r="G730" s="28">
        <v>310239</v>
      </c>
      <c r="H730" s="28">
        <f t="shared" si="165"/>
        <v>4188227</v>
      </c>
    </row>
    <row r="731" spans="1:8" s="3" customFormat="1" ht="18.75" customHeight="1">
      <c r="A731" s="23"/>
      <c r="B731" s="75">
        <v>44854</v>
      </c>
      <c r="C731" s="103" t="s">
        <v>4162</v>
      </c>
      <c r="D731" s="29" t="s">
        <v>17</v>
      </c>
      <c r="E731" s="84">
        <v>4143173921</v>
      </c>
      <c r="F731" s="28">
        <v>3877988</v>
      </c>
      <c r="G731" s="28">
        <v>310239</v>
      </c>
      <c r="H731" s="28">
        <f t="shared" ref="H731:H732" si="225">F731+G731</f>
        <v>4188227</v>
      </c>
    </row>
    <row r="732" spans="1:8" s="3" customFormat="1" ht="18.75" customHeight="1">
      <c r="A732" s="23"/>
      <c r="B732" s="75">
        <v>44854</v>
      </c>
      <c r="C732" s="103" t="s">
        <v>4162</v>
      </c>
      <c r="D732" s="29" t="s">
        <v>17</v>
      </c>
      <c r="E732" s="84">
        <v>4143173922</v>
      </c>
      <c r="F732" s="28">
        <v>3877988</v>
      </c>
      <c r="G732" s="28">
        <v>310239</v>
      </c>
      <c r="H732" s="28">
        <f t="shared" si="225"/>
        <v>4188227</v>
      </c>
    </row>
    <row r="733" spans="1:8" s="3" customFormat="1" ht="18.75" customHeight="1">
      <c r="A733" s="29">
        <v>257</v>
      </c>
      <c r="B733" s="75">
        <v>44854</v>
      </c>
      <c r="C733" s="103" t="s">
        <v>4164</v>
      </c>
      <c r="D733" s="29" t="s">
        <v>17</v>
      </c>
      <c r="E733" s="84" t="s">
        <v>4165</v>
      </c>
      <c r="F733" s="28">
        <v>752730</v>
      </c>
      <c r="G733" s="28">
        <v>60218</v>
      </c>
      <c r="H733" s="28">
        <f t="shared" si="165"/>
        <v>812948</v>
      </c>
    </row>
    <row r="734" spans="1:8" s="3" customFormat="1" ht="18.75" customHeight="1">
      <c r="A734" s="23">
        <v>258</v>
      </c>
      <c r="B734" s="75">
        <v>44854</v>
      </c>
      <c r="C734" s="103" t="s">
        <v>4166</v>
      </c>
      <c r="D734" s="29" t="s">
        <v>17</v>
      </c>
      <c r="E734" s="84" t="s">
        <v>4167</v>
      </c>
      <c r="F734" s="28">
        <v>3086803</v>
      </c>
      <c r="G734" s="28">
        <v>246944</v>
      </c>
      <c r="H734" s="28">
        <f t="shared" ref="H734:H861" si="226">F734+G734</f>
        <v>3333747</v>
      </c>
    </row>
    <row r="735" spans="1:8" s="3" customFormat="1" ht="18.75" customHeight="1">
      <c r="A735" s="29">
        <v>259</v>
      </c>
      <c r="B735" s="75">
        <v>44854</v>
      </c>
      <c r="C735" s="103" t="s">
        <v>4168</v>
      </c>
      <c r="D735" s="29" t="s">
        <v>17</v>
      </c>
      <c r="E735" s="84" t="s">
        <v>4169</v>
      </c>
      <c r="F735" s="28">
        <v>2229874</v>
      </c>
      <c r="G735" s="28">
        <v>178390</v>
      </c>
      <c r="H735" s="28">
        <f t="shared" si="226"/>
        <v>2408264</v>
      </c>
    </row>
    <row r="736" spans="1:8" s="3" customFormat="1" ht="18.75" customHeight="1">
      <c r="A736" s="23">
        <v>260</v>
      </c>
      <c r="B736" s="75">
        <v>44854</v>
      </c>
      <c r="C736" s="103" t="s">
        <v>4170</v>
      </c>
      <c r="D736" s="29" t="s">
        <v>17</v>
      </c>
      <c r="E736" s="84" t="s">
        <v>4171</v>
      </c>
      <c r="F736" s="28">
        <v>249665</v>
      </c>
      <c r="G736" s="28">
        <v>19973</v>
      </c>
      <c r="H736" s="28">
        <f t="shared" si="226"/>
        <v>269638</v>
      </c>
    </row>
    <row r="737" spans="1:8" s="3" customFormat="1" ht="18.75" customHeight="1">
      <c r="A737" s="23">
        <v>261</v>
      </c>
      <c r="B737" s="75">
        <v>44854</v>
      </c>
      <c r="C737" s="103" t="s">
        <v>4172</v>
      </c>
      <c r="D737" s="29" t="s">
        <v>17</v>
      </c>
      <c r="E737" s="84">
        <v>4143232227</v>
      </c>
      <c r="F737" s="28">
        <v>4251373</v>
      </c>
      <c r="G737" s="28">
        <v>340110</v>
      </c>
      <c r="H737" s="28">
        <f t="shared" si="226"/>
        <v>4591483</v>
      </c>
    </row>
    <row r="738" spans="1:8" s="3" customFormat="1" ht="18.75" customHeight="1">
      <c r="A738" s="23"/>
      <c r="B738" s="75">
        <v>44854</v>
      </c>
      <c r="C738" s="103" t="s">
        <v>4172</v>
      </c>
      <c r="D738" s="29" t="s">
        <v>17</v>
      </c>
      <c r="E738" s="84">
        <v>4143251761</v>
      </c>
      <c r="F738" s="28">
        <v>4251373</v>
      </c>
      <c r="G738" s="28">
        <v>340110</v>
      </c>
      <c r="H738" s="28">
        <f t="shared" ref="H738" si="227">F738+G738</f>
        <v>4591483</v>
      </c>
    </row>
    <row r="739" spans="1:8" s="3" customFormat="1" ht="18.75" customHeight="1">
      <c r="A739" s="29">
        <v>262</v>
      </c>
      <c r="B739" s="75">
        <v>44854</v>
      </c>
      <c r="C739" s="103" t="s">
        <v>4174</v>
      </c>
      <c r="D739" s="29" t="s">
        <v>17</v>
      </c>
      <c r="E739" s="84" t="s">
        <v>4175</v>
      </c>
      <c r="F739" s="28">
        <v>1653151</v>
      </c>
      <c r="G739" s="28">
        <v>132252</v>
      </c>
      <c r="H739" s="28">
        <f t="shared" si="226"/>
        <v>1785403</v>
      </c>
    </row>
    <row r="740" spans="1:8" s="3" customFormat="1" ht="18.75" customHeight="1">
      <c r="A740" s="23">
        <v>263</v>
      </c>
      <c r="B740" s="75">
        <v>44854</v>
      </c>
      <c r="C740" s="103" t="s">
        <v>4176</v>
      </c>
      <c r="D740" s="29" t="s">
        <v>17</v>
      </c>
      <c r="E740" s="84">
        <v>4143195728</v>
      </c>
      <c r="F740" s="28">
        <v>2845268</v>
      </c>
      <c r="G740" s="28">
        <v>227621</v>
      </c>
      <c r="H740" s="28">
        <f t="shared" si="226"/>
        <v>3072889</v>
      </c>
    </row>
    <row r="741" spans="1:8" s="3" customFormat="1" ht="18.75" customHeight="1">
      <c r="A741" s="23"/>
      <c r="B741" s="75">
        <v>44854</v>
      </c>
      <c r="C741" s="103" t="s">
        <v>4176</v>
      </c>
      <c r="D741" s="29" t="s">
        <v>17</v>
      </c>
      <c r="E741" s="84">
        <v>4143230031</v>
      </c>
      <c r="F741" s="28">
        <v>2845268</v>
      </c>
      <c r="G741" s="28">
        <v>227621</v>
      </c>
      <c r="H741" s="28">
        <f t="shared" ref="H741" si="228">F741+G741</f>
        <v>3072889</v>
      </c>
    </row>
    <row r="742" spans="1:8" s="3" customFormat="1" ht="18.75" customHeight="1">
      <c r="A742" s="29">
        <v>264</v>
      </c>
      <c r="B742" s="75">
        <v>44854</v>
      </c>
      <c r="C742" s="103" t="s">
        <v>4178</v>
      </c>
      <c r="D742" s="29" t="s">
        <v>17</v>
      </c>
      <c r="E742" s="84" t="s">
        <v>4179</v>
      </c>
      <c r="F742" s="28">
        <v>1012341</v>
      </c>
      <c r="G742" s="28">
        <v>80987</v>
      </c>
      <c r="H742" s="28">
        <f t="shared" si="226"/>
        <v>1093328</v>
      </c>
    </row>
    <row r="743" spans="1:8" s="3" customFormat="1" ht="18.75" customHeight="1">
      <c r="A743" s="23">
        <v>265</v>
      </c>
      <c r="B743" s="75">
        <v>44854</v>
      </c>
      <c r="C743" s="103" t="s">
        <v>4180</v>
      </c>
      <c r="D743" s="29" t="s">
        <v>17</v>
      </c>
      <c r="E743" s="84">
        <v>4143213948</v>
      </c>
      <c r="F743" s="28">
        <v>2164620</v>
      </c>
      <c r="G743" s="28">
        <v>173170</v>
      </c>
      <c r="H743" s="28">
        <f t="shared" si="226"/>
        <v>2337790</v>
      </c>
    </row>
    <row r="744" spans="1:8" s="3" customFormat="1" ht="18.75" customHeight="1">
      <c r="A744" s="23"/>
      <c r="B744" s="75">
        <v>44854</v>
      </c>
      <c r="C744" s="103" t="s">
        <v>4180</v>
      </c>
      <c r="D744" s="29" t="s">
        <v>17</v>
      </c>
      <c r="E744" s="84">
        <v>4143239402</v>
      </c>
      <c r="F744" s="28">
        <v>2164620</v>
      </c>
      <c r="G744" s="28">
        <v>173170</v>
      </c>
      <c r="H744" s="28">
        <f t="shared" ref="H744" si="229">F744+G744</f>
        <v>2337790</v>
      </c>
    </row>
    <row r="745" spans="1:8" s="3" customFormat="1" ht="18.75" customHeight="1">
      <c r="A745" s="23">
        <v>266</v>
      </c>
      <c r="B745" s="75">
        <v>44854</v>
      </c>
      <c r="C745" s="103" t="s">
        <v>4182</v>
      </c>
      <c r="D745" s="29" t="s">
        <v>17</v>
      </c>
      <c r="E745" s="84" t="s">
        <v>4183</v>
      </c>
      <c r="F745" s="28">
        <v>2162307</v>
      </c>
      <c r="G745" s="28">
        <v>172985</v>
      </c>
      <c r="H745" s="28">
        <f t="shared" si="226"/>
        <v>2335292</v>
      </c>
    </row>
    <row r="746" spans="1:8" s="3" customFormat="1" ht="18.75" customHeight="1">
      <c r="A746" s="29">
        <v>267</v>
      </c>
      <c r="B746" s="75">
        <v>44854</v>
      </c>
      <c r="C746" s="103" t="s">
        <v>4184</v>
      </c>
      <c r="D746" s="29" t="s">
        <v>17</v>
      </c>
      <c r="E746" s="84" t="s">
        <v>4185</v>
      </c>
      <c r="F746" s="28">
        <v>1835250</v>
      </c>
      <c r="G746" s="28">
        <v>146820</v>
      </c>
      <c r="H746" s="28">
        <f t="shared" si="226"/>
        <v>1982070</v>
      </c>
    </row>
    <row r="747" spans="1:8" s="3" customFormat="1" ht="18.75" customHeight="1">
      <c r="A747" s="23">
        <v>268</v>
      </c>
      <c r="B747" s="75">
        <v>44854</v>
      </c>
      <c r="C747" s="103" t="s">
        <v>4186</v>
      </c>
      <c r="D747" s="29" t="s">
        <v>17</v>
      </c>
      <c r="E747" s="84" t="s">
        <v>4187</v>
      </c>
      <c r="F747" s="28">
        <v>1097250</v>
      </c>
      <c r="G747" s="28">
        <v>87780</v>
      </c>
      <c r="H747" s="28">
        <f t="shared" si="226"/>
        <v>1185030</v>
      </c>
    </row>
    <row r="748" spans="1:8" s="3" customFormat="1" ht="18.75" customHeight="1">
      <c r="A748" s="29">
        <v>269</v>
      </c>
      <c r="B748" s="75">
        <v>44854</v>
      </c>
      <c r="C748" s="103" t="s">
        <v>4188</v>
      </c>
      <c r="D748" s="29" t="s">
        <v>17</v>
      </c>
      <c r="E748" s="84" t="s">
        <v>4189</v>
      </c>
      <c r="F748" s="28">
        <v>1499592</v>
      </c>
      <c r="G748" s="28">
        <v>119967</v>
      </c>
      <c r="H748" s="28">
        <f t="shared" si="226"/>
        <v>1619559</v>
      </c>
    </row>
    <row r="749" spans="1:8" s="3" customFormat="1" ht="18.75" customHeight="1">
      <c r="A749" s="23">
        <v>270</v>
      </c>
      <c r="B749" s="75">
        <v>44854</v>
      </c>
      <c r="C749" s="103" t="s">
        <v>4190</v>
      </c>
      <c r="D749" s="29" t="s">
        <v>17</v>
      </c>
      <c r="E749" s="84" t="s">
        <v>4191</v>
      </c>
      <c r="F749" s="28">
        <v>297000</v>
      </c>
      <c r="G749" s="28">
        <v>23760</v>
      </c>
      <c r="H749" s="28">
        <f t="shared" si="226"/>
        <v>320760</v>
      </c>
    </row>
    <row r="750" spans="1:8" s="3" customFormat="1" ht="18.75" customHeight="1">
      <c r="A750" s="23">
        <v>271</v>
      </c>
      <c r="B750" s="75">
        <v>44854</v>
      </c>
      <c r="C750" s="103" t="s">
        <v>4192</v>
      </c>
      <c r="D750" s="29" t="s">
        <v>17</v>
      </c>
      <c r="E750" s="84">
        <v>4143328416</v>
      </c>
      <c r="F750" s="28">
        <v>816661</v>
      </c>
      <c r="G750" s="28">
        <v>65333</v>
      </c>
      <c r="H750" s="28">
        <f t="shared" si="226"/>
        <v>881994</v>
      </c>
    </row>
    <row r="751" spans="1:8" s="3" customFormat="1" ht="18.75" customHeight="1">
      <c r="A751" s="23"/>
      <c r="B751" s="75">
        <v>44854</v>
      </c>
      <c r="C751" s="103" t="s">
        <v>4192</v>
      </c>
      <c r="D751" s="29" t="s">
        <v>17</v>
      </c>
      <c r="E751" s="84">
        <v>4143371259</v>
      </c>
      <c r="F751" s="28">
        <v>816661</v>
      </c>
      <c r="G751" s="28">
        <v>65333</v>
      </c>
      <c r="H751" s="28">
        <f t="shared" ref="H751" si="230">F751+G751</f>
        <v>881994</v>
      </c>
    </row>
    <row r="752" spans="1:8" s="3" customFormat="1" ht="18.75" customHeight="1">
      <c r="A752" s="29">
        <v>272</v>
      </c>
      <c r="B752" s="75">
        <v>44854</v>
      </c>
      <c r="C752" s="103" t="s">
        <v>4194</v>
      </c>
      <c r="D752" s="29" t="s">
        <v>17</v>
      </c>
      <c r="E752" s="84">
        <v>4143328737</v>
      </c>
      <c r="F752" s="28">
        <v>2238405</v>
      </c>
      <c r="G752" s="28">
        <v>179072</v>
      </c>
      <c r="H752" s="28">
        <f t="shared" si="226"/>
        <v>2417477</v>
      </c>
    </row>
    <row r="753" spans="1:8" s="3" customFormat="1" ht="18.75" customHeight="1">
      <c r="A753" s="29"/>
      <c r="B753" s="75">
        <v>44854</v>
      </c>
      <c r="C753" s="103" t="s">
        <v>4194</v>
      </c>
      <c r="D753" s="29" t="s">
        <v>17</v>
      </c>
      <c r="E753" s="84">
        <v>4143374445</v>
      </c>
      <c r="F753" s="28">
        <v>2238405</v>
      </c>
      <c r="G753" s="28">
        <v>179072</v>
      </c>
      <c r="H753" s="28">
        <f t="shared" ref="H753" si="231">F753+G753</f>
        <v>2417477</v>
      </c>
    </row>
    <row r="754" spans="1:8" s="3" customFormat="1" ht="18.75" customHeight="1">
      <c r="A754" s="23">
        <v>273</v>
      </c>
      <c r="B754" s="75">
        <v>44854</v>
      </c>
      <c r="C754" s="103" t="s">
        <v>4196</v>
      </c>
      <c r="D754" s="29" t="s">
        <v>17</v>
      </c>
      <c r="E754" s="84">
        <v>4143374632</v>
      </c>
      <c r="F754" s="28">
        <v>4484933</v>
      </c>
      <c r="G754" s="28">
        <v>358795</v>
      </c>
      <c r="H754" s="28">
        <f t="shared" si="226"/>
        <v>4843728</v>
      </c>
    </row>
    <row r="755" spans="1:8" s="3" customFormat="1" ht="18.75" customHeight="1">
      <c r="A755" s="23"/>
      <c r="B755" s="75">
        <v>44854</v>
      </c>
      <c r="C755" s="103" t="s">
        <v>4196</v>
      </c>
      <c r="D755" s="29" t="s">
        <v>17</v>
      </c>
      <c r="E755" s="84">
        <v>4143339459</v>
      </c>
      <c r="F755" s="28">
        <v>4484933</v>
      </c>
      <c r="G755" s="28">
        <v>358795</v>
      </c>
      <c r="H755" s="28">
        <f t="shared" ref="H755" si="232">F755+G755</f>
        <v>4843728</v>
      </c>
    </row>
    <row r="756" spans="1:8" s="3" customFormat="1" ht="18.75" customHeight="1">
      <c r="A756" s="29">
        <v>274</v>
      </c>
      <c r="B756" s="75">
        <v>44854</v>
      </c>
      <c r="C756" s="103" t="s">
        <v>4198</v>
      </c>
      <c r="D756" s="29" t="s">
        <v>17</v>
      </c>
      <c r="E756" s="84">
        <v>4143303229</v>
      </c>
      <c r="F756" s="28">
        <v>1745045</v>
      </c>
      <c r="G756" s="28">
        <v>139604</v>
      </c>
      <c r="H756" s="28">
        <f t="shared" si="226"/>
        <v>1884649</v>
      </c>
    </row>
    <row r="757" spans="1:8" s="3" customFormat="1" ht="18.75" customHeight="1">
      <c r="A757" s="29"/>
      <c r="B757" s="75">
        <v>44854</v>
      </c>
      <c r="C757" s="103" t="s">
        <v>4198</v>
      </c>
      <c r="D757" s="29" t="s">
        <v>17</v>
      </c>
      <c r="E757" s="84">
        <v>4143324314</v>
      </c>
      <c r="F757" s="28">
        <v>1745045</v>
      </c>
      <c r="G757" s="28">
        <v>139604</v>
      </c>
      <c r="H757" s="28">
        <f t="shared" ref="H757" si="233">F757+G757</f>
        <v>1884649</v>
      </c>
    </row>
    <row r="758" spans="1:8" s="3" customFormat="1" ht="18.75" customHeight="1">
      <c r="A758" s="23">
        <v>275</v>
      </c>
      <c r="B758" s="75">
        <v>44854</v>
      </c>
      <c r="C758" s="103" t="s">
        <v>4200</v>
      </c>
      <c r="D758" s="29" t="s">
        <v>17</v>
      </c>
      <c r="E758" s="84">
        <v>4143328684</v>
      </c>
      <c r="F758" s="28">
        <v>2213669</v>
      </c>
      <c r="G758" s="28">
        <v>177094</v>
      </c>
      <c r="H758" s="28">
        <f t="shared" si="226"/>
        <v>2390763</v>
      </c>
    </row>
    <row r="759" spans="1:8" s="3" customFormat="1" ht="18.75" customHeight="1">
      <c r="A759" s="23"/>
      <c r="B759" s="75">
        <v>44854</v>
      </c>
      <c r="C759" s="103" t="s">
        <v>4200</v>
      </c>
      <c r="D759" s="29" t="s">
        <v>17</v>
      </c>
      <c r="E759" s="84">
        <v>4143350005</v>
      </c>
      <c r="F759" s="28">
        <v>2213669</v>
      </c>
      <c r="G759" s="28">
        <v>177094</v>
      </c>
      <c r="H759" s="28">
        <f t="shared" ref="H759:H760" si="234">F759+G759</f>
        <v>2390763</v>
      </c>
    </row>
    <row r="760" spans="1:8" s="3" customFormat="1" ht="18.75" customHeight="1">
      <c r="A760" s="23"/>
      <c r="B760" s="75">
        <v>44854</v>
      </c>
      <c r="C760" s="103" t="s">
        <v>4200</v>
      </c>
      <c r="D760" s="29" t="s">
        <v>17</v>
      </c>
      <c r="E760" s="84">
        <v>4143340287</v>
      </c>
      <c r="F760" s="28">
        <v>2213669</v>
      </c>
      <c r="G760" s="28">
        <v>177094</v>
      </c>
      <c r="H760" s="28">
        <f t="shared" si="234"/>
        <v>2390763</v>
      </c>
    </row>
    <row r="761" spans="1:8" s="3" customFormat="1" ht="18.75" customHeight="1">
      <c r="A761" s="23">
        <v>276</v>
      </c>
      <c r="B761" s="75">
        <v>44854</v>
      </c>
      <c r="C761" s="103" t="s">
        <v>4202</v>
      </c>
      <c r="D761" s="29" t="s">
        <v>17</v>
      </c>
      <c r="E761" s="84">
        <v>4143352684</v>
      </c>
      <c r="F761" s="28">
        <v>1924557</v>
      </c>
      <c r="G761" s="28">
        <v>153965</v>
      </c>
      <c r="H761" s="28">
        <f t="shared" si="226"/>
        <v>2078522</v>
      </c>
    </row>
    <row r="762" spans="1:8" s="3" customFormat="1" ht="18.75" customHeight="1">
      <c r="A762" s="23"/>
      <c r="B762" s="75">
        <v>44854</v>
      </c>
      <c r="C762" s="103" t="s">
        <v>4202</v>
      </c>
      <c r="D762" s="29" t="s">
        <v>17</v>
      </c>
      <c r="E762" s="84">
        <v>4143372320</v>
      </c>
      <c r="F762" s="28">
        <v>1924557</v>
      </c>
      <c r="G762" s="28">
        <v>153965</v>
      </c>
      <c r="H762" s="28">
        <f t="shared" ref="H762:H763" si="235">F762+G762</f>
        <v>2078522</v>
      </c>
    </row>
    <row r="763" spans="1:8" s="3" customFormat="1" ht="18.75" customHeight="1">
      <c r="A763" s="23"/>
      <c r="B763" s="75">
        <v>44854</v>
      </c>
      <c r="C763" s="103" t="s">
        <v>4202</v>
      </c>
      <c r="D763" s="29" t="s">
        <v>17</v>
      </c>
      <c r="E763" s="84">
        <v>4143346703</v>
      </c>
      <c r="F763" s="28">
        <v>1924557</v>
      </c>
      <c r="G763" s="28">
        <v>153965</v>
      </c>
      <c r="H763" s="28">
        <f t="shared" si="235"/>
        <v>2078522</v>
      </c>
    </row>
    <row r="764" spans="1:8" s="3" customFormat="1" ht="18.75" customHeight="1">
      <c r="A764" s="29">
        <v>277</v>
      </c>
      <c r="B764" s="75">
        <v>44854</v>
      </c>
      <c r="C764" s="103" t="s">
        <v>4204</v>
      </c>
      <c r="D764" s="29" t="s">
        <v>17</v>
      </c>
      <c r="E764" s="84">
        <v>4143366564</v>
      </c>
      <c r="F764" s="28">
        <v>1312400</v>
      </c>
      <c r="G764" s="28">
        <v>104992</v>
      </c>
      <c r="H764" s="28">
        <f t="shared" si="226"/>
        <v>1417392</v>
      </c>
    </row>
    <row r="765" spans="1:8" s="3" customFormat="1" ht="18.75" customHeight="1">
      <c r="A765" s="29"/>
      <c r="B765" s="75">
        <v>44854</v>
      </c>
      <c r="C765" s="103" t="s">
        <v>4204</v>
      </c>
      <c r="D765" s="29" t="s">
        <v>17</v>
      </c>
      <c r="E765" s="84">
        <v>4143266353</v>
      </c>
      <c r="F765" s="28">
        <v>1312400</v>
      </c>
      <c r="G765" s="28">
        <v>104992</v>
      </c>
      <c r="H765" s="28">
        <f t="shared" ref="H765" si="236">F765+G765</f>
        <v>1417392</v>
      </c>
    </row>
    <row r="766" spans="1:8" s="3" customFormat="1" ht="18.75" customHeight="1">
      <c r="A766" s="23">
        <v>278</v>
      </c>
      <c r="B766" s="75">
        <v>44854</v>
      </c>
      <c r="C766" s="103" t="s">
        <v>4206</v>
      </c>
      <c r="D766" s="29" t="s">
        <v>17</v>
      </c>
      <c r="E766" s="84">
        <v>4143384820</v>
      </c>
      <c r="F766" s="28">
        <v>1359708</v>
      </c>
      <c r="G766" s="28">
        <v>108777</v>
      </c>
      <c r="H766" s="28">
        <f t="shared" si="226"/>
        <v>1468485</v>
      </c>
    </row>
    <row r="767" spans="1:8" s="3" customFormat="1" ht="18.75" customHeight="1">
      <c r="A767" s="23"/>
      <c r="B767" s="75">
        <v>44854</v>
      </c>
      <c r="C767" s="103" t="s">
        <v>4206</v>
      </c>
      <c r="D767" s="29" t="s">
        <v>17</v>
      </c>
      <c r="E767" s="84">
        <v>4143384798</v>
      </c>
      <c r="F767" s="28">
        <v>1359708</v>
      </c>
      <c r="G767" s="28">
        <v>108777</v>
      </c>
      <c r="H767" s="28">
        <f t="shared" ref="H767:H768" si="237">F767+G767</f>
        <v>1468485</v>
      </c>
    </row>
    <row r="768" spans="1:8" s="3" customFormat="1" ht="18.75" customHeight="1">
      <c r="A768" s="23"/>
      <c r="B768" s="75">
        <v>44854</v>
      </c>
      <c r="C768" s="103" t="s">
        <v>4206</v>
      </c>
      <c r="D768" s="29" t="s">
        <v>17</v>
      </c>
      <c r="E768" s="84">
        <v>4143384736</v>
      </c>
      <c r="F768" s="28">
        <v>1359708</v>
      </c>
      <c r="G768" s="28">
        <v>108777</v>
      </c>
      <c r="H768" s="28">
        <f t="shared" si="237"/>
        <v>1468485</v>
      </c>
    </row>
    <row r="769" spans="1:8" s="3" customFormat="1" ht="18.75" customHeight="1">
      <c r="A769" s="29">
        <v>279</v>
      </c>
      <c r="B769" s="75">
        <v>44854</v>
      </c>
      <c r="C769" s="103" t="s">
        <v>4208</v>
      </c>
      <c r="D769" s="29" t="s">
        <v>17</v>
      </c>
      <c r="E769" s="84">
        <v>4143384699</v>
      </c>
      <c r="F769" s="28">
        <v>1238351</v>
      </c>
      <c r="G769" s="28">
        <v>99068</v>
      </c>
      <c r="H769" s="28">
        <f t="shared" si="226"/>
        <v>1337419</v>
      </c>
    </row>
    <row r="770" spans="1:8" s="3" customFormat="1" ht="18.75" customHeight="1">
      <c r="A770" s="23"/>
      <c r="B770" s="75">
        <v>44854</v>
      </c>
      <c r="C770" s="103" t="s">
        <v>4208</v>
      </c>
      <c r="D770" s="29" t="s">
        <v>17</v>
      </c>
      <c r="E770" s="84">
        <v>4143386701</v>
      </c>
      <c r="F770" s="28">
        <v>1238351</v>
      </c>
      <c r="G770" s="28">
        <v>99068</v>
      </c>
      <c r="H770" s="28">
        <f t="shared" ref="H770:H771" si="238">F770+G770</f>
        <v>1337419</v>
      </c>
    </row>
    <row r="771" spans="1:8" s="3" customFormat="1" ht="18.75" customHeight="1">
      <c r="A771" s="23"/>
      <c r="B771" s="75">
        <v>44854</v>
      </c>
      <c r="C771" s="103" t="s">
        <v>4208</v>
      </c>
      <c r="D771" s="29" t="s">
        <v>17</v>
      </c>
      <c r="E771" s="84">
        <v>4143396628</v>
      </c>
      <c r="F771" s="28">
        <v>1238351</v>
      </c>
      <c r="G771" s="28">
        <v>99068</v>
      </c>
      <c r="H771" s="28">
        <f t="shared" si="238"/>
        <v>1337419</v>
      </c>
    </row>
    <row r="772" spans="1:8" s="3" customFormat="1" ht="18.75" customHeight="1">
      <c r="A772" s="23">
        <v>280</v>
      </c>
      <c r="B772" s="75">
        <v>44854</v>
      </c>
      <c r="C772" s="103" t="s">
        <v>4210</v>
      </c>
      <c r="D772" s="29" t="s">
        <v>17</v>
      </c>
      <c r="E772" s="84">
        <v>4143384478</v>
      </c>
      <c r="F772" s="28">
        <v>4221649</v>
      </c>
      <c r="G772" s="28">
        <v>337732</v>
      </c>
      <c r="H772" s="28">
        <f t="shared" si="226"/>
        <v>4559381</v>
      </c>
    </row>
    <row r="773" spans="1:8" s="3" customFormat="1" ht="18.75" customHeight="1">
      <c r="A773" s="23"/>
      <c r="B773" s="75">
        <v>44854</v>
      </c>
      <c r="C773" s="103" t="s">
        <v>4210</v>
      </c>
      <c r="D773" s="29" t="s">
        <v>17</v>
      </c>
      <c r="E773" s="84">
        <v>4143384477</v>
      </c>
      <c r="F773" s="28">
        <v>4221649</v>
      </c>
      <c r="G773" s="28">
        <v>337732</v>
      </c>
      <c r="H773" s="28">
        <f t="shared" ref="H773:H775" si="239">F773+G773</f>
        <v>4559381</v>
      </c>
    </row>
    <row r="774" spans="1:8" s="3" customFormat="1" ht="18.75" customHeight="1">
      <c r="A774" s="23"/>
      <c r="B774" s="75">
        <v>44854</v>
      </c>
      <c r="C774" s="103" t="s">
        <v>4210</v>
      </c>
      <c r="D774" s="29" t="s">
        <v>17</v>
      </c>
      <c r="E774" s="84">
        <v>4143384433</v>
      </c>
      <c r="F774" s="28">
        <v>4221649</v>
      </c>
      <c r="G774" s="28">
        <v>337732</v>
      </c>
      <c r="H774" s="28">
        <f t="shared" si="239"/>
        <v>4559381</v>
      </c>
    </row>
    <row r="775" spans="1:8" s="3" customFormat="1" ht="18.75" customHeight="1">
      <c r="A775" s="23"/>
      <c r="B775" s="75">
        <v>44854</v>
      </c>
      <c r="C775" s="103" t="s">
        <v>4210</v>
      </c>
      <c r="D775" s="29" t="s">
        <v>17</v>
      </c>
      <c r="E775" s="84">
        <v>4143384393</v>
      </c>
      <c r="F775" s="28">
        <v>4221649</v>
      </c>
      <c r="G775" s="28">
        <v>337732</v>
      </c>
      <c r="H775" s="28">
        <f t="shared" si="239"/>
        <v>4559381</v>
      </c>
    </row>
    <row r="776" spans="1:8" s="3" customFormat="1" ht="18.75" customHeight="1">
      <c r="A776" s="23">
        <v>281</v>
      </c>
      <c r="B776" s="75">
        <v>44854</v>
      </c>
      <c r="C776" s="103" t="s">
        <v>4212</v>
      </c>
      <c r="D776" s="29" t="s">
        <v>17</v>
      </c>
      <c r="E776" s="84" t="s">
        <v>4213</v>
      </c>
      <c r="F776" s="28">
        <v>1344810</v>
      </c>
      <c r="G776" s="28">
        <v>107585</v>
      </c>
      <c r="H776" s="28">
        <f t="shared" si="226"/>
        <v>1452395</v>
      </c>
    </row>
    <row r="777" spans="1:8" s="3" customFormat="1" ht="18.75" customHeight="1">
      <c r="A777" s="29">
        <v>282</v>
      </c>
      <c r="B777" s="75">
        <v>44854</v>
      </c>
      <c r="C777" s="103" t="s">
        <v>4214</v>
      </c>
      <c r="D777" s="29" t="s">
        <v>17</v>
      </c>
      <c r="E777" s="84">
        <v>4143256173</v>
      </c>
      <c r="F777" s="28">
        <v>2517807</v>
      </c>
      <c r="G777" s="28">
        <v>201425</v>
      </c>
      <c r="H777" s="28">
        <f t="shared" si="226"/>
        <v>2719232</v>
      </c>
    </row>
    <row r="778" spans="1:8" s="3" customFormat="1" ht="18.75" customHeight="1">
      <c r="A778" s="29"/>
      <c r="B778" s="75">
        <v>44854</v>
      </c>
      <c r="C778" s="103" t="s">
        <v>4214</v>
      </c>
      <c r="D778" s="29" t="s">
        <v>17</v>
      </c>
      <c r="E778" s="84">
        <v>4143297532</v>
      </c>
      <c r="F778" s="28">
        <v>2517807</v>
      </c>
      <c r="G778" s="28">
        <v>201425</v>
      </c>
      <c r="H778" s="28">
        <f t="shared" ref="H778" si="240">F778+G778</f>
        <v>2719232</v>
      </c>
    </row>
    <row r="779" spans="1:8" s="3" customFormat="1" ht="18.75" customHeight="1">
      <c r="A779" s="23">
        <v>283</v>
      </c>
      <c r="B779" s="75">
        <v>44854</v>
      </c>
      <c r="C779" s="103" t="s">
        <v>4216</v>
      </c>
      <c r="D779" s="29" t="s">
        <v>17</v>
      </c>
      <c r="E779" s="84" t="s">
        <v>4217</v>
      </c>
      <c r="F779" s="28">
        <v>490282</v>
      </c>
      <c r="G779" s="28">
        <v>39223</v>
      </c>
      <c r="H779" s="28">
        <f t="shared" si="226"/>
        <v>529505</v>
      </c>
    </row>
    <row r="780" spans="1:8" s="3" customFormat="1" ht="18.75" customHeight="1">
      <c r="A780" s="29">
        <v>284</v>
      </c>
      <c r="B780" s="75">
        <v>44854</v>
      </c>
      <c r="C780" s="103" t="s">
        <v>4218</v>
      </c>
      <c r="D780" s="29" t="s">
        <v>17</v>
      </c>
      <c r="E780" s="84">
        <v>4143273705</v>
      </c>
      <c r="F780" s="28">
        <v>2359291</v>
      </c>
      <c r="G780" s="28">
        <v>188743</v>
      </c>
      <c r="H780" s="28">
        <f t="shared" si="226"/>
        <v>2548034</v>
      </c>
    </row>
    <row r="781" spans="1:8" s="3" customFormat="1" ht="18.75" customHeight="1">
      <c r="A781" s="29"/>
      <c r="B781" s="75">
        <v>44854</v>
      </c>
      <c r="C781" s="103" t="s">
        <v>4218</v>
      </c>
      <c r="D781" s="29" t="s">
        <v>17</v>
      </c>
      <c r="E781" s="84">
        <v>4143237185</v>
      </c>
      <c r="F781" s="28">
        <v>2359291</v>
      </c>
      <c r="G781" s="28">
        <v>188743</v>
      </c>
      <c r="H781" s="28">
        <f t="shared" ref="H781" si="241">F781+G781</f>
        <v>2548034</v>
      </c>
    </row>
    <row r="782" spans="1:8" s="3" customFormat="1" ht="18.75" customHeight="1">
      <c r="A782" s="23">
        <v>285</v>
      </c>
      <c r="B782" s="75">
        <v>44854</v>
      </c>
      <c r="C782" s="103" t="s">
        <v>4220</v>
      </c>
      <c r="D782" s="29" t="s">
        <v>17</v>
      </c>
      <c r="E782" s="84">
        <v>4143293485</v>
      </c>
      <c r="F782" s="28">
        <v>2324805</v>
      </c>
      <c r="G782" s="28">
        <v>185984</v>
      </c>
      <c r="H782" s="28">
        <f t="shared" si="226"/>
        <v>2510789</v>
      </c>
    </row>
    <row r="783" spans="1:8" s="3" customFormat="1" ht="18.75" customHeight="1">
      <c r="A783" s="23"/>
      <c r="B783" s="75">
        <v>44854</v>
      </c>
      <c r="C783" s="103" t="s">
        <v>4220</v>
      </c>
      <c r="D783" s="29" t="s">
        <v>17</v>
      </c>
      <c r="E783" s="84">
        <v>4143293542</v>
      </c>
      <c r="F783" s="28">
        <v>2324805</v>
      </c>
      <c r="G783" s="28">
        <v>185984</v>
      </c>
      <c r="H783" s="28">
        <f t="shared" ref="H783" si="242">F783+G783</f>
        <v>2510789</v>
      </c>
    </row>
    <row r="784" spans="1:8" s="3" customFormat="1" ht="18.75" customHeight="1">
      <c r="A784" s="23">
        <v>286</v>
      </c>
      <c r="B784" s="75">
        <v>44854</v>
      </c>
      <c r="C784" s="103" t="s">
        <v>4222</v>
      </c>
      <c r="D784" s="29" t="s">
        <v>17</v>
      </c>
      <c r="E784" s="84">
        <v>4143272638</v>
      </c>
      <c r="F784" s="28">
        <v>3175785</v>
      </c>
      <c r="G784" s="28">
        <v>254063</v>
      </c>
      <c r="H784" s="28">
        <f t="shared" si="226"/>
        <v>3429848</v>
      </c>
    </row>
    <row r="785" spans="1:8" s="3" customFormat="1" ht="18.75" customHeight="1">
      <c r="A785" s="23"/>
      <c r="B785" s="75">
        <v>44854</v>
      </c>
      <c r="C785" s="103" t="s">
        <v>4222</v>
      </c>
      <c r="D785" s="29" t="s">
        <v>17</v>
      </c>
      <c r="E785" s="84">
        <v>4143596599</v>
      </c>
      <c r="F785" s="28">
        <v>3175785</v>
      </c>
      <c r="G785" s="28">
        <v>254063</v>
      </c>
      <c r="H785" s="28">
        <f t="shared" ref="H785:H786" si="243">F785+G785</f>
        <v>3429848</v>
      </c>
    </row>
    <row r="786" spans="1:8" s="3" customFormat="1" ht="18.75" customHeight="1">
      <c r="A786" s="23"/>
      <c r="B786" s="75">
        <v>44854</v>
      </c>
      <c r="C786" s="103" t="s">
        <v>4222</v>
      </c>
      <c r="D786" s="29" t="s">
        <v>17</v>
      </c>
      <c r="E786" s="84">
        <v>4143296344</v>
      </c>
      <c r="F786" s="28">
        <v>3175785</v>
      </c>
      <c r="G786" s="28">
        <v>254063</v>
      </c>
      <c r="H786" s="28">
        <f t="shared" si="243"/>
        <v>3429848</v>
      </c>
    </row>
    <row r="787" spans="1:8" s="3" customFormat="1" ht="18.75" customHeight="1">
      <c r="A787" s="29">
        <v>287</v>
      </c>
      <c r="B787" s="75">
        <v>44854</v>
      </c>
      <c r="C787" s="103" t="s">
        <v>4224</v>
      </c>
      <c r="D787" s="29" t="s">
        <v>17</v>
      </c>
      <c r="E787" s="84">
        <v>4143193078</v>
      </c>
      <c r="F787" s="28">
        <v>3418825</v>
      </c>
      <c r="G787" s="28">
        <v>273506</v>
      </c>
      <c r="H787" s="28">
        <f t="shared" si="226"/>
        <v>3692331</v>
      </c>
    </row>
    <row r="788" spans="1:8" s="3" customFormat="1" ht="18.75" customHeight="1">
      <c r="A788" s="29"/>
      <c r="B788" s="75">
        <v>44854</v>
      </c>
      <c r="C788" s="103" t="s">
        <v>4224</v>
      </c>
      <c r="D788" s="29" t="s">
        <v>17</v>
      </c>
      <c r="E788" s="84">
        <v>4143238329</v>
      </c>
      <c r="F788" s="28">
        <v>3418825</v>
      </c>
      <c r="G788" s="28">
        <v>273506</v>
      </c>
      <c r="H788" s="28">
        <f t="shared" ref="H788" si="244">F788+G788</f>
        <v>3692331</v>
      </c>
    </row>
    <row r="789" spans="1:8" s="3" customFormat="1" ht="18.75" customHeight="1">
      <c r="A789" s="23">
        <v>288</v>
      </c>
      <c r="B789" s="75">
        <v>44854</v>
      </c>
      <c r="C789" s="103" t="s">
        <v>4226</v>
      </c>
      <c r="D789" s="29" t="s">
        <v>17</v>
      </c>
      <c r="E789" s="84">
        <v>4143268648</v>
      </c>
      <c r="F789" s="28">
        <v>4799942</v>
      </c>
      <c r="G789" s="28">
        <v>383995</v>
      </c>
      <c r="H789" s="28">
        <f t="shared" si="226"/>
        <v>5183937</v>
      </c>
    </row>
    <row r="790" spans="1:8" s="3" customFormat="1" ht="18.75" customHeight="1">
      <c r="A790" s="23"/>
      <c r="B790" s="75">
        <v>44854</v>
      </c>
      <c r="C790" s="103" t="s">
        <v>4226</v>
      </c>
      <c r="D790" s="29" t="s">
        <v>17</v>
      </c>
      <c r="E790" s="84">
        <v>4143263530</v>
      </c>
      <c r="F790" s="28">
        <v>4799942</v>
      </c>
      <c r="G790" s="28">
        <v>383995</v>
      </c>
      <c r="H790" s="28">
        <f t="shared" ref="H790" si="245">F790+G790</f>
        <v>5183937</v>
      </c>
    </row>
    <row r="791" spans="1:8" s="3" customFormat="1" ht="18.75" customHeight="1">
      <c r="A791" s="29">
        <v>289</v>
      </c>
      <c r="B791" s="75">
        <v>44854</v>
      </c>
      <c r="C791" s="103" t="s">
        <v>4228</v>
      </c>
      <c r="D791" s="29" t="s">
        <v>17</v>
      </c>
      <c r="E791" s="84">
        <v>4143267082</v>
      </c>
      <c r="F791" s="28">
        <v>651750</v>
      </c>
      <c r="G791" s="28">
        <v>52140</v>
      </c>
      <c r="H791" s="28">
        <f t="shared" si="226"/>
        <v>703890</v>
      </c>
    </row>
    <row r="792" spans="1:8" s="3" customFormat="1" ht="18.75" customHeight="1">
      <c r="A792" s="29"/>
      <c r="B792" s="75">
        <v>44854</v>
      </c>
      <c r="C792" s="103" t="s">
        <v>4228</v>
      </c>
      <c r="D792" s="29" t="s">
        <v>17</v>
      </c>
      <c r="E792" s="84">
        <v>4143506826</v>
      </c>
      <c r="F792" s="28">
        <v>651750</v>
      </c>
      <c r="G792" s="28">
        <v>52140</v>
      </c>
      <c r="H792" s="28">
        <f t="shared" ref="H792" si="246">F792+G792</f>
        <v>703890</v>
      </c>
    </row>
    <row r="793" spans="1:8" s="3" customFormat="1" ht="18.75" customHeight="1">
      <c r="A793" s="23">
        <v>290</v>
      </c>
      <c r="B793" s="75">
        <v>44854</v>
      </c>
      <c r="C793" s="103" t="s">
        <v>4230</v>
      </c>
      <c r="D793" s="29" t="s">
        <v>17</v>
      </c>
      <c r="E793" s="84" t="s">
        <v>4231</v>
      </c>
      <c r="F793" s="28">
        <v>363396</v>
      </c>
      <c r="G793" s="28">
        <v>29072</v>
      </c>
      <c r="H793" s="28">
        <f t="shared" si="226"/>
        <v>392468</v>
      </c>
    </row>
    <row r="794" spans="1:8" s="3" customFormat="1" ht="18.75" customHeight="1">
      <c r="A794" s="23">
        <v>291</v>
      </c>
      <c r="B794" s="75">
        <v>44854</v>
      </c>
      <c r="C794" s="103" t="s">
        <v>4232</v>
      </c>
      <c r="D794" s="29" t="s">
        <v>17</v>
      </c>
      <c r="E794" s="84" t="s">
        <v>4233</v>
      </c>
      <c r="F794" s="28">
        <v>312082</v>
      </c>
      <c r="G794" s="28">
        <v>24967</v>
      </c>
      <c r="H794" s="28">
        <f t="shared" si="226"/>
        <v>337049</v>
      </c>
    </row>
    <row r="795" spans="1:8" s="3" customFormat="1" ht="18.75" customHeight="1">
      <c r="A795" s="29">
        <v>292</v>
      </c>
      <c r="B795" s="75">
        <v>44854</v>
      </c>
      <c r="C795" s="103" t="s">
        <v>4234</v>
      </c>
      <c r="D795" s="29" t="s">
        <v>17</v>
      </c>
      <c r="E795" s="84">
        <v>4143261587</v>
      </c>
      <c r="F795" s="28">
        <v>1904497</v>
      </c>
      <c r="G795" s="28">
        <v>152360</v>
      </c>
      <c r="H795" s="28">
        <f t="shared" si="226"/>
        <v>2056857</v>
      </c>
    </row>
    <row r="796" spans="1:8" s="3" customFormat="1" ht="18.75" customHeight="1">
      <c r="A796" s="29"/>
      <c r="B796" s="75">
        <v>44854</v>
      </c>
      <c r="C796" s="103" t="s">
        <v>4234</v>
      </c>
      <c r="D796" s="29" t="s">
        <v>17</v>
      </c>
      <c r="E796" s="84">
        <v>4143208901</v>
      </c>
      <c r="F796" s="28">
        <v>1904497</v>
      </c>
      <c r="G796" s="28">
        <v>152360</v>
      </c>
      <c r="H796" s="28">
        <f t="shared" ref="H796" si="247">F796+G796</f>
        <v>2056857</v>
      </c>
    </row>
    <row r="797" spans="1:8" s="3" customFormat="1" ht="18.75" customHeight="1">
      <c r="A797" s="23">
        <v>293</v>
      </c>
      <c r="B797" s="75">
        <v>44854</v>
      </c>
      <c r="C797" s="103" t="s">
        <v>4236</v>
      </c>
      <c r="D797" s="29" t="s">
        <v>17</v>
      </c>
      <c r="E797" s="84" t="s">
        <v>4237</v>
      </c>
      <c r="F797" s="28">
        <v>972340</v>
      </c>
      <c r="G797" s="28">
        <v>77787</v>
      </c>
      <c r="H797" s="28">
        <f t="shared" si="226"/>
        <v>1050127</v>
      </c>
    </row>
    <row r="798" spans="1:8" s="3" customFormat="1" ht="18.75" customHeight="1">
      <c r="A798" s="29">
        <v>294</v>
      </c>
      <c r="B798" s="75">
        <v>44854</v>
      </c>
      <c r="C798" s="103" t="s">
        <v>4238</v>
      </c>
      <c r="D798" s="29" t="s">
        <v>17</v>
      </c>
      <c r="E798" s="84">
        <v>4143256372</v>
      </c>
      <c r="F798" s="28">
        <v>628083</v>
      </c>
      <c r="G798" s="28">
        <v>50247</v>
      </c>
      <c r="H798" s="28">
        <f t="shared" si="226"/>
        <v>678330</v>
      </c>
    </row>
    <row r="799" spans="1:8" s="3" customFormat="1" ht="18.75" customHeight="1">
      <c r="A799" s="29"/>
      <c r="B799" s="75">
        <v>44854</v>
      </c>
      <c r="C799" s="103" t="s">
        <v>4238</v>
      </c>
      <c r="D799" s="29" t="s">
        <v>17</v>
      </c>
      <c r="E799" s="84">
        <v>4143287281</v>
      </c>
      <c r="F799" s="28">
        <v>628083</v>
      </c>
      <c r="G799" s="28">
        <v>50247</v>
      </c>
      <c r="H799" s="28">
        <f t="shared" ref="H799" si="248">F799+G799</f>
        <v>678330</v>
      </c>
    </row>
    <row r="800" spans="1:8" s="3" customFormat="1" ht="18.75" customHeight="1">
      <c r="A800" s="23">
        <v>295</v>
      </c>
      <c r="B800" s="75">
        <v>44854</v>
      </c>
      <c r="C800" s="103" t="s">
        <v>4240</v>
      </c>
      <c r="D800" s="29" t="s">
        <v>17</v>
      </c>
      <c r="E800" s="84">
        <v>4143268683</v>
      </c>
      <c r="F800" s="28">
        <v>3664171</v>
      </c>
      <c r="G800" s="28">
        <v>293134</v>
      </c>
      <c r="H800" s="28">
        <f t="shared" si="226"/>
        <v>3957305</v>
      </c>
    </row>
    <row r="801" spans="1:8" s="3" customFormat="1" ht="18.75" customHeight="1">
      <c r="A801" s="23"/>
      <c r="B801" s="75">
        <v>44854</v>
      </c>
      <c r="C801" s="103" t="s">
        <v>4240</v>
      </c>
      <c r="D801" s="29" t="s">
        <v>17</v>
      </c>
      <c r="E801" s="84">
        <v>4143268611</v>
      </c>
      <c r="F801" s="28">
        <v>3664171</v>
      </c>
      <c r="G801" s="28">
        <v>293134</v>
      </c>
      <c r="H801" s="28">
        <f t="shared" ref="H801:H802" si="249">F801+G801</f>
        <v>3957305</v>
      </c>
    </row>
    <row r="802" spans="1:8" s="3" customFormat="1" ht="18.75" customHeight="1">
      <c r="A802" s="23"/>
      <c r="B802" s="75">
        <v>44854</v>
      </c>
      <c r="C802" s="103" t="s">
        <v>4240</v>
      </c>
      <c r="D802" s="29" t="s">
        <v>17</v>
      </c>
      <c r="E802" s="84">
        <v>4143251372</v>
      </c>
      <c r="F802" s="28">
        <v>3664171</v>
      </c>
      <c r="G802" s="28">
        <v>293134</v>
      </c>
      <c r="H802" s="28">
        <f t="shared" si="249"/>
        <v>3957305</v>
      </c>
    </row>
    <row r="803" spans="1:8" s="3" customFormat="1" ht="18.75" customHeight="1">
      <c r="A803" s="23">
        <v>296</v>
      </c>
      <c r="B803" s="75">
        <v>44854</v>
      </c>
      <c r="C803" s="103" t="s">
        <v>4242</v>
      </c>
      <c r="D803" s="29" t="s">
        <v>17</v>
      </c>
      <c r="E803" s="84">
        <v>4143294107</v>
      </c>
      <c r="F803" s="28">
        <v>3557734</v>
      </c>
      <c r="G803" s="28">
        <v>284619</v>
      </c>
      <c r="H803" s="28">
        <f t="shared" si="226"/>
        <v>3842353</v>
      </c>
    </row>
    <row r="804" spans="1:8" s="3" customFormat="1" ht="18.75" customHeight="1">
      <c r="A804" s="23"/>
      <c r="B804" s="75">
        <v>44854</v>
      </c>
      <c r="C804" s="103" t="s">
        <v>4242</v>
      </c>
      <c r="D804" s="29" t="s">
        <v>17</v>
      </c>
      <c r="E804" s="84">
        <v>4143267842</v>
      </c>
      <c r="F804" s="28">
        <v>3557734</v>
      </c>
      <c r="G804" s="28">
        <v>284619</v>
      </c>
      <c r="H804" s="28">
        <f t="shared" ref="H804:H805" si="250">F804+G804</f>
        <v>3842353</v>
      </c>
    </row>
    <row r="805" spans="1:8" s="3" customFormat="1" ht="18.75" customHeight="1">
      <c r="A805" s="23"/>
      <c r="B805" s="75">
        <v>44854</v>
      </c>
      <c r="C805" s="103" t="s">
        <v>4242</v>
      </c>
      <c r="D805" s="29" t="s">
        <v>17</v>
      </c>
      <c r="E805" s="84">
        <v>4143304529</v>
      </c>
      <c r="F805" s="28">
        <v>3557734</v>
      </c>
      <c r="G805" s="28">
        <v>284619</v>
      </c>
      <c r="H805" s="28">
        <f t="shared" si="250"/>
        <v>3842353</v>
      </c>
    </row>
    <row r="806" spans="1:8" s="3" customFormat="1" ht="18.75" customHeight="1">
      <c r="A806" s="29">
        <v>297</v>
      </c>
      <c r="B806" s="75">
        <v>44854</v>
      </c>
      <c r="C806" s="103" t="s">
        <v>4244</v>
      </c>
      <c r="D806" s="29" t="s">
        <v>17</v>
      </c>
      <c r="E806" s="84" t="s">
        <v>4245</v>
      </c>
      <c r="F806" s="28">
        <v>726000</v>
      </c>
      <c r="G806" s="28">
        <v>58080</v>
      </c>
      <c r="H806" s="28">
        <f t="shared" si="226"/>
        <v>784080</v>
      </c>
    </row>
    <row r="807" spans="1:8" s="3" customFormat="1" ht="18.75" customHeight="1">
      <c r="A807" s="23">
        <v>298</v>
      </c>
      <c r="B807" s="75">
        <v>44854</v>
      </c>
      <c r="C807" s="103" t="s">
        <v>4246</v>
      </c>
      <c r="D807" s="29" t="s">
        <v>17</v>
      </c>
      <c r="E807" s="84">
        <v>4143214764</v>
      </c>
      <c r="F807" s="28">
        <v>1347483</v>
      </c>
      <c r="G807" s="28">
        <v>107799</v>
      </c>
      <c r="H807" s="28">
        <f t="shared" si="226"/>
        <v>1455282</v>
      </c>
    </row>
    <row r="808" spans="1:8" s="3" customFormat="1" ht="18.75" customHeight="1">
      <c r="A808" s="23"/>
      <c r="B808" s="75">
        <v>44854</v>
      </c>
      <c r="C808" s="103" t="s">
        <v>4246</v>
      </c>
      <c r="D808" s="29" t="s">
        <v>17</v>
      </c>
      <c r="E808" s="84">
        <v>4143207714</v>
      </c>
      <c r="F808" s="28">
        <v>1347483</v>
      </c>
      <c r="G808" s="28">
        <v>107799</v>
      </c>
      <c r="H808" s="28">
        <f t="shared" ref="H808:H809" si="251">F808+G808</f>
        <v>1455282</v>
      </c>
    </row>
    <row r="809" spans="1:8" s="3" customFormat="1" ht="18.75" customHeight="1">
      <c r="A809" s="23"/>
      <c r="B809" s="75">
        <v>44854</v>
      </c>
      <c r="C809" s="103" t="s">
        <v>4246</v>
      </c>
      <c r="D809" s="29" t="s">
        <v>17</v>
      </c>
      <c r="E809" s="84">
        <v>4143213248</v>
      </c>
      <c r="F809" s="28">
        <v>1347483</v>
      </c>
      <c r="G809" s="28">
        <v>107799</v>
      </c>
      <c r="H809" s="28">
        <f t="shared" si="251"/>
        <v>1455282</v>
      </c>
    </row>
    <row r="810" spans="1:8" s="3" customFormat="1" ht="18.75" customHeight="1">
      <c r="A810" s="29">
        <v>299</v>
      </c>
      <c r="B810" s="75">
        <v>44854</v>
      </c>
      <c r="C810" s="103" t="s">
        <v>4248</v>
      </c>
      <c r="D810" s="29" t="s">
        <v>17</v>
      </c>
      <c r="E810" s="84" t="s">
        <v>4249</v>
      </c>
      <c r="F810" s="28">
        <v>936245</v>
      </c>
      <c r="G810" s="28">
        <v>74900</v>
      </c>
      <c r="H810" s="28">
        <f t="shared" si="226"/>
        <v>1011145</v>
      </c>
    </row>
    <row r="811" spans="1:8" s="3" customFormat="1" ht="18.75" customHeight="1">
      <c r="A811" s="23">
        <v>300</v>
      </c>
      <c r="B811" s="75">
        <v>44854</v>
      </c>
      <c r="C811" s="103" t="s">
        <v>4250</v>
      </c>
      <c r="D811" s="29" t="s">
        <v>17</v>
      </c>
      <c r="E811" s="84" t="s">
        <v>4251</v>
      </c>
      <c r="F811" s="28">
        <v>283800</v>
      </c>
      <c r="G811" s="28">
        <v>22704</v>
      </c>
      <c r="H811" s="28">
        <f t="shared" si="226"/>
        <v>306504</v>
      </c>
    </row>
    <row r="812" spans="1:8" s="3" customFormat="1" ht="18.75" customHeight="1">
      <c r="A812" s="23">
        <v>301</v>
      </c>
      <c r="B812" s="75">
        <v>44854</v>
      </c>
      <c r="C812" s="103" t="s">
        <v>4252</v>
      </c>
      <c r="D812" s="29" t="s">
        <v>17</v>
      </c>
      <c r="E812" s="84">
        <v>4143256777</v>
      </c>
      <c r="F812" s="28">
        <v>3374757</v>
      </c>
      <c r="G812" s="28">
        <v>269981</v>
      </c>
      <c r="H812" s="28">
        <f t="shared" si="226"/>
        <v>3644738</v>
      </c>
    </row>
    <row r="813" spans="1:8" s="3" customFormat="1" ht="18.75" customHeight="1">
      <c r="A813" s="23"/>
      <c r="B813" s="75">
        <v>44854</v>
      </c>
      <c r="C813" s="103" t="s">
        <v>4252</v>
      </c>
      <c r="D813" s="29" t="s">
        <v>17</v>
      </c>
      <c r="E813" s="84">
        <v>4143232229</v>
      </c>
      <c r="F813" s="28">
        <v>3374757</v>
      </c>
      <c r="G813" s="28">
        <v>269981</v>
      </c>
      <c r="H813" s="28">
        <f t="shared" ref="H813" si="252">F813+G813</f>
        <v>3644738</v>
      </c>
    </row>
    <row r="814" spans="1:8" s="3" customFormat="1" ht="18.75" customHeight="1">
      <c r="A814" s="29">
        <v>302</v>
      </c>
      <c r="B814" s="75">
        <v>44854</v>
      </c>
      <c r="C814" s="103" t="s">
        <v>4254</v>
      </c>
      <c r="D814" s="29" t="s">
        <v>17</v>
      </c>
      <c r="E814" s="84">
        <v>4143267795</v>
      </c>
      <c r="F814" s="28">
        <v>2677427</v>
      </c>
      <c r="G814" s="28">
        <v>214194</v>
      </c>
      <c r="H814" s="28">
        <f t="shared" si="226"/>
        <v>2891621</v>
      </c>
    </row>
    <row r="815" spans="1:8" s="3" customFormat="1" ht="18.75" customHeight="1">
      <c r="A815" s="23"/>
      <c r="B815" s="75">
        <v>44854</v>
      </c>
      <c r="C815" s="103" t="s">
        <v>4254</v>
      </c>
      <c r="D815" s="29" t="s">
        <v>17</v>
      </c>
      <c r="E815" s="84">
        <v>4143273376</v>
      </c>
      <c r="F815" s="28">
        <v>2677427</v>
      </c>
      <c r="G815" s="28">
        <v>214194</v>
      </c>
      <c r="H815" s="28">
        <f t="shared" ref="H815:H817" si="253">F815+G815</f>
        <v>2891621</v>
      </c>
    </row>
    <row r="816" spans="1:8" s="3" customFormat="1" ht="18.75" customHeight="1">
      <c r="A816" s="23"/>
      <c r="B816" s="75">
        <v>44854</v>
      </c>
      <c r="C816" s="103" t="s">
        <v>4254</v>
      </c>
      <c r="D816" s="29" t="s">
        <v>17</v>
      </c>
      <c r="E816" s="84">
        <v>4143210415</v>
      </c>
      <c r="F816" s="28">
        <v>2677427</v>
      </c>
      <c r="G816" s="28">
        <v>214194</v>
      </c>
      <c r="H816" s="28">
        <f t="shared" si="253"/>
        <v>2891621</v>
      </c>
    </row>
    <row r="817" spans="1:8" s="3" customFormat="1" ht="18.75" customHeight="1">
      <c r="A817" s="23"/>
      <c r="B817" s="75">
        <v>44854</v>
      </c>
      <c r="C817" s="103" t="s">
        <v>4254</v>
      </c>
      <c r="D817" s="29" t="s">
        <v>17</v>
      </c>
      <c r="E817" s="84">
        <v>4143267037</v>
      </c>
      <c r="F817" s="28">
        <v>2677427</v>
      </c>
      <c r="G817" s="28">
        <v>214194</v>
      </c>
      <c r="H817" s="28">
        <f t="shared" si="253"/>
        <v>2891621</v>
      </c>
    </row>
    <row r="818" spans="1:8" s="3" customFormat="1" ht="18.75" customHeight="1">
      <c r="A818" s="23">
        <v>303</v>
      </c>
      <c r="B818" s="75">
        <v>44854</v>
      </c>
      <c r="C818" s="103" t="s">
        <v>4256</v>
      </c>
      <c r="D818" s="29" t="s">
        <v>17</v>
      </c>
      <c r="E818" s="84">
        <v>4143258503</v>
      </c>
      <c r="F818" s="28">
        <v>1189345</v>
      </c>
      <c r="G818" s="28">
        <v>95148</v>
      </c>
      <c r="H818" s="28">
        <f t="shared" si="226"/>
        <v>1284493</v>
      </c>
    </row>
    <row r="819" spans="1:8" s="3" customFormat="1" ht="18.75" customHeight="1">
      <c r="A819" s="23"/>
      <c r="B819" s="75">
        <v>44854</v>
      </c>
      <c r="C819" s="103" t="s">
        <v>4256</v>
      </c>
      <c r="D819" s="29" t="s">
        <v>17</v>
      </c>
      <c r="E819" s="84">
        <v>4143266320</v>
      </c>
      <c r="F819" s="28">
        <v>1189345</v>
      </c>
      <c r="G819" s="28">
        <v>95148</v>
      </c>
      <c r="H819" s="28">
        <f t="shared" ref="H819" si="254">F819+G819</f>
        <v>1284493</v>
      </c>
    </row>
    <row r="820" spans="1:8" s="3" customFormat="1" ht="18.75" customHeight="1">
      <c r="A820" s="29">
        <v>304</v>
      </c>
      <c r="B820" s="75">
        <v>44854</v>
      </c>
      <c r="C820" s="103" t="s">
        <v>4258</v>
      </c>
      <c r="D820" s="29" t="s">
        <v>17</v>
      </c>
      <c r="E820" s="84">
        <v>4143290484</v>
      </c>
      <c r="F820" s="28">
        <v>1090650</v>
      </c>
      <c r="G820" s="28">
        <v>87252</v>
      </c>
      <c r="H820" s="28">
        <f t="shared" si="226"/>
        <v>1177902</v>
      </c>
    </row>
    <row r="821" spans="1:8" s="3" customFormat="1" ht="18.75" customHeight="1">
      <c r="A821" s="29"/>
      <c r="B821" s="75">
        <v>44854</v>
      </c>
      <c r="C821" s="103" t="s">
        <v>4258</v>
      </c>
      <c r="D821" s="29" t="s">
        <v>17</v>
      </c>
      <c r="E821" s="84">
        <v>4143264997</v>
      </c>
      <c r="F821" s="28">
        <v>1090650</v>
      </c>
      <c r="G821" s="28">
        <v>87252</v>
      </c>
      <c r="H821" s="28">
        <f t="shared" ref="H821" si="255">F821+G821</f>
        <v>1177902</v>
      </c>
    </row>
    <row r="822" spans="1:8" s="3" customFormat="1" ht="18.75" customHeight="1">
      <c r="A822" s="23">
        <v>305</v>
      </c>
      <c r="B822" s="75">
        <v>44854</v>
      </c>
      <c r="C822" s="103" t="s">
        <v>4260</v>
      </c>
      <c r="D822" s="29" t="s">
        <v>17</v>
      </c>
      <c r="E822" s="84">
        <v>4143405432</v>
      </c>
      <c r="F822" s="28">
        <v>1682726</v>
      </c>
      <c r="G822" s="28">
        <v>134618</v>
      </c>
      <c r="H822" s="28">
        <f t="shared" si="226"/>
        <v>1817344</v>
      </c>
    </row>
    <row r="823" spans="1:8" s="3" customFormat="1" ht="18.75" customHeight="1">
      <c r="A823" s="23"/>
      <c r="B823" s="75">
        <v>44854</v>
      </c>
      <c r="C823" s="103" t="s">
        <v>4260</v>
      </c>
      <c r="D823" s="29" t="s">
        <v>17</v>
      </c>
      <c r="E823" s="84">
        <v>4143410152</v>
      </c>
      <c r="F823" s="28">
        <v>1682726</v>
      </c>
      <c r="G823" s="28">
        <v>134618</v>
      </c>
      <c r="H823" s="28">
        <f t="shared" ref="H823:H824" si="256">F823+G823</f>
        <v>1817344</v>
      </c>
    </row>
    <row r="824" spans="1:8" s="3" customFormat="1" ht="18.75" customHeight="1">
      <c r="A824" s="23"/>
      <c r="B824" s="75">
        <v>44854</v>
      </c>
      <c r="C824" s="103" t="s">
        <v>4260</v>
      </c>
      <c r="D824" s="29" t="s">
        <v>17</v>
      </c>
      <c r="E824" s="84">
        <v>4143404572</v>
      </c>
      <c r="F824" s="28">
        <v>1682726</v>
      </c>
      <c r="G824" s="28">
        <v>134618</v>
      </c>
      <c r="H824" s="28">
        <f t="shared" si="256"/>
        <v>1817344</v>
      </c>
    </row>
    <row r="825" spans="1:8" s="3" customFormat="1" ht="18.75" customHeight="1">
      <c r="A825" s="23">
        <v>306</v>
      </c>
      <c r="B825" s="75">
        <v>44854</v>
      </c>
      <c r="C825" s="103" t="s">
        <v>4262</v>
      </c>
      <c r="D825" s="29" t="s">
        <v>17</v>
      </c>
      <c r="E825" s="84">
        <v>4143403616</v>
      </c>
      <c r="F825" s="28">
        <v>1885768</v>
      </c>
      <c r="G825" s="28">
        <v>150861</v>
      </c>
      <c r="H825" s="28">
        <f t="shared" si="226"/>
        <v>2036629</v>
      </c>
    </row>
    <row r="826" spans="1:8" s="3" customFormat="1" ht="18.75" customHeight="1">
      <c r="A826" s="23"/>
      <c r="B826" s="75">
        <v>44854</v>
      </c>
      <c r="C826" s="103" t="s">
        <v>4262</v>
      </c>
      <c r="D826" s="29" t="s">
        <v>17</v>
      </c>
      <c r="E826" s="84">
        <v>4143405554</v>
      </c>
      <c r="F826" s="28">
        <v>1885768</v>
      </c>
      <c r="G826" s="28">
        <v>150861</v>
      </c>
      <c r="H826" s="28">
        <f t="shared" ref="H826:H827" si="257">F826+G826</f>
        <v>2036629</v>
      </c>
    </row>
    <row r="827" spans="1:8" s="3" customFormat="1" ht="18.75" customHeight="1">
      <c r="A827" s="23"/>
      <c r="B827" s="75">
        <v>44854</v>
      </c>
      <c r="C827" s="103" t="s">
        <v>4262</v>
      </c>
      <c r="D827" s="29" t="s">
        <v>17</v>
      </c>
      <c r="E827" s="84">
        <v>4143409423</v>
      </c>
      <c r="F827" s="28">
        <v>1885768</v>
      </c>
      <c r="G827" s="28">
        <v>150861</v>
      </c>
      <c r="H827" s="28">
        <f t="shared" si="257"/>
        <v>2036629</v>
      </c>
    </row>
    <row r="828" spans="1:8" s="3" customFormat="1" ht="18.75" customHeight="1">
      <c r="A828" s="29">
        <v>307</v>
      </c>
      <c r="B828" s="75">
        <v>44854</v>
      </c>
      <c r="C828" s="103" t="s">
        <v>4264</v>
      </c>
      <c r="D828" s="29" t="s">
        <v>17</v>
      </c>
      <c r="E828" s="84">
        <v>4143404231</v>
      </c>
      <c r="F828" s="28">
        <v>1574836</v>
      </c>
      <c r="G828" s="28">
        <v>125987</v>
      </c>
      <c r="H828" s="28">
        <f t="shared" si="226"/>
        <v>1700823</v>
      </c>
    </row>
    <row r="829" spans="1:8" s="3" customFormat="1" ht="18.75" customHeight="1">
      <c r="A829" s="23"/>
      <c r="B829" s="75">
        <v>44854</v>
      </c>
      <c r="C829" s="103" t="s">
        <v>4264</v>
      </c>
      <c r="D829" s="29" t="s">
        <v>17</v>
      </c>
      <c r="E829" s="84">
        <v>4143405857</v>
      </c>
      <c r="F829" s="28">
        <v>1574836</v>
      </c>
      <c r="G829" s="28">
        <v>125987</v>
      </c>
      <c r="H829" s="28">
        <f t="shared" ref="H829:H830" si="258">F829+G829</f>
        <v>1700823</v>
      </c>
    </row>
    <row r="830" spans="1:8" s="3" customFormat="1" ht="18.75" customHeight="1">
      <c r="A830" s="23"/>
      <c r="B830" s="75">
        <v>44854</v>
      </c>
      <c r="C830" s="103" t="s">
        <v>4264</v>
      </c>
      <c r="D830" s="29" t="s">
        <v>17</v>
      </c>
      <c r="E830" s="84">
        <v>4143406006</v>
      </c>
      <c r="F830" s="28">
        <v>1574836</v>
      </c>
      <c r="G830" s="28">
        <v>125987</v>
      </c>
      <c r="H830" s="28">
        <f t="shared" si="258"/>
        <v>1700823</v>
      </c>
    </row>
    <row r="831" spans="1:8" s="3" customFormat="1" ht="18.75" customHeight="1">
      <c r="A831" s="23">
        <v>308</v>
      </c>
      <c r="B831" s="75">
        <v>44854</v>
      </c>
      <c r="C831" s="103" t="s">
        <v>4266</v>
      </c>
      <c r="D831" s="29" t="s">
        <v>17</v>
      </c>
      <c r="E831" s="84">
        <v>4143404842</v>
      </c>
      <c r="F831" s="28">
        <v>2336126</v>
      </c>
      <c r="G831" s="28">
        <v>186890</v>
      </c>
      <c r="H831" s="28">
        <f t="shared" si="226"/>
        <v>2523016</v>
      </c>
    </row>
    <row r="832" spans="1:8" s="3" customFormat="1" ht="18.75" customHeight="1">
      <c r="A832" s="23"/>
      <c r="B832" s="75">
        <v>44854</v>
      </c>
      <c r="C832" s="103" t="s">
        <v>4266</v>
      </c>
      <c r="D832" s="29" t="s">
        <v>17</v>
      </c>
      <c r="E832" s="84">
        <v>4143410560</v>
      </c>
      <c r="F832" s="28">
        <v>2336126</v>
      </c>
      <c r="G832" s="28">
        <v>186890</v>
      </c>
      <c r="H832" s="28">
        <f t="shared" ref="H832:H834" si="259">F832+G832</f>
        <v>2523016</v>
      </c>
    </row>
    <row r="833" spans="1:8" s="3" customFormat="1" ht="18.75" customHeight="1">
      <c r="A833" s="23"/>
      <c r="B833" s="75">
        <v>44854</v>
      </c>
      <c r="C833" s="103" t="s">
        <v>4266</v>
      </c>
      <c r="D833" s="29" t="s">
        <v>17</v>
      </c>
      <c r="E833" s="84">
        <v>4143409768</v>
      </c>
      <c r="F833" s="28">
        <v>2336126</v>
      </c>
      <c r="G833" s="28">
        <v>186890</v>
      </c>
      <c r="H833" s="28">
        <f t="shared" si="259"/>
        <v>2523016</v>
      </c>
    </row>
    <row r="834" spans="1:8" s="3" customFormat="1" ht="18.75" customHeight="1">
      <c r="A834" s="23"/>
      <c r="B834" s="75">
        <v>44854</v>
      </c>
      <c r="C834" s="103" t="s">
        <v>4266</v>
      </c>
      <c r="D834" s="29" t="s">
        <v>17</v>
      </c>
      <c r="E834" s="84">
        <v>4143405727</v>
      </c>
      <c r="F834" s="28">
        <v>2336126</v>
      </c>
      <c r="G834" s="28">
        <v>186890</v>
      </c>
      <c r="H834" s="28">
        <f t="shared" si="259"/>
        <v>2523016</v>
      </c>
    </row>
    <row r="835" spans="1:8" s="3" customFormat="1" ht="18.75" customHeight="1">
      <c r="A835" s="29">
        <v>309</v>
      </c>
      <c r="B835" s="75">
        <v>44854</v>
      </c>
      <c r="C835" s="103" t="s">
        <v>4268</v>
      </c>
      <c r="D835" s="29" t="s">
        <v>17</v>
      </c>
      <c r="E835" s="84">
        <v>4143410432</v>
      </c>
      <c r="F835" s="28">
        <v>1551290</v>
      </c>
      <c r="G835" s="28">
        <v>124103</v>
      </c>
      <c r="H835" s="28">
        <f t="shared" si="226"/>
        <v>1675393</v>
      </c>
    </row>
    <row r="836" spans="1:8" s="3" customFormat="1" ht="18.75" customHeight="1">
      <c r="A836" s="23"/>
      <c r="B836" s="75">
        <v>44854</v>
      </c>
      <c r="C836" s="103" t="s">
        <v>4268</v>
      </c>
      <c r="D836" s="29" t="s">
        <v>17</v>
      </c>
      <c r="E836" s="84">
        <v>4143405560</v>
      </c>
      <c r="F836" s="28">
        <v>1551290</v>
      </c>
      <c r="G836" s="28">
        <v>124103</v>
      </c>
      <c r="H836" s="28">
        <f t="shared" ref="H836:H837" si="260">F836+G836</f>
        <v>1675393</v>
      </c>
    </row>
    <row r="837" spans="1:8" s="3" customFormat="1" ht="18.75" customHeight="1">
      <c r="A837" s="23"/>
      <c r="B837" s="75">
        <v>44854</v>
      </c>
      <c r="C837" s="103" t="s">
        <v>4268</v>
      </c>
      <c r="D837" s="29" t="s">
        <v>17</v>
      </c>
      <c r="E837" s="84">
        <v>4143410746</v>
      </c>
      <c r="F837" s="28">
        <v>1551290</v>
      </c>
      <c r="G837" s="28">
        <v>124103</v>
      </c>
      <c r="H837" s="28">
        <f t="shared" si="260"/>
        <v>1675393</v>
      </c>
    </row>
    <row r="838" spans="1:8" s="3" customFormat="1" ht="18.75" customHeight="1">
      <c r="A838" s="23">
        <v>310</v>
      </c>
      <c r="B838" s="75">
        <v>44854</v>
      </c>
      <c r="C838" s="103" t="s">
        <v>4270</v>
      </c>
      <c r="D838" s="29" t="s">
        <v>17</v>
      </c>
      <c r="E838" s="84" t="s">
        <v>4271</v>
      </c>
      <c r="F838" s="28">
        <v>988926</v>
      </c>
      <c r="G838" s="28">
        <v>79114</v>
      </c>
      <c r="H838" s="28">
        <f t="shared" si="226"/>
        <v>1068040</v>
      </c>
    </row>
    <row r="839" spans="1:8" s="3" customFormat="1" ht="18.75" customHeight="1">
      <c r="A839" s="23">
        <v>311</v>
      </c>
      <c r="B839" s="75">
        <v>44854</v>
      </c>
      <c r="C839" s="103" t="s">
        <v>4272</v>
      </c>
      <c r="D839" s="29" t="s">
        <v>17</v>
      </c>
      <c r="E839" s="84">
        <v>4143408575</v>
      </c>
      <c r="F839" s="28">
        <v>1032100</v>
      </c>
      <c r="G839" s="28">
        <v>82568</v>
      </c>
      <c r="H839" s="28">
        <f t="shared" si="226"/>
        <v>1114668</v>
      </c>
    </row>
    <row r="840" spans="1:8" s="3" customFormat="1" ht="18.75" customHeight="1">
      <c r="A840" s="23"/>
      <c r="B840" s="75">
        <v>44854</v>
      </c>
      <c r="C840" s="103" t="s">
        <v>4272</v>
      </c>
      <c r="D840" s="29" t="s">
        <v>17</v>
      </c>
      <c r="E840" s="84">
        <v>4143409166</v>
      </c>
      <c r="F840" s="28">
        <v>1032100</v>
      </c>
      <c r="G840" s="28">
        <v>82568</v>
      </c>
      <c r="H840" s="28">
        <f t="shared" ref="H840" si="261">F840+G840</f>
        <v>1114668</v>
      </c>
    </row>
    <row r="841" spans="1:8" s="3" customFormat="1" ht="18.75" customHeight="1">
      <c r="A841" s="29">
        <v>312</v>
      </c>
      <c r="B841" s="75">
        <v>44854</v>
      </c>
      <c r="C841" s="103" t="s">
        <v>4274</v>
      </c>
      <c r="D841" s="29" t="s">
        <v>17</v>
      </c>
      <c r="E841" s="84">
        <v>4143408683</v>
      </c>
      <c r="F841" s="28">
        <v>1612580</v>
      </c>
      <c r="G841" s="28">
        <v>129006</v>
      </c>
      <c r="H841" s="28">
        <f t="shared" si="226"/>
        <v>1741586</v>
      </c>
    </row>
    <row r="842" spans="1:8" s="3" customFormat="1" ht="18.75" customHeight="1">
      <c r="A842" s="29"/>
      <c r="B842" s="75">
        <v>44854</v>
      </c>
      <c r="C842" s="103" t="s">
        <v>4274</v>
      </c>
      <c r="D842" s="29" t="s">
        <v>17</v>
      </c>
      <c r="E842" s="84">
        <v>4143403656</v>
      </c>
      <c r="F842" s="28">
        <v>1612580</v>
      </c>
      <c r="G842" s="28">
        <v>129006</v>
      </c>
      <c r="H842" s="28">
        <f t="shared" ref="H842" si="262">F842+G842</f>
        <v>1741586</v>
      </c>
    </row>
    <row r="843" spans="1:8" s="3" customFormat="1" ht="18.75" customHeight="1">
      <c r="A843" s="23">
        <v>313</v>
      </c>
      <c r="B843" s="75">
        <v>44854</v>
      </c>
      <c r="C843" s="103" t="s">
        <v>4276</v>
      </c>
      <c r="D843" s="29" t="s">
        <v>17</v>
      </c>
      <c r="E843" s="84">
        <v>4143410744</v>
      </c>
      <c r="F843" s="28">
        <v>2125268</v>
      </c>
      <c r="G843" s="28">
        <v>170021</v>
      </c>
      <c r="H843" s="28">
        <f t="shared" si="226"/>
        <v>2295289</v>
      </c>
    </row>
    <row r="844" spans="1:8" s="3" customFormat="1" ht="18.75" customHeight="1">
      <c r="A844" s="23"/>
      <c r="B844" s="75">
        <v>44854</v>
      </c>
      <c r="C844" s="103" t="s">
        <v>4276</v>
      </c>
      <c r="D844" s="29" t="s">
        <v>17</v>
      </c>
      <c r="E844" s="84">
        <v>4143526116</v>
      </c>
      <c r="F844" s="28">
        <v>2125268</v>
      </c>
      <c r="G844" s="28">
        <v>170021</v>
      </c>
      <c r="H844" s="28">
        <f t="shared" ref="H844" si="263">F844+G844</f>
        <v>2295289</v>
      </c>
    </row>
    <row r="845" spans="1:8" s="3" customFormat="1" ht="18.75" customHeight="1">
      <c r="A845" s="29">
        <v>314</v>
      </c>
      <c r="B845" s="75">
        <v>44854</v>
      </c>
      <c r="C845" s="103" t="s">
        <v>4278</v>
      </c>
      <c r="D845" s="29" t="s">
        <v>17</v>
      </c>
      <c r="E845" s="84">
        <v>4143410512</v>
      </c>
      <c r="F845" s="28">
        <v>1626500</v>
      </c>
      <c r="G845" s="28">
        <v>130120</v>
      </c>
      <c r="H845" s="28">
        <f t="shared" si="226"/>
        <v>1756620</v>
      </c>
    </row>
    <row r="846" spans="1:8" s="3" customFormat="1" ht="18.75" customHeight="1">
      <c r="A846" s="23"/>
      <c r="B846" s="75">
        <v>44854</v>
      </c>
      <c r="C846" s="103" t="s">
        <v>4278</v>
      </c>
      <c r="D846" s="29" t="s">
        <v>17</v>
      </c>
      <c r="E846" s="84">
        <v>4143410557</v>
      </c>
      <c r="F846" s="28">
        <v>1626500</v>
      </c>
      <c r="G846" s="28">
        <v>130120</v>
      </c>
      <c r="H846" s="28">
        <f t="shared" ref="H846:H847" si="264">F846+G846</f>
        <v>1756620</v>
      </c>
    </row>
    <row r="847" spans="1:8" s="3" customFormat="1" ht="18.75" customHeight="1">
      <c r="A847" s="23"/>
      <c r="B847" s="75">
        <v>44854</v>
      </c>
      <c r="C847" s="103" t="s">
        <v>4278</v>
      </c>
      <c r="D847" s="29" t="s">
        <v>17</v>
      </c>
      <c r="E847" s="84">
        <v>4143410751</v>
      </c>
      <c r="F847" s="28">
        <v>1626500</v>
      </c>
      <c r="G847" s="28">
        <v>130120</v>
      </c>
      <c r="H847" s="28">
        <f t="shared" si="264"/>
        <v>1756620</v>
      </c>
    </row>
    <row r="848" spans="1:8" s="3" customFormat="1" ht="18.75" customHeight="1">
      <c r="A848" s="23">
        <v>315</v>
      </c>
      <c r="B848" s="75">
        <v>44854</v>
      </c>
      <c r="C848" s="103" t="s">
        <v>4280</v>
      </c>
      <c r="D848" s="29" t="s">
        <v>17</v>
      </c>
      <c r="E848" s="84">
        <v>4143409168</v>
      </c>
      <c r="F848" s="28">
        <v>1593390</v>
      </c>
      <c r="G848" s="28">
        <v>127471</v>
      </c>
      <c r="H848" s="28">
        <f t="shared" si="226"/>
        <v>1720861</v>
      </c>
    </row>
    <row r="849" spans="1:8" s="3" customFormat="1" ht="18.75" customHeight="1">
      <c r="A849" s="23"/>
      <c r="B849" s="75">
        <v>44854</v>
      </c>
      <c r="C849" s="103" t="s">
        <v>4280</v>
      </c>
      <c r="D849" s="29" t="s">
        <v>17</v>
      </c>
      <c r="E849" s="84">
        <v>4143408148</v>
      </c>
      <c r="F849" s="28">
        <v>1593390</v>
      </c>
      <c r="G849" s="28">
        <v>127471</v>
      </c>
      <c r="H849" s="28">
        <f t="shared" ref="H849" si="265">F849+G849</f>
        <v>1720861</v>
      </c>
    </row>
    <row r="850" spans="1:8" s="3" customFormat="1" ht="18.75" customHeight="1">
      <c r="A850" s="23">
        <v>316</v>
      </c>
      <c r="B850" s="75">
        <v>44854</v>
      </c>
      <c r="C850" s="103" t="s">
        <v>4282</v>
      </c>
      <c r="D850" s="29" t="s">
        <v>17</v>
      </c>
      <c r="E850" s="84">
        <v>4143410072</v>
      </c>
      <c r="F850" s="28">
        <v>1778050</v>
      </c>
      <c r="G850" s="28">
        <v>142244</v>
      </c>
      <c r="H850" s="28">
        <f t="shared" si="226"/>
        <v>1920294</v>
      </c>
    </row>
    <row r="851" spans="1:8" s="3" customFormat="1" ht="18.75" customHeight="1">
      <c r="A851" s="23"/>
      <c r="B851" s="75">
        <v>44854</v>
      </c>
      <c r="C851" s="103" t="s">
        <v>4282</v>
      </c>
      <c r="D851" s="29" t="s">
        <v>17</v>
      </c>
      <c r="E851" s="84">
        <v>4143408991</v>
      </c>
      <c r="F851" s="28">
        <v>1778050</v>
      </c>
      <c r="G851" s="28">
        <v>142244</v>
      </c>
      <c r="H851" s="28">
        <f t="shared" ref="H851:H852" si="266">F851+G851</f>
        <v>1920294</v>
      </c>
    </row>
    <row r="852" spans="1:8" s="3" customFormat="1" ht="18.75" customHeight="1">
      <c r="A852" s="23"/>
      <c r="B852" s="75">
        <v>44854</v>
      </c>
      <c r="C852" s="103" t="s">
        <v>4282</v>
      </c>
      <c r="D852" s="29" t="s">
        <v>17</v>
      </c>
      <c r="E852" s="84">
        <v>4143408072</v>
      </c>
      <c r="F852" s="28">
        <v>1778050</v>
      </c>
      <c r="G852" s="28">
        <v>142244</v>
      </c>
      <c r="H852" s="28">
        <f t="shared" si="266"/>
        <v>1920294</v>
      </c>
    </row>
    <row r="853" spans="1:8" s="3" customFormat="1" ht="18.75" customHeight="1">
      <c r="A853" s="29">
        <v>317</v>
      </c>
      <c r="B853" s="75">
        <v>44854</v>
      </c>
      <c r="C853" s="103" t="s">
        <v>4284</v>
      </c>
      <c r="D853" s="29" t="s">
        <v>17</v>
      </c>
      <c r="E853" s="84">
        <v>4143405255</v>
      </c>
      <c r="F853" s="28">
        <v>1392154</v>
      </c>
      <c r="G853" s="28">
        <v>111372</v>
      </c>
      <c r="H853" s="28">
        <f t="shared" si="226"/>
        <v>1503526</v>
      </c>
    </row>
    <row r="854" spans="1:8" s="3" customFormat="1" ht="18.75" customHeight="1">
      <c r="A854" s="29"/>
      <c r="B854" s="75">
        <v>44854</v>
      </c>
      <c r="C854" s="103" t="s">
        <v>4284</v>
      </c>
      <c r="D854" s="29" t="s">
        <v>17</v>
      </c>
      <c r="E854" s="84">
        <v>4143409254</v>
      </c>
      <c r="F854" s="28">
        <v>1392154</v>
      </c>
      <c r="G854" s="28">
        <v>111372</v>
      </c>
      <c r="H854" s="28">
        <f t="shared" ref="H854" si="267">F854+G854</f>
        <v>1503526</v>
      </c>
    </row>
    <row r="855" spans="1:8" s="3" customFormat="1" ht="18.75" customHeight="1">
      <c r="A855" s="23">
        <v>318</v>
      </c>
      <c r="B855" s="75">
        <v>44854</v>
      </c>
      <c r="C855" s="103" t="s">
        <v>4286</v>
      </c>
      <c r="D855" s="29" t="s">
        <v>17</v>
      </c>
      <c r="E855" s="84">
        <v>4143408512</v>
      </c>
      <c r="F855" s="28">
        <v>1427826</v>
      </c>
      <c r="G855" s="28">
        <v>114226</v>
      </c>
      <c r="H855" s="28">
        <f t="shared" si="226"/>
        <v>1542052</v>
      </c>
    </row>
    <row r="856" spans="1:8" s="3" customFormat="1" ht="18.75" customHeight="1">
      <c r="A856" s="23"/>
      <c r="B856" s="75">
        <v>44854</v>
      </c>
      <c r="C856" s="103" t="s">
        <v>4286</v>
      </c>
      <c r="D856" s="29" t="s">
        <v>17</v>
      </c>
      <c r="E856" s="84">
        <v>4143409948</v>
      </c>
      <c r="F856" s="28">
        <v>1427826</v>
      </c>
      <c r="G856" s="28">
        <v>114226</v>
      </c>
      <c r="H856" s="28">
        <f t="shared" ref="H856" si="268">F856+G856</f>
        <v>1542052</v>
      </c>
    </row>
    <row r="857" spans="1:8" s="3" customFormat="1" ht="18.75" customHeight="1">
      <c r="A857" s="29">
        <v>319</v>
      </c>
      <c r="B857" s="75">
        <v>44854</v>
      </c>
      <c r="C857" s="103" t="s">
        <v>4288</v>
      </c>
      <c r="D857" s="29" t="s">
        <v>17</v>
      </c>
      <c r="E857" s="84">
        <v>4143404085</v>
      </c>
      <c r="F857" s="28">
        <v>1546936</v>
      </c>
      <c r="G857" s="28">
        <v>123755</v>
      </c>
      <c r="H857" s="28">
        <f t="shared" si="226"/>
        <v>1670691</v>
      </c>
    </row>
    <row r="858" spans="1:8" s="3" customFormat="1" ht="18.75" customHeight="1">
      <c r="A858" s="29"/>
      <c r="B858" s="75">
        <v>44854</v>
      </c>
      <c r="C858" s="103" t="s">
        <v>4288</v>
      </c>
      <c r="D858" s="29" t="s">
        <v>17</v>
      </c>
      <c r="E858" s="84">
        <v>4143407903</v>
      </c>
      <c r="F858" s="28">
        <v>1546936</v>
      </c>
      <c r="G858" s="28">
        <v>123755</v>
      </c>
      <c r="H858" s="28">
        <f t="shared" ref="H858" si="269">F858+G858</f>
        <v>1670691</v>
      </c>
    </row>
    <row r="859" spans="1:8" s="3" customFormat="1" ht="18.75" customHeight="1">
      <c r="A859" s="23">
        <v>320</v>
      </c>
      <c r="B859" s="75">
        <v>44854</v>
      </c>
      <c r="C859" s="103" t="s">
        <v>4290</v>
      </c>
      <c r="D859" s="29" t="s">
        <v>17</v>
      </c>
      <c r="E859" s="84">
        <v>4143408936</v>
      </c>
      <c r="F859" s="28">
        <v>1291790</v>
      </c>
      <c r="G859" s="28">
        <v>103343</v>
      </c>
      <c r="H859" s="28">
        <f t="shared" si="226"/>
        <v>1395133</v>
      </c>
    </row>
    <row r="860" spans="1:8" s="3" customFormat="1" ht="18.75" customHeight="1">
      <c r="A860" s="23"/>
      <c r="B860" s="75">
        <v>44854</v>
      </c>
      <c r="C860" s="103" t="s">
        <v>4290</v>
      </c>
      <c r="D860" s="29" t="s">
        <v>17</v>
      </c>
      <c r="E860" s="84">
        <v>4143408145</v>
      </c>
      <c r="F860" s="28">
        <v>1291790</v>
      </c>
      <c r="G860" s="28">
        <v>103343</v>
      </c>
      <c r="H860" s="28">
        <f t="shared" ref="H860" si="270">F860+G860</f>
        <v>1395133</v>
      </c>
    </row>
    <row r="861" spans="1:8" s="3" customFormat="1" ht="18.75" customHeight="1">
      <c r="A861" s="23">
        <v>321</v>
      </c>
      <c r="B861" s="75">
        <v>44854</v>
      </c>
      <c r="C861" s="103" t="s">
        <v>4292</v>
      </c>
      <c r="D861" s="29" t="s">
        <v>17</v>
      </c>
      <c r="E861" s="84">
        <v>4143406108</v>
      </c>
      <c r="F861" s="28">
        <v>965528</v>
      </c>
      <c r="G861" s="28">
        <v>77242</v>
      </c>
      <c r="H861" s="28">
        <f t="shared" si="226"/>
        <v>1042770</v>
      </c>
    </row>
    <row r="862" spans="1:8" s="3" customFormat="1" ht="18.75" customHeight="1">
      <c r="A862" s="23"/>
      <c r="B862" s="75">
        <v>44854</v>
      </c>
      <c r="C862" s="103" t="s">
        <v>4292</v>
      </c>
      <c r="D862" s="29" t="s">
        <v>17</v>
      </c>
      <c r="E862" s="84">
        <v>4143410507</v>
      </c>
      <c r="F862" s="28">
        <v>965528</v>
      </c>
      <c r="G862" s="28">
        <v>77242</v>
      </c>
      <c r="H862" s="28">
        <f t="shared" ref="H862" si="271">F862+G862</f>
        <v>1042770</v>
      </c>
    </row>
    <row r="863" spans="1:8" s="3" customFormat="1" ht="18.75" customHeight="1">
      <c r="A863" s="29">
        <v>322</v>
      </c>
      <c r="B863" s="75">
        <v>44854</v>
      </c>
      <c r="C863" s="103" t="s">
        <v>4294</v>
      </c>
      <c r="D863" s="29" t="s">
        <v>17</v>
      </c>
      <c r="E863" s="84">
        <v>4143410433</v>
      </c>
      <c r="F863" s="28">
        <v>1741898</v>
      </c>
      <c r="G863" s="28">
        <v>139352</v>
      </c>
      <c r="H863" s="28">
        <f t="shared" ref="H863:H1007" si="272">F863+G863</f>
        <v>1881250</v>
      </c>
    </row>
    <row r="864" spans="1:8" s="3" customFormat="1" ht="18.75" customHeight="1">
      <c r="A864" s="23"/>
      <c r="B864" s="75">
        <v>44854</v>
      </c>
      <c r="C864" s="103" t="s">
        <v>4294</v>
      </c>
      <c r="D864" s="29" t="s">
        <v>17</v>
      </c>
      <c r="E864" s="84">
        <v>4143408006</v>
      </c>
      <c r="F864" s="28">
        <v>1741898</v>
      </c>
      <c r="G864" s="28">
        <v>139352</v>
      </c>
      <c r="H864" s="28">
        <f t="shared" ref="H864:H865" si="273">F864+G864</f>
        <v>1881250</v>
      </c>
    </row>
    <row r="865" spans="1:8" s="3" customFormat="1" ht="18.75" customHeight="1">
      <c r="A865" s="23"/>
      <c r="B865" s="75">
        <v>44854</v>
      </c>
      <c r="C865" s="103" t="s">
        <v>4294</v>
      </c>
      <c r="D865" s="29" t="s">
        <v>17</v>
      </c>
      <c r="E865" s="84">
        <v>4143409414</v>
      </c>
      <c r="F865" s="28">
        <v>1741898</v>
      </c>
      <c r="G865" s="28">
        <v>139352</v>
      </c>
      <c r="H865" s="28">
        <f t="shared" si="273"/>
        <v>1881250</v>
      </c>
    </row>
    <row r="866" spans="1:8" s="3" customFormat="1" ht="18.75" customHeight="1">
      <c r="A866" s="23">
        <v>323</v>
      </c>
      <c r="B866" s="75">
        <v>44854</v>
      </c>
      <c r="C866" s="103" t="s">
        <v>4296</v>
      </c>
      <c r="D866" s="29" t="s">
        <v>17</v>
      </c>
      <c r="E866" s="84">
        <v>4143410430</v>
      </c>
      <c r="F866" s="28">
        <v>1776700</v>
      </c>
      <c r="G866" s="28">
        <v>142136</v>
      </c>
      <c r="H866" s="28">
        <f t="shared" si="272"/>
        <v>1918836</v>
      </c>
    </row>
    <row r="867" spans="1:8" s="3" customFormat="1" ht="18.75" customHeight="1">
      <c r="A867" s="23"/>
      <c r="B867" s="75">
        <v>44854</v>
      </c>
      <c r="C867" s="103" t="s">
        <v>4296</v>
      </c>
      <c r="D867" s="29" t="s">
        <v>17</v>
      </c>
      <c r="E867" s="84">
        <v>4143408013</v>
      </c>
      <c r="F867" s="28">
        <v>1776700</v>
      </c>
      <c r="G867" s="28">
        <v>142136</v>
      </c>
      <c r="H867" s="28">
        <f t="shared" ref="H867" si="274">F867+G867</f>
        <v>1918836</v>
      </c>
    </row>
    <row r="868" spans="1:8" s="3" customFormat="1" ht="18.75" customHeight="1">
      <c r="A868" s="23"/>
      <c r="B868" s="75">
        <v>44854</v>
      </c>
      <c r="C868" s="103" t="s">
        <v>4296</v>
      </c>
      <c r="D868" s="29" t="s">
        <v>17</v>
      </c>
      <c r="E868" s="84">
        <v>4143408399</v>
      </c>
      <c r="F868" s="28">
        <v>1776700</v>
      </c>
      <c r="G868" s="28">
        <v>142136</v>
      </c>
      <c r="H868" s="28">
        <f t="shared" ref="H868" si="275">F868+G868</f>
        <v>1918836</v>
      </c>
    </row>
    <row r="869" spans="1:8" s="3" customFormat="1" ht="18.75" customHeight="1">
      <c r="A869" s="29">
        <v>324</v>
      </c>
      <c r="B869" s="75">
        <v>44854</v>
      </c>
      <c r="C869" s="103" t="s">
        <v>4298</v>
      </c>
      <c r="D869" s="29" t="s">
        <v>17</v>
      </c>
      <c r="E869" s="84">
        <v>4143410554</v>
      </c>
      <c r="F869" s="28">
        <v>1563690</v>
      </c>
      <c r="G869" s="28">
        <v>125095</v>
      </c>
      <c r="H869" s="28">
        <f t="shared" si="272"/>
        <v>1688785</v>
      </c>
    </row>
    <row r="870" spans="1:8" s="3" customFormat="1" ht="18.75" customHeight="1">
      <c r="A870" s="23"/>
      <c r="B870" s="75">
        <v>44854</v>
      </c>
      <c r="C870" s="103" t="s">
        <v>4298</v>
      </c>
      <c r="D870" s="29" t="s">
        <v>17</v>
      </c>
      <c r="E870" s="84">
        <v>4143408149</v>
      </c>
      <c r="F870" s="28">
        <v>1563690</v>
      </c>
      <c r="G870" s="28">
        <v>125095</v>
      </c>
      <c r="H870" s="28">
        <f t="shared" ref="H870" si="276">F870+G870</f>
        <v>1688785</v>
      </c>
    </row>
    <row r="871" spans="1:8" s="3" customFormat="1" ht="18.75" customHeight="1">
      <c r="A871" s="23">
        <v>325</v>
      </c>
      <c r="B871" s="75">
        <v>44854</v>
      </c>
      <c r="C871" s="103" t="s">
        <v>4300</v>
      </c>
      <c r="D871" s="29" t="s">
        <v>17</v>
      </c>
      <c r="E871" s="84">
        <v>4143408005</v>
      </c>
      <c r="F871" s="28">
        <v>1503852</v>
      </c>
      <c r="G871" s="28">
        <v>120308</v>
      </c>
      <c r="H871" s="28">
        <f t="shared" si="272"/>
        <v>1624160</v>
      </c>
    </row>
    <row r="872" spans="1:8" s="3" customFormat="1" ht="18.75" customHeight="1">
      <c r="A872" s="23"/>
      <c r="B872" s="75">
        <v>44854</v>
      </c>
      <c r="C872" s="103" t="s">
        <v>4300</v>
      </c>
      <c r="D872" s="29" t="s">
        <v>17</v>
      </c>
      <c r="E872" s="84">
        <v>4143408846</v>
      </c>
      <c r="F872" s="28">
        <v>1503852</v>
      </c>
      <c r="G872" s="28">
        <v>120308</v>
      </c>
      <c r="H872" s="28">
        <f t="shared" ref="H872" si="277">F872+G872</f>
        <v>1624160</v>
      </c>
    </row>
    <row r="873" spans="1:8" s="3" customFormat="1" ht="18.75" customHeight="1">
      <c r="A873" s="23">
        <v>326</v>
      </c>
      <c r="B873" s="75">
        <v>44854</v>
      </c>
      <c r="C873" s="103" t="s">
        <v>4302</v>
      </c>
      <c r="D873" s="29" t="s">
        <v>17</v>
      </c>
      <c r="E873" s="84">
        <v>4143410562</v>
      </c>
      <c r="F873" s="28">
        <v>1548538</v>
      </c>
      <c r="G873" s="28">
        <v>123883</v>
      </c>
      <c r="H873" s="28">
        <f t="shared" si="272"/>
        <v>1672421</v>
      </c>
    </row>
    <row r="874" spans="1:8" s="3" customFormat="1" ht="18.75" customHeight="1">
      <c r="A874" s="23"/>
      <c r="B874" s="75">
        <v>44854</v>
      </c>
      <c r="C874" s="103" t="s">
        <v>4302</v>
      </c>
      <c r="D874" s="29" t="s">
        <v>17</v>
      </c>
      <c r="E874" s="84">
        <v>4143404591</v>
      </c>
      <c r="F874" s="28">
        <v>1548538</v>
      </c>
      <c r="G874" s="28">
        <v>123883</v>
      </c>
      <c r="H874" s="28">
        <f t="shared" ref="H874" si="278">F874+G874</f>
        <v>1672421</v>
      </c>
    </row>
    <row r="875" spans="1:8" s="3" customFormat="1" ht="18.75" customHeight="1">
      <c r="A875" s="29">
        <v>327</v>
      </c>
      <c r="B875" s="75">
        <v>44854</v>
      </c>
      <c r="C875" s="103" t="s">
        <v>4304</v>
      </c>
      <c r="D875" s="29" t="s">
        <v>17</v>
      </c>
      <c r="E875" s="84">
        <v>4143408064</v>
      </c>
      <c r="F875" s="28">
        <v>1586268</v>
      </c>
      <c r="G875" s="28">
        <v>126901</v>
      </c>
      <c r="H875" s="28">
        <f t="shared" si="272"/>
        <v>1713169</v>
      </c>
    </row>
    <row r="876" spans="1:8" s="3" customFormat="1" ht="18.75" customHeight="1">
      <c r="A876" s="29"/>
      <c r="B876" s="75">
        <v>44854</v>
      </c>
      <c r="C876" s="103" t="s">
        <v>4304</v>
      </c>
      <c r="D876" s="29" t="s">
        <v>17</v>
      </c>
      <c r="E876" s="84">
        <v>4143408147</v>
      </c>
      <c r="F876" s="28">
        <v>1586268</v>
      </c>
      <c r="G876" s="28">
        <v>126901</v>
      </c>
      <c r="H876" s="28">
        <f t="shared" ref="H876" si="279">F876+G876</f>
        <v>1713169</v>
      </c>
    </row>
    <row r="877" spans="1:8" s="3" customFormat="1" ht="18.75" customHeight="1">
      <c r="A877" s="23">
        <v>328</v>
      </c>
      <c r="B877" s="75">
        <v>44854</v>
      </c>
      <c r="C877" s="103" t="s">
        <v>4306</v>
      </c>
      <c r="D877" s="29" t="s">
        <v>17</v>
      </c>
      <c r="E877" s="84">
        <v>4143410509</v>
      </c>
      <c r="F877" s="28">
        <v>1869878</v>
      </c>
      <c r="G877" s="28">
        <v>149590</v>
      </c>
      <c r="H877" s="28">
        <f t="shared" si="272"/>
        <v>2019468</v>
      </c>
    </row>
    <row r="878" spans="1:8" s="3" customFormat="1" ht="18.75" customHeight="1">
      <c r="A878" s="23"/>
      <c r="B878" s="75">
        <v>44854</v>
      </c>
      <c r="C878" s="103" t="s">
        <v>4306</v>
      </c>
      <c r="D878" s="29" t="s">
        <v>17</v>
      </c>
      <c r="E878" s="84">
        <v>4143408146</v>
      </c>
      <c r="F878" s="28">
        <v>1869878</v>
      </c>
      <c r="G878" s="28">
        <v>149590</v>
      </c>
      <c r="H878" s="28">
        <f t="shared" ref="H878" si="280">F878+G878</f>
        <v>2019468</v>
      </c>
    </row>
    <row r="879" spans="1:8" s="3" customFormat="1" ht="18.75" customHeight="1">
      <c r="A879" s="29">
        <v>329</v>
      </c>
      <c r="B879" s="75">
        <v>44854</v>
      </c>
      <c r="C879" s="103" t="s">
        <v>4308</v>
      </c>
      <c r="D879" s="29" t="s">
        <v>17</v>
      </c>
      <c r="E879" s="84">
        <v>4143408329</v>
      </c>
      <c r="F879" s="28">
        <v>1344526</v>
      </c>
      <c r="G879" s="28">
        <v>107562</v>
      </c>
      <c r="H879" s="28">
        <f t="shared" si="272"/>
        <v>1452088</v>
      </c>
    </row>
    <row r="880" spans="1:8" s="3" customFormat="1" ht="18.75" customHeight="1">
      <c r="A880" s="29"/>
      <c r="B880" s="75">
        <v>44854</v>
      </c>
      <c r="C880" s="103" t="s">
        <v>4308</v>
      </c>
      <c r="D880" s="29" t="s">
        <v>17</v>
      </c>
      <c r="E880" s="84">
        <v>4143408329</v>
      </c>
      <c r="F880" s="28">
        <v>1344526</v>
      </c>
      <c r="G880" s="28">
        <v>107562</v>
      </c>
      <c r="H880" s="28">
        <f t="shared" ref="H880" si="281">F880+G880</f>
        <v>1452088</v>
      </c>
    </row>
    <row r="881" spans="1:8" s="3" customFormat="1" ht="18.75" customHeight="1">
      <c r="A881" s="23">
        <v>330</v>
      </c>
      <c r="B881" s="75">
        <v>44854</v>
      </c>
      <c r="C881" s="103" t="s">
        <v>4310</v>
      </c>
      <c r="D881" s="29" t="s">
        <v>17</v>
      </c>
      <c r="E881" s="84">
        <v>4143407901</v>
      </c>
      <c r="F881" s="28">
        <v>1740534</v>
      </c>
      <c r="G881" s="28">
        <v>139243</v>
      </c>
      <c r="H881" s="28">
        <f t="shared" si="272"/>
        <v>1879777</v>
      </c>
    </row>
    <row r="882" spans="1:8" s="3" customFormat="1" ht="18.75" customHeight="1">
      <c r="A882" s="23"/>
      <c r="B882" s="75">
        <v>44854</v>
      </c>
      <c r="C882" s="103" t="s">
        <v>4310</v>
      </c>
      <c r="D882" s="29" t="s">
        <v>17</v>
      </c>
      <c r="E882" s="84">
        <v>4143408845</v>
      </c>
      <c r="F882" s="28">
        <v>1740534</v>
      </c>
      <c r="G882" s="28">
        <v>139243</v>
      </c>
      <c r="H882" s="28">
        <f t="shared" ref="H882" si="282">F882+G882</f>
        <v>1879777</v>
      </c>
    </row>
    <row r="883" spans="1:8" s="3" customFormat="1" ht="18.75" customHeight="1">
      <c r="A883" s="23">
        <v>331</v>
      </c>
      <c r="B883" s="75">
        <v>44854</v>
      </c>
      <c r="C883" s="103" t="s">
        <v>4312</v>
      </c>
      <c r="D883" s="29" t="s">
        <v>17</v>
      </c>
      <c r="E883" s="84">
        <v>4143408764</v>
      </c>
      <c r="F883" s="28">
        <v>1673306</v>
      </c>
      <c r="G883" s="28">
        <v>133864</v>
      </c>
      <c r="H883" s="28">
        <f t="shared" si="272"/>
        <v>1807170</v>
      </c>
    </row>
    <row r="884" spans="1:8" s="3" customFormat="1" ht="18.75" customHeight="1">
      <c r="A884" s="23"/>
      <c r="B884" s="75">
        <v>44854</v>
      </c>
      <c r="C884" s="103" t="s">
        <v>4312</v>
      </c>
      <c r="D884" s="29" t="s">
        <v>17</v>
      </c>
      <c r="E884" s="84">
        <v>4143410556</v>
      </c>
      <c r="F884" s="28">
        <v>1673306</v>
      </c>
      <c r="G884" s="28">
        <v>133864</v>
      </c>
      <c r="H884" s="28">
        <f t="shared" ref="H884" si="283">F884+G884</f>
        <v>1807170</v>
      </c>
    </row>
    <row r="885" spans="1:8" s="3" customFormat="1" ht="18.75" customHeight="1">
      <c r="A885" s="29">
        <v>332</v>
      </c>
      <c r="B885" s="75">
        <v>44854</v>
      </c>
      <c r="C885" s="103" t="s">
        <v>4314</v>
      </c>
      <c r="D885" s="29" t="s">
        <v>17</v>
      </c>
      <c r="E885" s="84">
        <v>4143410558</v>
      </c>
      <c r="F885" s="28">
        <v>1392662</v>
      </c>
      <c r="G885" s="28">
        <v>111413</v>
      </c>
      <c r="H885" s="28">
        <f t="shared" si="272"/>
        <v>1504075</v>
      </c>
    </row>
    <row r="886" spans="1:8" s="3" customFormat="1" ht="18.75" customHeight="1">
      <c r="A886" s="29"/>
      <c r="B886" s="75">
        <v>44854</v>
      </c>
      <c r="C886" s="103" t="s">
        <v>4314</v>
      </c>
      <c r="D886" s="29" t="s">
        <v>17</v>
      </c>
      <c r="E886" s="84">
        <v>4143409419</v>
      </c>
      <c r="F886" s="28">
        <v>1392662</v>
      </c>
      <c r="G886" s="28">
        <v>111413</v>
      </c>
      <c r="H886" s="28">
        <f t="shared" ref="H886" si="284">F886+G886</f>
        <v>1504075</v>
      </c>
    </row>
    <row r="887" spans="1:8" s="3" customFormat="1" ht="18.75" customHeight="1">
      <c r="A887" s="23">
        <v>333</v>
      </c>
      <c r="B887" s="75">
        <v>44854</v>
      </c>
      <c r="C887" s="103" t="s">
        <v>4316</v>
      </c>
      <c r="D887" s="29" t="s">
        <v>17</v>
      </c>
      <c r="E887" s="84">
        <v>4143409081</v>
      </c>
      <c r="F887" s="28">
        <v>1362962</v>
      </c>
      <c r="G887" s="28">
        <v>109037</v>
      </c>
      <c r="H887" s="28">
        <f t="shared" si="272"/>
        <v>1471999</v>
      </c>
    </row>
    <row r="888" spans="1:8" s="3" customFormat="1" ht="18.75" customHeight="1">
      <c r="A888" s="23"/>
      <c r="B888" s="75">
        <v>44854</v>
      </c>
      <c r="C888" s="103" t="s">
        <v>4316</v>
      </c>
      <c r="D888" s="29" t="s">
        <v>17</v>
      </c>
      <c r="E888" s="84">
        <v>4143409944</v>
      </c>
      <c r="F888" s="28">
        <v>1362962</v>
      </c>
      <c r="G888" s="28">
        <v>109037</v>
      </c>
      <c r="H888" s="28">
        <f t="shared" ref="H888" si="285">F888+G888</f>
        <v>1471999</v>
      </c>
    </row>
    <row r="889" spans="1:8" s="3" customFormat="1" ht="18.75" customHeight="1">
      <c r="A889" s="29">
        <v>334</v>
      </c>
      <c r="B889" s="75">
        <v>44854</v>
      </c>
      <c r="C889" s="103" t="s">
        <v>4318</v>
      </c>
      <c r="D889" s="29" t="s">
        <v>17</v>
      </c>
      <c r="E889" s="84">
        <v>4143410064</v>
      </c>
      <c r="F889" s="28">
        <v>2051904</v>
      </c>
      <c r="G889" s="28">
        <v>164152</v>
      </c>
      <c r="H889" s="28">
        <f t="shared" si="272"/>
        <v>2216056</v>
      </c>
    </row>
    <row r="890" spans="1:8" s="3" customFormat="1" ht="18.75" customHeight="1">
      <c r="A890" s="29"/>
      <c r="B890" s="75">
        <v>44854</v>
      </c>
      <c r="C890" s="103" t="s">
        <v>4318</v>
      </c>
      <c r="D890" s="29" t="s">
        <v>17</v>
      </c>
      <c r="E890" s="84">
        <v>4143409333</v>
      </c>
      <c r="F890" s="28">
        <v>2051904</v>
      </c>
      <c r="G890" s="28">
        <v>164152</v>
      </c>
      <c r="H890" s="28">
        <f t="shared" ref="H890" si="286">F890+G890</f>
        <v>2216056</v>
      </c>
    </row>
    <row r="891" spans="1:8" s="3" customFormat="1" ht="18.75" customHeight="1">
      <c r="A891" s="23">
        <v>335</v>
      </c>
      <c r="B891" s="75">
        <v>44854</v>
      </c>
      <c r="C891" s="103" t="s">
        <v>4320</v>
      </c>
      <c r="D891" s="29" t="s">
        <v>17</v>
      </c>
      <c r="E891" s="84">
        <v>4143409079</v>
      </c>
      <c r="F891" s="28">
        <v>1309026</v>
      </c>
      <c r="G891" s="28">
        <v>104722</v>
      </c>
      <c r="H891" s="28">
        <f t="shared" si="272"/>
        <v>1413748</v>
      </c>
    </row>
    <row r="892" spans="1:8" s="3" customFormat="1" ht="18.75" customHeight="1">
      <c r="A892" s="23"/>
      <c r="B892" s="75">
        <v>44854</v>
      </c>
      <c r="C892" s="103" t="s">
        <v>4320</v>
      </c>
      <c r="D892" s="29" t="s">
        <v>17</v>
      </c>
      <c r="E892" s="84">
        <v>4143408580</v>
      </c>
      <c r="F892" s="28">
        <v>1309026</v>
      </c>
      <c r="G892" s="28">
        <v>104722</v>
      </c>
      <c r="H892" s="28">
        <f t="shared" ref="H892" si="287">F892+G892</f>
        <v>1413748</v>
      </c>
    </row>
    <row r="893" spans="1:8" s="3" customFormat="1" ht="18.75" customHeight="1">
      <c r="A893" s="23">
        <v>336</v>
      </c>
      <c r="B893" s="75">
        <v>44854</v>
      </c>
      <c r="C893" s="103" t="s">
        <v>4322</v>
      </c>
      <c r="D893" s="29" t="s">
        <v>17</v>
      </c>
      <c r="E893" s="84">
        <v>4143405726</v>
      </c>
      <c r="F893" s="28">
        <v>1969064</v>
      </c>
      <c r="G893" s="28">
        <v>157525</v>
      </c>
      <c r="H893" s="28">
        <f t="shared" si="272"/>
        <v>2126589</v>
      </c>
    </row>
    <row r="894" spans="1:8" s="3" customFormat="1" ht="18.75" customHeight="1">
      <c r="A894" s="23"/>
      <c r="B894" s="75">
        <v>44854</v>
      </c>
      <c r="C894" s="103" t="s">
        <v>4322</v>
      </c>
      <c r="D894" s="29" t="s">
        <v>17</v>
      </c>
      <c r="E894" s="84">
        <v>4143409422</v>
      </c>
      <c r="F894" s="28">
        <v>1969064</v>
      </c>
      <c r="G894" s="28">
        <v>157525</v>
      </c>
      <c r="H894" s="28">
        <f t="shared" ref="H894:H895" si="288">F894+G894</f>
        <v>2126589</v>
      </c>
    </row>
    <row r="895" spans="1:8" s="3" customFormat="1" ht="18.75" customHeight="1">
      <c r="A895" s="23"/>
      <c r="B895" s="75">
        <v>44854</v>
      </c>
      <c r="C895" s="103" t="s">
        <v>4322</v>
      </c>
      <c r="D895" s="29" t="s">
        <v>17</v>
      </c>
      <c r="E895" s="84">
        <v>4143408325</v>
      </c>
      <c r="F895" s="28">
        <v>1969064</v>
      </c>
      <c r="G895" s="28">
        <v>157525</v>
      </c>
      <c r="H895" s="28">
        <f t="shared" si="288"/>
        <v>2126589</v>
      </c>
    </row>
    <row r="896" spans="1:8" s="3" customFormat="1" ht="18.75" customHeight="1">
      <c r="A896" s="29">
        <v>337</v>
      </c>
      <c r="B896" s="75">
        <v>44854</v>
      </c>
      <c r="C896" s="103" t="s">
        <v>4324</v>
      </c>
      <c r="D896" s="29" t="s">
        <v>17</v>
      </c>
      <c r="E896" s="84">
        <v>4143408007</v>
      </c>
      <c r="F896" s="28">
        <v>1272600</v>
      </c>
      <c r="G896" s="28">
        <v>101808</v>
      </c>
      <c r="H896" s="28">
        <f t="shared" si="272"/>
        <v>1374408</v>
      </c>
    </row>
    <row r="897" spans="1:8" s="3" customFormat="1" ht="18.75" customHeight="1">
      <c r="A897" s="23"/>
      <c r="B897" s="75">
        <v>44854</v>
      </c>
      <c r="C897" s="103" t="s">
        <v>4324</v>
      </c>
      <c r="D897" s="29" t="s">
        <v>17</v>
      </c>
      <c r="E897" s="84">
        <v>4143403703</v>
      </c>
      <c r="F897" s="28">
        <v>1272600</v>
      </c>
      <c r="G897" s="28">
        <v>101808</v>
      </c>
      <c r="H897" s="28">
        <f t="shared" ref="H897:H898" si="289">F897+G897</f>
        <v>1374408</v>
      </c>
    </row>
    <row r="898" spans="1:8" s="3" customFormat="1" ht="18.75" customHeight="1">
      <c r="A898" s="23"/>
      <c r="B898" s="75">
        <v>44854</v>
      </c>
      <c r="C898" s="103" t="s">
        <v>4324</v>
      </c>
      <c r="D898" s="29" t="s">
        <v>17</v>
      </c>
      <c r="E898" s="84">
        <v>4143408097</v>
      </c>
      <c r="F898" s="28">
        <v>1272600</v>
      </c>
      <c r="G898" s="28">
        <v>101808</v>
      </c>
      <c r="H898" s="28">
        <f t="shared" si="289"/>
        <v>1374408</v>
      </c>
    </row>
    <row r="899" spans="1:8" s="3" customFormat="1" ht="18.75" customHeight="1">
      <c r="A899" s="23">
        <v>338</v>
      </c>
      <c r="B899" s="75">
        <v>44854</v>
      </c>
      <c r="C899" s="103" t="s">
        <v>4326</v>
      </c>
      <c r="D899" s="29" t="s">
        <v>17</v>
      </c>
      <c r="E899" s="84">
        <v>4143408099</v>
      </c>
      <c r="F899" s="28">
        <v>1850580</v>
      </c>
      <c r="G899" s="28">
        <v>148046</v>
      </c>
      <c r="H899" s="28">
        <f t="shared" si="272"/>
        <v>1998626</v>
      </c>
    </row>
    <row r="900" spans="1:8" s="3" customFormat="1" ht="18.75" customHeight="1">
      <c r="A900" s="23"/>
      <c r="B900" s="75">
        <v>44854</v>
      </c>
      <c r="C900" s="103" t="s">
        <v>4326</v>
      </c>
      <c r="D900" s="29" t="s">
        <v>17</v>
      </c>
      <c r="E900" s="84">
        <v>4143408100</v>
      </c>
      <c r="F900" s="28">
        <v>1850580</v>
      </c>
      <c r="G900" s="28">
        <v>148046</v>
      </c>
      <c r="H900" s="28">
        <f t="shared" ref="H900:H901" si="290">F900+G900</f>
        <v>1998626</v>
      </c>
    </row>
    <row r="901" spans="1:8" s="3" customFormat="1" ht="18.75" customHeight="1">
      <c r="A901" s="23"/>
      <c r="B901" s="75">
        <v>44854</v>
      </c>
      <c r="C901" s="103" t="s">
        <v>4326</v>
      </c>
      <c r="D901" s="29" t="s">
        <v>17</v>
      </c>
      <c r="E901" s="84">
        <v>4143404348</v>
      </c>
      <c r="F901" s="28">
        <v>1850580</v>
      </c>
      <c r="G901" s="28">
        <v>148046</v>
      </c>
      <c r="H901" s="28">
        <f t="shared" si="290"/>
        <v>1998626</v>
      </c>
    </row>
    <row r="902" spans="1:8" s="3" customFormat="1" ht="18.75" customHeight="1">
      <c r="A902" s="29">
        <v>339</v>
      </c>
      <c r="B902" s="75">
        <v>44854</v>
      </c>
      <c r="C902" s="103" t="s">
        <v>4328</v>
      </c>
      <c r="D902" s="29" t="s">
        <v>17</v>
      </c>
      <c r="E902" s="84">
        <v>4143408397</v>
      </c>
      <c r="F902" s="28">
        <v>1895500</v>
      </c>
      <c r="G902" s="28">
        <v>151640</v>
      </c>
      <c r="H902" s="28">
        <f t="shared" si="272"/>
        <v>2047140</v>
      </c>
    </row>
    <row r="903" spans="1:8" s="3" customFormat="1" ht="18.75" customHeight="1">
      <c r="A903" s="23"/>
      <c r="B903" s="75">
        <v>44854</v>
      </c>
      <c r="C903" s="103" t="s">
        <v>4328</v>
      </c>
      <c r="D903" s="29" t="s">
        <v>17</v>
      </c>
      <c r="E903" s="84">
        <v>4143408506</v>
      </c>
      <c r="F903" s="28">
        <v>1895500</v>
      </c>
      <c r="G903" s="28">
        <v>151640</v>
      </c>
      <c r="H903" s="28">
        <f t="shared" ref="H903:H904" si="291">F903+G903</f>
        <v>2047140</v>
      </c>
    </row>
    <row r="904" spans="1:8" s="3" customFormat="1" ht="18.75" customHeight="1">
      <c r="A904" s="23"/>
      <c r="B904" s="75">
        <v>44854</v>
      </c>
      <c r="C904" s="103" t="s">
        <v>4328</v>
      </c>
      <c r="D904" s="29" t="s">
        <v>17</v>
      </c>
      <c r="E904" s="84">
        <v>4143404704</v>
      </c>
      <c r="F904" s="28">
        <v>1895500</v>
      </c>
      <c r="G904" s="28">
        <v>151640</v>
      </c>
      <c r="H904" s="28">
        <f t="shared" si="291"/>
        <v>2047140</v>
      </c>
    </row>
    <row r="905" spans="1:8" s="3" customFormat="1" ht="18.75" customHeight="1">
      <c r="A905" s="23">
        <v>340</v>
      </c>
      <c r="B905" s="75">
        <v>44854</v>
      </c>
      <c r="C905" s="103" t="s">
        <v>4330</v>
      </c>
      <c r="D905" s="29" t="s">
        <v>17</v>
      </c>
      <c r="E905" s="84">
        <v>4143408940</v>
      </c>
      <c r="F905" s="28">
        <v>1658324</v>
      </c>
      <c r="G905" s="28">
        <v>132666</v>
      </c>
      <c r="H905" s="28">
        <f t="shared" si="272"/>
        <v>1790990</v>
      </c>
    </row>
    <row r="906" spans="1:8" s="3" customFormat="1" ht="18.75" customHeight="1">
      <c r="A906" s="23"/>
      <c r="B906" s="75">
        <v>44854</v>
      </c>
      <c r="C906" s="103" t="s">
        <v>4330</v>
      </c>
      <c r="D906" s="29" t="s">
        <v>17</v>
      </c>
      <c r="E906" s="84">
        <v>4143409083</v>
      </c>
      <c r="F906" s="28">
        <v>1658324</v>
      </c>
      <c r="G906" s="28">
        <v>132666</v>
      </c>
      <c r="H906" s="28">
        <f t="shared" ref="H906" si="292">F906+G906</f>
        <v>1790990</v>
      </c>
    </row>
    <row r="907" spans="1:8" s="3" customFormat="1" ht="18.75" customHeight="1">
      <c r="A907" s="23">
        <v>341</v>
      </c>
      <c r="B907" s="75">
        <v>44854</v>
      </c>
      <c r="C907" s="103" t="s">
        <v>4332</v>
      </c>
      <c r="D907" s="29" t="s">
        <v>17</v>
      </c>
      <c r="E907" s="84">
        <v>4143371206</v>
      </c>
      <c r="F907" s="28">
        <v>1965428</v>
      </c>
      <c r="G907" s="28">
        <v>157234</v>
      </c>
      <c r="H907" s="28">
        <f t="shared" si="272"/>
        <v>2122662</v>
      </c>
    </row>
    <row r="908" spans="1:8" s="3" customFormat="1" ht="18.75" customHeight="1">
      <c r="A908" s="23"/>
      <c r="B908" s="75">
        <v>44854</v>
      </c>
      <c r="C908" s="103" t="s">
        <v>4332</v>
      </c>
      <c r="D908" s="29" t="s">
        <v>17</v>
      </c>
      <c r="E908" s="84">
        <v>4143409171</v>
      </c>
      <c r="F908" s="28">
        <v>1965428</v>
      </c>
      <c r="G908" s="28">
        <v>157234</v>
      </c>
      <c r="H908" s="28">
        <f t="shared" ref="H908" si="293">F908+G908</f>
        <v>2122662</v>
      </c>
    </row>
    <row r="909" spans="1:8" s="3" customFormat="1" ht="18.75" customHeight="1">
      <c r="A909" s="29">
        <v>342</v>
      </c>
      <c r="B909" s="75">
        <v>44854</v>
      </c>
      <c r="C909" s="103" t="s">
        <v>4334</v>
      </c>
      <c r="D909" s="29" t="s">
        <v>17</v>
      </c>
      <c r="E909" s="84">
        <v>4143409325</v>
      </c>
      <c r="F909" s="28">
        <v>1574688</v>
      </c>
      <c r="G909" s="28">
        <v>125975</v>
      </c>
      <c r="H909" s="28">
        <f t="shared" si="272"/>
        <v>1700663</v>
      </c>
    </row>
    <row r="910" spans="1:8" s="3" customFormat="1" ht="18.75" customHeight="1">
      <c r="A910" s="29"/>
      <c r="B910" s="75">
        <v>44854</v>
      </c>
      <c r="C910" s="103" t="s">
        <v>4334</v>
      </c>
      <c r="D910" s="29" t="s">
        <v>17</v>
      </c>
      <c r="E910" s="84">
        <v>4143409418</v>
      </c>
      <c r="F910" s="28">
        <v>1574688</v>
      </c>
      <c r="G910" s="28">
        <v>125975</v>
      </c>
      <c r="H910" s="28">
        <f t="shared" ref="H910" si="294">F910+G910</f>
        <v>1700663</v>
      </c>
    </row>
    <row r="911" spans="1:8" s="3" customFormat="1" ht="18.75" customHeight="1">
      <c r="A911" s="23">
        <v>343</v>
      </c>
      <c r="B911" s="75">
        <v>44854</v>
      </c>
      <c r="C911" s="103" t="s">
        <v>4336</v>
      </c>
      <c r="D911" s="29" t="s">
        <v>17</v>
      </c>
      <c r="E911" s="84">
        <v>4143409261</v>
      </c>
      <c r="F911" s="28">
        <v>1622652</v>
      </c>
      <c r="G911" s="28">
        <v>129812</v>
      </c>
      <c r="H911" s="28">
        <f t="shared" si="272"/>
        <v>1752464</v>
      </c>
    </row>
    <row r="912" spans="1:8" s="3" customFormat="1" ht="18.75" customHeight="1">
      <c r="A912" s="23"/>
      <c r="B912" s="75">
        <v>44854</v>
      </c>
      <c r="C912" s="103" t="s">
        <v>4336</v>
      </c>
      <c r="D912" s="29" t="s">
        <v>17</v>
      </c>
      <c r="E912" s="84">
        <v>4143409771</v>
      </c>
      <c r="F912" s="28">
        <v>1622652</v>
      </c>
      <c r="G912" s="28">
        <v>129812</v>
      </c>
      <c r="H912" s="28">
        <f t="shared" ref="H912" si="295">F912+G912</f>
        <v>1752464</v>
      </c>
    </row>
    <row r="913" spans="1:8" s="3" customFormat="1" ht="18.75" customHeight="1">
      <c r="A913" s="29">
        <v>344</v>
      </c>
      <c r="B913" s="75">
        <v>44854</v>
      </c>
      <c r="C913" s="103" t="s">
        <v>4338</v>
      </c>
      <c r="D913" s="29" t="s">
        <v>17</v>
      </c>
      <c r="E913" s="84">
        <v>4143408011</v>
      </c>
      <c r="F913" s="28">
        <v>1664980</v>
      </c>
      <c r="G913" s="28">
        <v>133198</v>
      </c>
      <c r="H913" s="28">
        <f t="shared" si="272"/>
        <v>1798178</v>
      </c>
    </row>
    <row r="914" spans="1:8" s="3" customFormat="1" ht="18.75" customHeight="1">
      <c r="A914" s="23"/>
      <c r="B914" s="75">
        <v>44854</v>
      </c>
      <c r="C914" s="103" t="s">
        <v>4338</v>
      </c>
      <c r="D914" s="29" t="s">
        <v>17</v>
      </c>
      <c r="E914" s="84">
        <v>4143404607</v>
      </c>
      <c r="F914" s="28">
        <v>1664980</v>
      </c>
      <c r="G914" s="28">
        <v>133198</v>
      </c>
      <c r="H914" s="28">
        <f t="shared" ref="H914:H915" si="296">F914+G914</f>
        <v>1798178</v>
      </c>
    </row>
    <row r="915" spans="1:8" s="3" customFormat="1" ht="18.75" customHeight="1">
      <c r="A915" s="23"/>
      <c r="B915" s="75">
        <v>44854</v>
      </c>
      <c r="C915" s="103" t="s">
        <v>4338</v>
      </c>
      <c r="D915" s="29" t="s">
        <v>17</v>
      </c>
      <c r="E915" s="84">
        <v>4143408102</v>
      </c>
      <c r="F915" s="28">
        <v>1664980</v>
      </c>
      <c r="G915" s="28">
        <v>133198</v>
      </c>
      <c r="H915" s="28">
        <f t="shared" si="296"/>
        <v>1798178</v>
      </c>
    </row>
    <row r="916" spans="1:8" s="3" customFormat="1" ht="18.75" customHeight="1">
      <c r="A916" s="23">
        <v>345</v>
      </c>
      <c r="B916" s="75">
        <v>44854</v>
      </c>
      <c r="C916" s="103" t="s">
        <v>4340</v>
      </c>
      <c r="D916" s="29" t="s">
        <v>17</v>
      </c>
      <c r="E916" s="84">
        <v>4143409549</v>
      </c>
      <c r="F916" s="28">
        <v>1711761</v>
      </c>
      <c r="G916" s="28">
        <v>136941</v>
      </c>
      <c r="H916" s="28">
        <f t="shared" si="272"/>
        <v>1848702</v>
      </c>
    </row>
    <row r="917" spans="1:8" s="3" customFormat="1" ht="18.75" customHeight="1">
      <c r="A917" s="23"/>
      <c r="B917" s="75">
        <v>44854</v>
      </c>
      <c r="C917" s="103" t="s">
        <v>4340</v>
      </c>
      <c r="D917" s="29" t="s">
        <v>17</v>
      </c>
      <c r="E917" s="84">
        <v>4143316395</v>
      </c>
      <c r="F917" s="28">
        <v>1711761</v>
      </c>
      <c r="G917" s="28">
        <v>136941</v>
      </c>
      <c r="H917" s="28">
        <f t="shared" ref="H917:H918" si="297">F917+G917</f>
        <v>1848702</v>
      </c>
    </row>
    <row r="918" spans="1:8" s="3" customFormat="1" ht="18.75" customHeight="1">
      <c r="A918" s="23"/>
      <c r="B918" s="75">
        <v>44854</v>
      </c>
      <c r="C918" s="103" t="s">
        <v>4340</v>
      </c>
      <c r="D918" s="29" t="s">
        <v>17</v>
      </c>
      <c r="E918" s="84">
        <v>4143410067</v>
      </c>
      <c r="F918" s="28">
        <v>1711761</v>
      </c>
      <c r="G918" s="28">
        <v>136941</v>
      </c>
      <c r="H918" s="28">
        <f t="shared" si="297"/>
        <v>1848702</v>
      </c>
    </row>
    <row r="919" spans="1:8" s="3" customFormat="1" ht="18.75" customHeight="1">
      <c r="A919" s="23">
        <v>346</v>
      </c>
      <c r="B919" s="75">
        <v>44854</v>
      </c>
      <c r="C919" s="103" t="s">
        <v>4342</v>
      </c>
      <c r="D919" s="29" t="s">
        <v>17</v>
      </c>
      <c r="E919" s="84">
        <v>4143410069</v>
      </c>
      <c r="F919" s="28">
        <v>1195690</v>
      </c>
      <c r="G919" s="28">
        <v>95655</v>
      </c>
      <c r="H919" s="28">
        <f t="shared" si="272"/>
        <v>1291345</v>
      </c>
    </row>
    <row r="920" spans="1:8" s="3" customFormat="1" ht="18.75" customHeight="1">
      <c r="A920" s="23"/>
      <c r="B920" s="75">
        <v>44854</v>
      </c>
      <c r="C920" s="103" t="s">
        <v>4342</v>
      </c>
      <c r="D920" s="29" t="s">
        <v>17</v>
      </c>
      <c r="E920" s="84">
        <v>4143410748</v>
      </c>
      <c r="F920" s="28">
        <v>1195690</v>
      </c>
      <c r="G920" s="28">
        <v>95655</v>
      </c>
      <c r="H920" s="28">
        <f t="shared" ref="H920:H921" si="298">F920+G920</f>
        <v>1291345</v>
      </c>
    </row>
    <row r="921" spans="1:8" s="3" customFormat="1" ht="18.75" customHeight="1">
      <c r="A921" s="23"/>
      <c r="B921" s="75">
        <v>44854</v>
      </c>
      <c r="C921" s="103" t="s">
        <v>4342</v>
      </c>
      <c r="D921" s="29" t="s">
        <v>17</v>
      </c>
      <c r="E921" s="84">
        <v>4143405731</v>
      </c>
      <c r="F921" s="28">
        <v>1195690</v>
      </c>
      <c r="G921" s="28">
        <v>95655</v>
      </c>
      <c r="H921" s="28">
        <f t="shared" si="298"/>
        <v>1291345</v>
      </c>
    </row>
    <row r="922" spans="1:8" s="3" customFormat="1" ht="18.75" customHeight="1">
      <c r="A922" s="29">
        <v>347</v>
      </c>
      <c r="B922" s="75">
        <v>44854</v>
      </c>
      <c r="C922" s="103" t="s">
        <v>4344</v>
      </c>
      <c r="D922" s="29" t="s">
        <v>17</v>
      </c>
      <c r="E922" s="84" t="s">
        <v>4345</v>
      </c>
      <c r="F922" s="28">
        <v>870126</v>
      </c>
      <c r="G922" s="28">
        <v>69610</v>
      </c>
      <c r="H922" s="28">
        <f t="shared" si="272"/>
        <v>939736</v>
      </c>
    </row>
    <row r="923" spans="1:8" s="3" customFormat="1" ht="18.75" customHeight="1">
      <c r="A923" s="23">
        <v>348</v>
      </c>
      <c r="B923" s="75">
        <v>44854</v>
      </c>
      <c r="C923" s="103" t="s">
        <v>4346</v>
      </c>
      <c r="D923" s="29" t="s">
        <v>17</v>
      </c>
      <c r="E923" s="84">
        <v>4143404223</v>
      </c>
      <c r="F923" s="28">
        <v>2470834</v>
      </c>
      <c r="G923" s="28">
        <v>197667</v>
      </c>
      <c r="H923" s="28">
        <f t="shared" si="272"/>
        <v>2668501</v>
      </c>
    </row>
    <row r="924" spans="1:8" s="3" customFormat="1" ht="18.75" customHeight="1">
      <c r="A924" s="23"/>
      <c r="B924" s="75">
        <v>44854</v>
      </c>
      <c r="C924" s="103" t="s">
        <v>4346</v>
      </c>
      <c r="D924" s="29" t="s">
        <v>17</v>
      </c>
      <c r="E924" s="84">
        <v>4143407899</v>
      </c>
      <c r="F924" s="28">
        <v>2470834</v>
      </c>
      <c r="G924" s="28">
        <v>197667</v>
      </c>
      <c r="H924" s="28">
        <f t="shared" ref="H924" si="299">F924+G924</f>
        <v>2668501</v>
      </c>
    </row>
    <row r="925" spans="1:8" s="3" customFormat="1" ht="18.75" customHeight="1">
      <c r="A925" s="29">
        <v>349</v>
      </c>
      <c r="B925" s="75">
        <v>44854</v>
      </c>
      <c r="C925" s="103" t="s">
        <v>4348</v>
      </c>
      <c r="D925" s="29" t="s">
        <v>17</v>
      </c>
      <c r="E925" s="84">
        <v>4143409329</v>
      </c>
      <c r="F925" s="28">
        <v>1911854</v>
      </c>
      <c r="G925" s="28">
        <v>152948</v>
      </c>
      <c r="H925" s="28">
        <f t="shared" si="272"/>
        <v>2064802</v>
      </c>
    </row>
    <row r="926" spans="1:8" s="3" customFormat="1" ht="18.75" customHeight="1">
      <c r="A926" s="29"/>
      <c r="B926" s="75">
        <v>44854</v>
      </c>
      <c r="C926" s="103" t="s">
        <v>4348</v>
      </c>
      <c r="D926" s="29" t="s">
        <v>17</v>
      </c>
      <c r="E926" s="84">
        <v>4143410147</v>
      </c>
      <c r="F926" s="28">
        <v>1911854</v>
      </c>
      <c r="G926" s="28">
        <v>152948</v>
      </c>
      <c r="H926" s="28">
        <f t="shared" ref="H926" si="300">F926+G926</f>
        <v>2064802</v>
      </c>
    </row>
    <row r="927" spans="1:8" s="3" customFormat="1" ht="18.75" customHeight="1">
      <c r="A927" s="23">
        <v>350</v>
      </c>
      <c r="B927" s="75">
        <v>44854</v>
      </c>
      <c r="C927" s="103" t="s">
        <v>4350</v>
      </c>
      <c r="D927" s="29" t="s">
        <v>17</v>
      </c>
      <c r="E927" s="84">
        <v>4143404049</v>
      </c>
      <c r="F927" s="28">
        <v>1696162</v>
      </c>
      <c r="G927" s="28">
        <v>135693</v>
      </c>
      <c r="H927" s="28">
        <f t="shared" si="272"/>
        <v>1831855</v>
      </c>
    </row>
    <row r="928" spans="1:8" s="3" customFormat="1" ht="18.75" customHeight="1">
      <c r="A928" s="23"/>
      <c r="B928" s="75">
        <v>44854</v>
      </c>
      <c r="C928" s="103" t="s">
        <v>4350</v>
      </c>
      <c r="D928" s="29" t="s">
        <v>17</v>
      </c>
      <c r="E928" s="84" t="s">
        <v>4486</v>
      </c>
      <c r="F928" s="28">
        <v>1696162</v>
      </c>
      <c r="G928" s="28">
        <v>135693</v>
      </c>
      <c r="H928" s="28">
        <f t="shared" ref="H928" si="301">F928+G928</f>
        <v>1831855</v>
      </c>
    </row>
    <row r="929" spans="1:8" s="3" customFormat="1" ht="18.75" customHeight="1">
      <c r="A929" s="23">
        <v>351</v>
      </c>
      <c r="B929" s="75">
        <v>44854</v>
      </c>
      <c r="C929" s="103" t="s">
        <v>4352</v>
      </c>
      <c r="D929" s="29" t="s">
        <v>17</v>
      </c>
      <c r="E929" s="84">
        <v>4143408847</v>
      </c>
      <c r="F929" s="28">
        <v>1617862</v>
      </c>
      <c r="G929" s="28">
        <v>129429</v>
      </c>
      <c r="H929" s="28">
        <f t="shared" si="272"/>
        <v>1747291</v>
      </c>
    </row>
    <row r="930" spans="1:8" s="3" customFormat="1" ht="18.75" customHeight="1">
      <c r="A930" s="23"/>
      <c r="B930" s="75">
        <v>44854</v>
      </c>
      <c r="C930" s="103" t="s">
        <v>4352</v>
      </c>
      <c r="D930" s="29" t="s">
        <v>17</v>
      </c>
      <c r="E930" s="84">
        <v>4143410673</v>
      </c>
      <c r="F930" s="28">
        <v>1617862</v>
      </c>
      <c r="G930" s="28">
        <v>129429</v>
      </c>
      <c r="H930" s="28">
        <f t="shared" ref="H930:H932" si="302">F930+G930</f>
        <v>1747291</v>
      </c>
    </row>
    <row r="931" spans="1:8" s="3" customFormat="1" ht="18.75" customHeight="1">
      <c r="A931" s="23"/>
      <c r="B931" s="75">
        <v>44854</v>
      </c>
      <c r="C931" s="103" t="s">
        <v>4352</v>
      </c>
      <c r="D931" s="29" t="s">
        <v>17</v>
      </c>
      <c r="E931" s="84">
        <v>4143405861</v>
      </c>
      <c r="F931" s="28">
        <v>1617862</v>
      </c>
      <c r="G931" s="28">
        <v>129429</v>
      </c>
      <c r="H931" s="28">
        <f t="shared" si="302"/>
        <v>1747291</v>
      </c>
    </row>
    <row r="932" spans="1:8" s="3" customFormat="1" ht="18.75" customHeight="1">
      <c r="A932" s="23"/>
      <c r="B932" s="75">
        <v>44854</v>
      </c>
      <c r="C932" s="103" t="s">
        <v>4352</v>
      </c>
      <c r="D932" s="29" t="s">
        <v>17</v>
      </c>
      <c r="E932" s="84">
        <v>4143410144</v>
      </c>
      <c r="F932" s="28">
        <v>1617862</v>
      </c>
      <c r="G932" s="28">
        <v>129429</v>
      </c>
      <c r="H932" s="28">
        <f t="shared" si="302"/>
        <v>1747291</v>
      </c>
    </row>
    <row r="933" spans="1:8" s="3" customFormat="1" ht="18.75" customHeight="1">
      <c r="A933" s="29">
        <v>352</v>
      </c>
      <c r="B933" s="75">
        <v>44854</v>
      </c>
      <c r="C933" s="103" t="s">
        <v>4354</v>
      </c>
      <c r="D933" s="29" t="s">
        <v>17</v>
      </c>
      <c r="E933" s="84">
        <v>4143408103</v>
      </c>
      <c r="F933" s="28">
        <v>1455888</v>
      </c>
      <c r="G933" s="28">
        <v>116471</v>
      </c>
      <c r="H933" s="28">
        <f t="shared" si="272"/>
        <v>1572359</v>
      </c>
    </row>
    <row r="934" spans="1:8" s="3" customFormat="1" ht="18.75" customHeight="1">
      <c r="A934" s="29"/>
      <c r="B934" s="75">
        <v>44854</v>
      </c>
      <c r="C934" s="103" t="s">
        <v>4354</v>
      </c>
      <c r="D934" s="29" t="s">
        <v>17</v>
      </c>
      <c r="E934" s="84">
        <v>4143409074</v>
      </c>
      <c r="F934" s="28">
        <v>1455888</v>
      </c>
      <c r="G934" s="28">
        <v>116471</v>
      </c>
      <c r="H934" s="28">
        <f t="shared" ref="H934" si="303">F934+G934</f>
        <v>1572359</v>
      </c>
    </row>
    <row r="935" spans="1:8" s="3" customFormat="1" ht="18.75" customHeight="1">
      <c r="A935" s="23">
        <v>353</v>
      </c>
      <c r="B935" s="75">
        <v>44854</v>
      </c>
      <c r="C935" s="103" t="s">
        <v>4356</v>
      </c>
      <c r="D935" s="29" t="s">
        <v>17</v>
      </c>
      <c r="E935" s="84">
        <v>4143408993</v>
      </c>
      <c r="F935" s="28">
        <v>1897940</v>
      </c>
      <c r="G935" s="28">
        <v>151835</v>
      </c>
      <c r="H935" s="28">
        <f t="shared" si="272"/>
        <v>2049775</v>
      </c>
    </row>
    <row r="936" spans="1:8" s="3" customFormat="1" ht="18.75" customHeight="1">
      <c r="A936" s="23"/>
      <c r="B936" s="75">
        <v>44854</v>
      </c>
      <c r="C936" s="103" t="s">
        <v>4356</v>
      </c>
      <c r="D936" s="29" t="s">
        <v>17</v>
      </c>
      <c r="E936" s="84">
        <v>4143408990</v>
      </c>
      <c r="F936" s="28">
        <v>1897940</v>
      </c>
      <c r="G936" s="28">
        <v>151835</v>
      </c>
      <c r="H936" s="28">
        <f t="shared" ref="H936" si="304">F936+G936</f>
        <v>2049775</v>
      </c>
    </row>
    <row r="937" spans="1:8" s="3" customFormat="1" ht="18.75" customHeight="1">
      <c r="A937" s="29">
        <v>354</v>
      </c>
      <c r="B937" s="75">
        <v>44854</v>
      </c>
      <c r="C937" s="103" t="s">
        <v>4358</v>
      </c>
      <c r="D937" s="29" t="s">
        <v>17</v>
      </c>
      <c r="E937" s="84">
        <v>4143410146</v>
      </c>
      <c r="F937" s="28">
        <v>1815716</v>
      </c>
      <c r="G937" s="28">
        <v>145257</v>
      </c>
      <c r="H937" s="28">
        <f t="shared" si="272"/>
        <v>1960973</v>
      </c>
    </row>
    <row r="938" spans="1:8" s="3" customFormat="1" ht="18.75" customHeight="1">
      <c r="A938" s="29"/>
      <c r="B938" s="75">
        <v>44854</v>
      </c>
      <c r="C938" s="103" t="s">
        <v>4358</v>
      </c>
      <c r="D938" s="29" t="s">
        <v>17</v>
      </c>
      <c r="E938" s="84">
        <v>4143410670</v>
      </c>
      <c r="F938" s="28">
        <v>1815716</v>
      </c>
      <c r="G938" s="28">
        <v>145257</v>
      </c>
      <c r="H938" s="28">
        <f t="shared" ref="H938" si="305">F938+G938</f>
        <v>1960973</v>
      </c>
    </row>
    <row r="939" spans="1:8" s="3" customFormat="1" ht="18.75" customHeight="1">
      <c r="A939" s="23">
        <v>355</v>
      </c>
      <c r="B939" s="75">
        <v>44854</v>
      </c>
      <c r="C939" s="103" t="s">
        <v>4360</v>
      </c>
      <c r="D939" s="29" t="s">
        <v>17</v>
      </c>
      <c r="E939" s="84">
        <v>4143408577</v>
      </c>
      <c r="F939" s="28">
        <v>1473816</v>
      </c>
      <c r="G939" s="28">
        <v>117905</v>
      </c>
      <c r="H939" s="28">
        <f t="shared" si="272"/>
        <v>1591721</v>
      </c>
    </row>
    <row r="940" spans="1:8" s="3" customFormat="1" ht="18.75" customHeight="1">
      <c r="A940" s="23"/>
      <c r="B940" s="75">
        <v>44854</v>
      </c>
      <c r="C940" s="103" t="s">
        <v>4360</v>
      </c>
      <c r="D940" s="29" t="s">
        <v>17</v>
      </c>
      <c r="E940" s="84">
        <v>4143408513</v>
      </c>
      <c r="F940" s="28">
        <v>1473816</v>
      </c>
      <c r="G940" s="28">
        <v>117905</v>
      </c>
      <c r="H940" s="28">
        <f t="shared" ref="H940" si="306">F940+G940</f>
        <v>1591721</v>
      </c>
    </row>
    <row r="941" spans="1:8" s="3" customFormat="1" ht="18.75" customHeight="1">
      <c r="A941" s="23">
        <v>356</v>
      </c>
      <c r="B941" s="75">
        <v>44854</v>
      </c>
      <c r="C941" s="103" t="s">
        <v>4362</v>
      </c>
      <c r="D941" s="29" t="s">
        <v>17</v>
      </c>
      <c r="E941" s="84">
        <v>4143409328</v>
      </c>
      <c r="F941" s="28">
        <v>1484600</v>
      </c>
      <c r="G941" s="28">
        <v>118768</v>
      </c>
      <c r="H941" s="28">
        <f t="shared" si="272"/>
        <v>1603368</v>
      </c>
    </row>
    <row r="942" spans="1:8" s="3" customFormat="1" ht="18.75" customHeight="1">
      <c r="A942" s="23"/>
      <c r="B942" s="75">
        <v>44854</v>
      </c>
      <c r="C942" s="103" t="s">
        <v>4362</v>
      </c>
      <c r="D942" s="29" t="s">
        <v>17</v>
      </c>
      <c r="E942" s="84">
        <v>4143410427</v>
      </c>
      <c r="F942" s="28">
        <v>1484600</v>
      </c>
      <c r="G942" s="28">
        <v>118768</v>
      </c>
      <c r="H942" s="28">
        <f t="shared" ref="H942" si="307">F942+G942</f>
        <v>1603368</v>
      </c>
    </row>
    <row r="943" spans="1:8" s="3" customFormat="1" ht="18.75" customHeight="1">
      <c r="A943" s="29">
        <v>357</v>
      </c>
      <c r="B943" s="75">
        <v>44854</v>
      </c>
      <c r="C943" s="103" t="s">
        <v>4364</v>
      </c>
      <c r="D943" s="29" t="s">
        <v>17</v>
      </c>
      <c r="E943" s="84">
        <v>4143408231</v>
      </c>
      <c r="F943" s="28">
        <v>1519826</v>
      </c>
      <c r="G943" s="28">
        <v>121586</v>
      </c>
      <c r="H943" s="28">
        <f t="shared" si="272"/>
        <v>1641412</v>
      </c>
    </row>
    <row r="944" spans="1:8" s="3" customFormat="1" ht="18.75" customHeight="1">
      <c r="A944" s="29"/>
      <c r="B944" s="75">
        <v>44854</v>
      </c>
      <c r="C944" s="103" t="s">
        <v>4364</v>
      </c>
      <c r="D944" s="29" t="s">
        <v>17</v>
      </c>
      <c r="E944" s="84">
        <v>4143409946</v>
      </c>
      <c r="F944" s="28">
        <v>1519826</v>
      </c>
      <c r="G944" s="28">
        <v>121586</v>
      </c>
      <c r="H944" s="28">
        <f t="shared" ref="H944" si="308">F944+G944</f>
        <v>1641412</v>
      </c>
    </row>
    <row r="945" spans="1:8" s="3" customFormat="1" ht="18.75" customHeight="1">
      <c r="A945" s="23">
        <v>358</v>
      </c>
      <c r="B945" s="75">
        <v>44854</v>
      </c>
      <c r="C945" s="103" t="s">
        <v>4366</v>
      </c>
      <c r="D945" s="29" t="s">
        <v>17</v>
      </c>
      <c r="E945" s="84">
        <v>4143410303</v>
      </c>
      <c r="F945" s="28">
        <v>1634590</v>
      </c>
      <c r="G945" s="28">
        <v>130767</v>
      </c>
      <c r="H945" s="28">
        <f t="shared" si="272"/>
        <v>1765357</v>
      </c>
    </row>
    <row r="946" spans="1:8" s="3" customFormat="1" ht="18.75" customHeight="1">
      <c r="A946" s="23"/>
      <c r="B946" s="75">
        <v>44854</v>
      </c>
      <c r="C946" s="103" t="s">
        <v>4366</v>
      </c>
      <c r="D946" s="29" t="s">
        <v>17</v>
      </c>
      <c r="E946" s="84">
        <v>4143408227</v>
      </c>
      <c r="F946" s="28">
        <v>1634590</v>
      </c>
      <c r="G946" s="28">
        <v>130767</v>
      </c>
      <c r="H946" s="28">
        <f t="shared" ref="H946:H947" si="309">F946+G946</f>
        <v>1765357</v>
      </c>
    </row>
    <row r="947" spans="1:8" s="3" customFormat="1" ht="18.75" customHeight="1">
      <c r="A947" s="23"/>
      <c r="B947" s="75">
        <v>44854</v>
      </c>
      <c r="C947" s="103" t="s">
        <v>4366</v>
      </c>
      <c r="D947" s="29" t="s">
        <v>17</v>
      </c>
      <c r="E947" s="84">
        <v>4143410295</v>
      </c>
      <c r="F947" s="28">
        <v>1634590</v>
      </c>
      <c r="G947" s="28">
        <v>130767</v>
      </c>
      <c r="H947" s="28">
        <f t="shared" si="309"/>
        <v>1765357</v>
      </c>
    </row>
    <row r="948" spans="1:8" s="3" customFormat="1" ht="18.75" customHeight="1">
      <c r="A948" s="29">
        <v>359</v>
      </c>
      <c r="B948" s="75">
        <v>44854</v>
      </c>
      <c r="C948" s="103" t="s">
        <v>4368</v>
      </c>
      <c r="D948" s="29" t="s">
        <v>17</v>
      </c>
      <c r="E948" s="84">
        <v>4143409076</v>
      </c>
      <c r="F948" s="28">
        <v>1615214</v>
      </c>
      <c r="G948" s="28">
        <v>129217</v>
      </c>
      <c r="H948" s="28">
        <f t="shared" si="272"/>
        <v>1744431</v>
      </c>
    </row>
    <row r="949" spans="1:8" s="3" customFormat="1" ht="18.75" customHeight="1">
      <c r="A949" s="23"/>
      <c r="B949" s="75">
        <v>44854</v>
      </c>
      <c r="C949" s="103" t="s">
        <v>4368</v>
      </c>
      <c r="D949" s="29" t="s">
        <v>17</v>
      </c>
      <c r="E949" s="84">
        <v>4143405260</v>
      </c>
      <c r="F949" s="28">
        <v>1615214</v>
      </c>
      <c r="G949" s="28">
        <v>129217</v>
      </c>
      <c r="H949" s="28">
        <f t="shared" ref="H949:H950" si="310">F949+G949</f>
        <v>1744431</v>
      </c>
    </row>
    <row r="950" spans="1:8" s="3" customFormat="1" ht="18.75" customHeight="1">
      <c r="A950" s="23"/>
      <c r="B950" s="75">
        <v>44854</v>
      </c>
      <c r="C950" s="103" t="s">
        <v>4368</v>
      </c>
      <c r="D950" s="29" t="s">
        <v>17</v>
      </c>
      <c r="E950" s="84">
        <v>4143409546</v>
      </c>
      <c r="F950" s="28">
        <v>1615214</v>
      </c>
      <c r="G950" s="28">
        <v>129217</v>
      </c>
      <c r="H950" s="28">
        <f t="shared" si="310"/>
        <v>1744431</v>
      </c>
    </row>
    <row r="951" spans="1:8" s="3" customFormat="1" ht="18.75" customHeight="1">
      <c r="A951" s="23">
        <v>360</v>
      </c>
      <c r="B951" s="75">
        <v>44854</v>
      </c>
      <c r="C951" s="103" t="s">
        <v>4370</v>
      </c>
      <c r="D951" s="29" t="s">
        <v>17</v>
      </c>
      <c r="E951" s="84">
        <v>4143410784</v>
      </c>
      <c r="F951" s="28">
        <v>1634926</v>
      </c>
      <c r="G951" s="28">
        <v>130794</v>
      </c>
      <c r="H951" s="28">
        <f t="shared" si="272"/>
        <v>1765720</v>
      </c>
    </row>
    <row r="952" spans="1:8" s="3" customFormat="1" ht="18.75" customHeight="1">
      <c r="A952" s="23"/>
      <c r="B952" s="75">
        <v>44854</v>
      </c>
      <c r="C952" s="103" t="s">
        <v>4370</v>
      </c>
      <c r="D952" s="29" t="s">
        <v>17</v>
      </c>
      <c r="E952" s="84">
        <v>4143408679</v>
      </c>
      <c r="F952" s="28">
        <v>1634926</v>
      </c>
      <c r="G952" s="28">
        <v>130794</v>
      </c>
      <c r="H952" s="28">
        <f t="shared" ref="H952:H953" si="311">F952+G952</f>
        <v>1765720</v>
      </c>
    </row>
    <row r="953" spans="1:8" s="3" customFormat="1" ht="18.75" customHeight="1">
      <c r="A953" s="23"/>
      <c r="B953" s="75">
        <v>44854</v>
      </c>
      <c r="C953" s="103" t="s">
        <v>4370</v>
      </c>
      <c r="D953" s="29" t="s">
        <v>17</v>
      </c>
      <c r="E953" s="84">
        <v>4143408504</v>
      </c>
      <c r="F953" s="28">
        <v>1634926</v>
      </c>
      <c r="G953" s="28">
        <v>130794</v>
      </c>
      <c r="H953" s="28">
        <f t="shared" si="311"/>
        <v>1765720</v>
      </c>
    </row>
    <row r="954" spans="1:8" s="3" customFormat="1" ht="18.75" customHeight="1">
      <c r="A954" s="23">
        <v>361</v>
      </c>
      <c r="B954" s="75">
        <v>44854</v>
      </c>
      <c r="C954" s="103" t="s">
        <v>4372</v>
      </c>
      <c r="D954" s="29" t="s">
        <v>17</v>
      </c>
      <c r="E954" s="84">
        <v>4143408986</v>
      </c>
      <c r="F954" s="28">
        <v>1335826</v>
      </c>
      <c r="G954" s="28">
        <v>106866</v>
      </c>
      <c r="H954" s="28">
        <f t="shared" si="272"/>
        <v>1442692</v>
      </c>
    </row>
    <row r="955" spans="1:8" s="3" customFormat="1" ht="18.75" customHeight="1">
      <c r="A955" s="23"/>
      <c r="B955" s="75">
        <v>44854</v>
      </c>
      <c r="C955" s="103" t="s">
        <v>4372</v>
      </c>
      <c r="D955" s="29" t="s">
        <v>17</v>
      </c>
      <c r="E955" s="84">
        <v>4143410211</v>
      </c>
      <c r="F955" s="28">
        <v>1335826</v>
      </c>
      <c r="G955" s="28">
        <v>106866</v>
      </c>
      <c r="H955" s="28">
        <f t="shared" ref="H955" si="312">F955+G955</f>
        <v>1442692</v>
      </c>
    </row>
    <row r="956" spans="1:8" s="3" customFormat="1" ht="18.75" customHeight="1">
      <c r="A956" s="29">
        <v>362</v>
      </c>
      <c r="B956" s="75">
        <v>44854</v>
      </c>
      <c r="C956" s="103" t="s">
        <v>4374</v>
      </c>
      <c r="D956" s="29" t="s">
        <v>17</v>
      </c>
      <c r="E956" s="84">
        <v>4143408505</v>
      </c>
      <c r="F956" s="28">
        <v>1791100</v>
      </c>
      <c r="G956" s="28">
        <v>143288</v>
      </c>
      <c r="H956" s="28">
        <f t="shared" si="272"/>
        <v>1934388</v>
      </c>
    </row>
    <row r="957" spans="1:8" s="3" customFormat="1" ht="18.75" customHeight="1">
      <c r="A957" s="23"/>
      <c r="B957" s="75">
        <v>44854</v>
      </c>
      <c r="C957" s="103" t="s">
        <v>4374</v>
      </c>
      <c r="D957" s="29" t="s">
        <v>17</v>
      </c>
      <c r="E957" s="84">
        <v>4143410664</v>
      </c>
      <c r="F957" s="28">
        <v>1791100</v>
      </c>
      <c r="G957" s="28">
        <v>143288</v>
      </c>
      <c r="H957" s="28">
        <f t="shared" ref="H957:H958" si="313">F957+G957</f>
        <v>1934388</v>
      </c>
    </row>
    <row r="958" spans="1:8" s="3" customFormat="1" ht="18.75" customHeight="1">
      <c r="A958" s="23"/>
      <c r="B958" s="75">
        <v>44854</v>
      </c>
      <c r="C958" s="103" t="s">
        <v>4374</v>
      </c>
      <c r="D958" s="29" t="s">
        <v>17</v>
      </c>
      <c r="E958" s="84">
        <v>4143408328</v>
      </c>
      <c r="F958" s="28">
        <v>1791100</v>
      </c>
      <c r="G958" s="28">
        <v>143288</v>
      </c>
      <c r="H958" s="28">
        <f t="shared" si="313"/>
        <v>1934388</v>
      </c>
    </row>
    <row r="959" spans="1:8" s="3" customFormat="1" ht="18.75" customHeight="1">
      <c r="A959" s="23"/>
      <c r="B959" s="75">
        <v>44854</v>
      </c>
      <c r="C959" s="103" t="s">
        <v>4374</v>
      </c>
      <c r="D959" s="29" t="s">
        <v>17</v>
      </c>
      <c r="E959" s="84">
        <v>4143410153</v>
      </c>
      <c r="F959" s="28">
        <v>1791100</v>
      </c>
      <c r="G959" s="28">
        <v>143288</v>
      </c>
      <c r="H959" s="28">
        <f t="shared" ref="H959" si="314">F959+G959</f>
        <v>1934388</v>
      </c>
    </row>
    <row r="960" spans="1:8" s="3" customFormat="1" ht="18.75" customHeight="1">
      <c r="A960" s="23">
        <v>363</v>
      </c>
      <c r="B960" s="75">
        <v>44854</v>
      </c>
      <c r="C960" s="103" t="s">
        <v>4376</v>
      </c>
      <c r="D960" s="29" t="s">
        <v>17</v>
      </c>
      <c r="E960" s="84" t="s">
        <v>4377</v>
      </c>
      <c r="F960" s="28">
        <v>1127190</v>
      </c>
      <c r="G960" s="28">
        <v>90175</v>
      </c>
      <c r="H960" s="28">
        <f t="shared" si="272"/>
        <v>1217365</v>
      </c>
    </row>
    <row r="961" spans="1:8" s="3" customFormat="1" ht="18.75" customHeight="1">
      <c r="A961" s="29">
        <v>364</v>
      </c>
      <c r="B961" s="75">
        <v>44854</v>
      </c>
      <c r="C961" s="103" t="s">
        <v>4378</v>
      </c>
      <c r="D961" s="29" t="s">
        <v>17</v>
      </c>
      <c r="E961" s="84">
        <v>4143409082</v>
      </c>
      <c r="F961" s="28">
        <v>1584792</v>
      </c>
      <c r="G961" s="28">
        <v>126783</v>
      </c>
      <c r="H961" s="28">
        <f t="shared" si="272"/>
        <v>1711575</v>
      </c>
    </row>
    <row r="962" spans="1:8" s="3" customFormat="1" ht="18.75" customHeight="1">
      <c r="A962" s="29"/>
      <c r="B962" s="75">
        <v>44854</v>
      </c>
      <c r="C962" s="103" t="s">
        <v>4378</v>
      </c>
      <c r="D962" s="29" t="s">
        <v>17</v>
      </c>
      <c r="E962" s="84">
        <v>4143410431</v>
      </c>
      <c r="F962" s="28">
        <v>1584792</v>
      </c>
      <c r="G962" s="28">
        <v>126783</v>
      </c>
      <c r="H962" s="28">
        <f t="shared" ref="H962" si="315">F962+G962</f>
        <v>1711575</v>
      </c>
    </row>
    <row r="963" spans="1:8" s="3" customFormat="1" ht="18.75" customHeight="1">
      <c r="A963" s="23">
        <v>365</v>
      </c>
      <c r="B963" s="75">
        <v>44854</v>
      </c>
      <c r="C963" s="103" t="s">
        <v>4380</v>
      </c>
      <c r="D963" s="29" t="s">
        <v>17</v>
      </c>
      <c r="E963" s="84">
        <v>4143409420</v>
      </c>
      <c r="F963" s="28">
        <v>1612580</v>
      </c>
      <c r="G963" s="28">
        <v>129006</v>
      </c>
      <c r="H963" s="28">
        <f t="shared" si="272"/>
        <v>1741586</v>
      </c>
    </row>
    <row r="964" spans="1:8" s="3" customFormat="1" ht="18.75" customHeight="1">
      <c r="A964" s="23"/>
      <c r="B964" s="75">
        <v>44854</v>
      </c>
      <c r="C964" s="103" t="s">
        <v>4380</v>
      </c>
      <c r="D964" s="29" t="s">
        <v>17</v>
      </c>
      <c r="E964" s="84">
        <v>4143408400</v>
      </c>
      <c r="F964" s="28">
        <v>1612580</v>
      </c>
      <c r="G964" s="28">
        <v>129006</v>
      </c>
      <c r="H964" s="28">
        <f t="shared" ref="H964" si="316">F964+G964</f>
        <v>1741586</v>
      </c>
    </row>
    <row r="965" spans="1:8" s="3" customFormat="1" ht="18.75" customHeight="1">
      <c r="A965" s="23">
        <v>366</v>
      </c>
      <c r="B965" s="75">
        <v>44854</v>
      </c>
      <c r="C965" s="103" t="s">
        <v>4382</v>
      </c>
      <c r="D965" s="29" t="s">
        <v>17</v>
      </c>
      <c r="E965" s="84">
        <v>4143408095</v>
      </c>
      <c r="F965" s="28">
        <v>1914690</v>
      </c>
      <c r="G965" s="28">
        <v>153175</v>
      </c>
      <c r="H965" s="28">
        <f t="shared" si="272"/>
        <v>2067865</v>
      </c>
    </row>
    <row r="966" spans="1:8" s="3" customFormat="1" ht="18.75" customHeight="1">
      <c r="A966" s="23"/>
      <c r="B966" s="75">
        <v>44854</v>
      </c>
      <c r="C966" s="103" t="s">
        <v>4382</v>
      </c>
      <c r="D966" s="29" t="s">
        <v>17</v>
      </c>
      <c r="E966" s="84">
        <v>4143408229</v>
      </c>
      <c r="F966" s="28">
        <v>1914690</v>
      </c>
      <c r="G966" s="28">
        <v>153175</v>
      </c>
      <c r="H966" s="28">
        <f t="shared" ref="H966:H967" si="317">F966+G966</f>
        <v>2067865</v>
      </c>
    </row>
    <row r="967" spans="1:8" s="3" customFormat="1" ht="18.75" customHeight="1">
      <c r="A967" s="23"/>
      <c r="B967" s="75">
        <v>44854</v>
      </c>
      <c r="C967" s="103" t="s">
        <v>4382</v>
      </c>
      <c r="D967" s="29" t="s">
        <v>17</v>
      </c>
      <c r="E967" s="84">
        <v>4143408769</v>
      </c>
      <c r="F967" s="28">
        <v>1914690</v>
      </c>
      <c r="G967" s="28">
        <v>153175</v>
      </c>
      <c r="H967" s="28">
        <f t="shared" si="317"/>
        <v>2067865</v>
      </c>
    </row>
    <row r="968" spans="1:8" s="3" customFormat="1" ht="18.75" customHeight="1">
      <c r="A968" s="29">
        <v>367</v>
      </c>
      <c r="B968" s="75">
        <v>44854</v>
      </c>
      <c r="C968" s="103" t="s">
        <v>4384</v>
      </c>
      <c r="D968" s="29" t="s">
        <v>17</v>
      </c>
      <c r="E968" s="84">
        <v>4143408324</v>
      </c>
      <c r="F968" s="28">
        <v>1658536</v>
      </c>
      <c r="G968" s="28">
        <v>132683</v>
      </c>
      <c r="H968" s="28">
        <f t="shared" si="272"/>
        <v>1791219</v>
      </c>
    </row>
    <row r="969" spans="1:8" s="3" customFormat="1" ht="18.75" customHeight="1">
      <c r="A969" s="29"/>
      <c r="B969" s="75">
        <v>44854</v>
      </c>
      <c r="C969" s="103" t="s">
        <v>4384</v>
      </c>
      <c r="D969" s="29" t="s">
        <v>17</v>
      </c>
      <c r="E969" s="84">
        <v>4143410787</v>
      </c>
      <c r="F969" s="28">
        <v>1658536</v>
      </c>
      <c r="G969" s="28">
        <v>132683</v>
      </c>
      <c r="H969" s="28">
        <f t="shared" ref="H969" si="318">F969+G969</f>
        <v>1791219</v>
      </c>
    </row>
    <row r="970" spans="1:8" s="3" customFormat="1" ht="18.75" customHeight="1">
      <c r="A970" s="23">
        <v>368</v>
      </c>
      <c r="B970" s="75">
        <v>44854</v>
      </c>
      <c r="C970" s="103" t="s">
        <v>4386</v>
      </c>
      <c r="D970" s="29" t="s">
        <v>17</v>
      </c>
      <c r="E970" s="84">
        <v>4143408941</v>
      </c>
      <c r="F970" s="28">
        <v>1978424</v>
      </c>
      <c r="G970" s="28">
        <v>158274</v>
      </c>
      <c r="H970" s="28">
        <f t="shared" si="272"/>
        <v>2136698</v>
      </c>
    </row>
    <row r="971" spans="1:8" s="3" customFormat="1" ht="18.75" customHeight="1">
      <c r="A971" s="23"/>
      <c r="B971" s="75">
        <v>44854</v>
      </c>
      <c r="C971" s="103" t="s">
        <v>4386</v>
      </c>
      <c r="D971" s="29" t="s">
        <v>17</v>
      </c>
      <c r="E971" s="84">
        <v>4143408511</v>
      </c>
      <c r="F971" s="28">
        <v>1978424</v>
      </c>
      <c r="G971" s="28">
        <v>158274</v>
      </c>
      <c r="H971" s="28">
        <f t="shared" ref="H971:H972" si="319">F971+G971</f>
        <v>2136698</v>
      </c>
    </row>
    <row r="972" spans="1:8" s="3" customFormat="1" ht="18.75" customHeight="1">
      <c r="A972" s="23"/>
      <c r="B972" s="75">
        <v>44854</v>
      </c>
      <c r="C972" s="103" t="s">
        <v>4386</v>
      </c>
      <c r="D972" s="29" t="s">
        <v>17</v>
      </c>
      <c r="E972" s="84">
        <v>4143409773</v>
      </c>
      <c r="F972" s="28">
        <v>1978424</v>
      </c>
      <c r="G972" s="28">
        <v>158274</v>
      </c>
      <c r="H972" s="28">
        <f t="shared" si="319"/>
        <v>2136698</v>
      </c>
    </row>
    <row r="973" spans="1:8" s="3" customFormat="1" ht="18.75" customHeight="1">
      <c r="A973" s="29">
        <v>369</v>
      </c>
      <c r="B973" s="75">
        <v>44854</v>
      </c>
      <c r="C973" s="103" t="s">
        <v>4388</v>
      </c>
      <c r="D973" s="29" t="s">
        <v>17</v>
      </c>
      <c r="E973" s="84">
        <v>4143409258</v>
      </c>
      <c r="F973" s="28">
        <v>1568236</v>
      </c>
      <c r="G973" s="28">
        <v>125459</v>
      </c>
      <c r="H973" s="28">
        <f t="shared" si="272"/>
        <v>1693695</v>
      </c>
    </row>
    <row r="974" spans="1:8" s="3" customFormat="1" ht="18.75" customHeight="1">
      <c r="A974" s="23"/>
      <c r="B974" s="75">
        <v>44854</v>
      </c>
      <c r="C974" s="103" t="s">
        <v>4388</v>
      </c>
      <c r="D974" s="29" t="s">
        <v>17</v>
      </c>
      <c r="E974" s="84">
        <v>4143408768</v>
      </c>
      <c r="F974" s="28">
        <v>1568236</v>
      </c>
      <c r="G974" s="28">
        <v>125459</v>
      </c>
      <c r="H974" s="28">
        <f t="shared" ref="H974:H975" si="320">F974+G974</f>
        <v>1693695</v>
      </c>
    </row>
    <row r="975" spans="1:8" s="3" customFormat="1" ht="18.75" customHeight="1">
      <c r="A975" s="23"/>
      <c r="B975" s="75">
        <v>44854</v>
      </c>
      <c r="C975" s="103" t="s">
        <v>4388</v>
      </c>
      <c r="D975" s="29" t="s">
        <v>17</v>
      </c>
      <c r="E975" s="84">
        <v>4143410145</v>
      </c>
      <c r="F975" s="28">
        <v>1568236</v>
      </c>
      <c r="G975" s="28">
        <v>125459</v>
      </c>
      <c r="H975" s="28">
        <f t="shared" si="320"/>
        <v>1693695</v>
      </c>
    </row>
    <row r="976" spans="1:8" s="3" customFormat="1" ht="18.75" customHeight="1">
      <c r="A976" s="23">
        <v>370</v>
      </c>
      <c r="B976" s="75">
        <v>44854</v>
      </c>
      <c r="C976" s="103" t="s">
        <v>4390</v>
      </c>
      <c r="D976" s="29" t="s">
        <v>17</v>
      </c>
      <c r="E976" s="84">
        <v>4143408576</v>
      </c>
      <c r="F976" s="28">
        <v>2068332</v>
      </c>
      <c r="G976" s="28">
        <v>165467</v>
      </c>
      <c r="H976" s="28">
        <f t="shared" si="272"/>
        <v>2233799</v>
      </c>
    </row>
    <row r="977" spans="1:8" s="3" customFormat="1" ht="18.75" customHeight="1">
      <c r="A977" s="23"/>
      <c r="B977" s="75">
        <v>44854</v>
      </c>
      <c r="C977" s="103" t="s">
        <v>4390</v>
      </c>
      <c r="D977" s="29" t="s">
        <v>17</v>
      </c>
      <c r="E977" s="84">
        <v>4143468563</v>
      </c>
      <c r="F977" s="28">
        <v>2068332</v>
      </c>
      <c r="G977" s="28">
        <v>165467</v>
      </c>
      <c r="H977" s="28">
        <f t="shared" ref="H977" si="321">F977+G977</f>
        <v>2233799</v>
      </c>
    </row>
    <row r="978" spans="1:8" s="3" customFormat="1" ht="18.75" customHeight="1">
      <c r="A978" s="23">
        <v>371</v>
      </c>
      <c r="B978" s="75">
        <v>44854</v>
      </c>
      <c r="C978" s="103" t="s">
        <v>4392</v>
      </c>
      <c r="D978" s="29" t="s">
        <v>17</v>
      </c>
      <c r="E978" s="84">
        <v>4143467948</v>
      </c>
      <c r="F978" s="28">
        <v>1540202</v>
      </c>
      <c r="G978" s="28">
        <v>123216</v>
      </c>
      <c r="H978" s="28">
        <f t="shared" si="272"/>
        <v>1663418</v>
      </c>
    </row>
    <row r="979" spans="1:8" s="3" customFormat="1" ht="18.75" customHeight="1">
      <c r="A979" s="23"/>
      <c r="B979" s="75">
        <v>44854</v>
      </c>
      <c r="C979" s="103" t="s">
        <v>4392</v>
      </c>
      <c r="D979" s="29" t="s">
        <v>17</v>
      </c>
      <c r="E979" s="84">
        <v>4143403531</v>
      </c>
      <c r="F979" s="28">
        <v>1540202</v>
      </c>
      <c r="G979" s="28">
        <v>123216</v>
      </c>
      <c r="H979" s="28">
        <f t="shared" ref="H979" si="322">F979+G979</f>
        <v>1663418</v>
      </c>
    </row>
    <row r="980" spans="1:8" s="3" customFormat="1" ht="18.75" customHeight="1">
      <c r="A980" s="29">
        <v>372</v>
      </c>
      <c r="B980" s="75">
        <v>44854</v>
      </c>
      <c r="C980" s="103" t="s">
        <v>4394</v>
      </c>
      <c r="D980" s="29" t="s">
        <v>17</v>
      </c>
      <c r="E980" s="84" t="s">
        <v>4395</v>
      </c>
      <c r="F980" s="28">
        <v>435600</v>
      </c>
      <c r="G980" s="28">
        <v>34848</v>
      </c>
      <c r="H980" s="28">
        <f t="shared" si="272"/>
        <v>470448</v>
      </c>
    </row>
    <row r="981" spans="1:8" s="3" customFormat="1" ht="18.75" customHeight="1">
      <c r="A981" s="23">
        <v>373</v>
      </c>
      <c r="B981" s="75">
        <v>44854</v>
      </c>
      <c r="C981" s="103" t="s">
        <v>4396</v>
      </c>
      <c r="D981" s="29" t="s">
        <v>17</v>
      </c>
      <c r="E981" s="84">
        <v>4143490756</v>
      </c>
      <c r="F981" s="28">
        <v>2736636</v>
      </c>
      <c r="G981" s="28">
        <v>218931</v>
      </c>
      <c r="H981" s="28">
        <f t="shared" si="272"/>
        <v>2955567</v>
      </c>
    </row>
    <row r="982" spans="1:8" s="3" customFormat="1" ht="18.75" customHeight="1">
      <c r="A982" s="23"/>
      <c r="B982" s="75">
        <v>44854</v>
      </c>
      <c r="C982" s="103" t="s">
        <v>4396</v>
      </c>
      <c r="D982" s="29" t="s">
        <v>17</v>
      </c>
      <c r="E982" s="84">
        <v>4143458969</v>
      </c>
      <c r="F982" s="28">
        <v>2736636</v>
      </c>
      <c r="G982" s="28">
        <v>218931</v>
      </c>
      <c r="H982" s="28">
        <f t="shared" ref="H982" si="323">F982+G982</f>
        <v>2955567</v>
      </c>
    </row>
    <row r="983" spans="1:8" s="3" customFormat="1" ht="18.75" customHeight="1">
      <c r="A983" s="29">
        <v>374</v>
      </c>
      <c r="B983" s="75">
        <v>44854</v>
      </c>
      <c r="C983" s="103" t="s">
        <v>4398</v>
      </c>
      <c r="D983" s="29" t="s">
        <v>17</v>
      </c>
      <c r="E983" s="84">
        <v>4143544721</v>
      </c>
      <c r="F983" s="28">
        <v>2914599</v>
      </c>
      <c r="G983" s="28">
        <v>233168</v>
      </c>
      <c r="H983" s="28">
        <f t="shared" si="272"/>
        <v>3147767</v>
      </c>
    </row>
    <row r="984" spans="1:8" s="3" customFormat="1" ht="18.75" customHeight="1">
      <c r="A984" s="29"/>
      <c r="B984" s="75">
        <v>44854</v>
      </c>
      <c r="C984" s="103" t="s">
        <v>4398</v>
      </c>
      <c r="D984" s="29" t="s">
        <v>17</v>
      </c>
      <c r="E984" s="84">
        <v>4143527820</v>
      </c>
      <c r="F984" s="28">
        <v>2914599</v>
      </c>
      <c r="G984" s="28">
        <v>233168</v>
      </c>
      <c r="H984" s="28">
        <f t="shared" ref="H984" si="324">F984+G984</f>
        <v>3147767</v>
      </c>
    </row>
    <row r="985" spans="1:8" s="3" customFormat="1" ht="18.75" customHeight="1">
      <c r="A985" s="23">
        <v>375</v>
      </c>
      <c r="B985" s="75">
        <v>44854</v>
      </c>
      <c r="C985" s="103" t="s">
        <v>4400</v>
      </c>
      <c r="D985" s="29" t="s">
        <v>17</v>
      </c>
      <c r="E985" s="84" t="s">
        <v>4401</v>
      </c>
      <c r="F985" s="28">
        <v>1804692</v>
      </c>
      <c r="G985" s="28">
        <v>144375</v>
      </c>
      <c r="H985" s="28">
        <f t="shared" si="272"/>
        <v>1949067</v>
      </c>
    </row>
    <row r="986" spans="1:8" s="3" customFormat="1" ht="18.75" customHeight="1">
      <c r="A986" s="23">
        <v>376</v>
      </c>
      <c r="B986" s="75">
        <v>44854</v>
      </c>
      <c r="C986" s="103" t="s">
        <v>4402</v>
      </c>
      <c r="D986" s="29" t="s">
        <v>17</v>
      </c>
      <c r="E986" s="84">
        <v>4143406008</v>
      </c>
      <c r="F986" s="28">
        <v>1489414</v>
      </c>
      <c r="G986" s="28">
        <v>119153</v>
      </c>
      <c r="H986" s="28">
        <f t="shared" si="272"/>
        <v>1608567</v>
      </c>
    </row>
    <row r="987" spans="1:8" s="3" customFormat="1" ht="18.75" customHeight="1">
      <c r="A987" s="23"/>
      <c r="B987" s="75">
        <v>44854</v>
      </c>
      <c r="C987" s="103" t="s">
        <v>4402</v>
      </c>
      <c r="D987" s="29" t="s">
        <v>17</v>
      </c>
      <c r="E987" s="84">
        <v>4143409257</v>
      </c>
      <c r="F987" s="28">
        <v>1489414</v>
      </c>
      <c r="G987" s="28">
        <v>119153</v>
      </c>
      <c r="H987" s="28">
        <f t="shared" ref="H987:H988" si="325">F987+G987</f>
        <v>1608567</v>
      </c>
    </row>
    <row r="988" spans="1:8" s="3" customFormat="1" ht="18.75" customHeight="1">
      <c r="A988" s="23"/>
      <c r="B988" s="75">
        <v>44854</v>
      </c>
      <c r="C988" s="103" t="s">
        <v>4402</v>
      </c>
      <c r="D988" s="29" t="s">
        <v>17</v>
      </c>
      <c r="E988" s="84">
        <v>4143409846</v>
      </c>
      <c r="F988" s="28">
        <v>1489414</v>
      </c>
      <c r="G988" s="28">
        <v>119153</v>
      </c>
      <c r="H988" s="28">
        <f t="shared" si="325"/>
        <v>1608567</v>
      </c>
    </row>
    <row r="989" spans="1:8" s="3" customFormat="1" ht="18.75" customHeight="1">
      <c r="A989" s="29">
        <v>377</v>
      </c>
      <c r="B989" s="75" t="s">
        <v>4483</v>
      </c>
      <c r="C989" s="103" t="s">
        <v>4404</v>
      </c>
      <c r="D989" s="29" t="s">
        <v>17</v>
      </c>
      <c r="E989" s="84">
        <v>4141466845</v>
      </c>
      <c r="F989" s="28">
        <v>1340580</v>
      </c>
      <c r="G989" s="28">
        <v>107246</v>
      </c>
      <c r="H989" s="28">
        <f t="shared" si="272"/>
        <v>1447826</v>
      </c>
    </row>
    <row r="990" spans="1:8" s="3" customFormat="1" ht="18.75" customHeight="1">
      <c r="A990" s="23">
        <v>378</v>
      </c>
      <c r="B990" s="75" t="s">
        <v>4483</v>
      </c>
      <c r="C990" s="103" t="s">
        <v>4405</v>
      </c>
      <c r="D990" s="29" t="s">
        <v>17</v>
      </c>
      <c r="E990" s="84">
        <v>4143527476</v>
      </c>
      <c r="F990" s="28">
        <v>2247340</v>
      </c>
      <c r="G990" s="28">
        <v>179787</v>
      </c>
      <c r="H990" s="28">
        <f t="shared" si="272"/>
        <v>2427127</v>
      </c>
    </row>
    <row r="991" spans="1:8" s="3" customFormat="1" ht="18.75" customHeight="1">
      <c r="A991" s="23"/>
      <c r="B991" s="75" t="s">
        <v>4483</v>
      </c>
      <c r="C991" s="103" t="s">
        <v>4405</v>
      </c>
      <c r="D991" s="29" t="s">
        <v>17</v>
      </c>
      <c r="E991" s="84">
        <v>4143409550</v>
      </c>
      <c r="F991" s="28">
        <v>2247340</v>
      </c>
      <c r="G991" s="28">
        <v>179787</v>
      </c>
      <c r="H991" s="28">
        <f t="shared" ref="H991:H992" si="326">F991+G991</f>
        <v>2427127</v>
      </c>
    </row>
    <row r="992" spans="1:8" s="3" customFormat="1" ht="18.75" customHeight="1">
      <c r="A992" s="23"/>
      <c r="B992" s="75" t="s">
        <v>4483</v>
      </c>
      <c r="C992" s="103" t="s">
        <v>4405</v>
      </c>
      <c r="D992" s="29" t="s">
        <v>17</v>
      </c>
      <c r="E992" s="84">
        <v>4143408583</v>
      </c>
      <c r="F992" s="28">
        <v>2247340</v>
      </c>
      <c r="G992" s="28">
        <v>179787</v>
      </c>
      <c r="H992" s="28">
        <f t="shared" si="326"/>
        <v>2427127</v>
      </c>
    </row>
    <row r="993" spans="1:8" s="3" customFormat="1" ht="18.75" customHeight="1">
      <c r="A993" s="29">
        <v>379</v>
      </c>
      <c r="B993" s="75" t="s">
        <v>4483</v>
      </c>
      <c r="C993" s="103" t="s">
        <v>4407</v>
      </c>
      <c r="D993" s="29" t="s">
        <v>17</v>
      </c>
      <c r="E993" s="84">
        <v>4143408766</v>
      </c>
      <c r="F993" s="28">
        <v>1440980</v>
      </c>
      <c r="G993" s="28">
        <v>115278</v>
      </c>
      <c r="H993" s="28">
        <f t="shared" si="272"/>
        <v>1556258</v>
      </c>
    </row>
    <row r="994" spans="1:8" s="3" customFormat="1" ht="18.75" customHeight="1">
      <c r="A994" s="23"/>
      <c r="B994" s="75" t="s">
        <v>4483</v>
      </c>
      <c r="C994" s="103" t="s">
        <v>4407</v>
      </c>
      <c r="D994" s="29" t="s">
        <v>17</v>
      </c>
      <c r="E994" s="84">
        <v>4143406109</v>
      </c>
      <c r="F994" s="28">
        <v>1440980</v>
      </c>
      <c r="G994" s="28">
        <v>115278</v>
      </c>
      <c r="H994" s="28">
        <f t="shared" ref="H994:H995" si="327">F994+G994</f>
        <v>1556258</v>
      </c>
    </row>
    <row r="995" spans="1:8" s="3" customFormat="1" ht="18.75" customHeight="1">
      <c r="A995" s="23"/>
      <c r="B995" s="75" t="s">
        <v>4483</v>
      </c>
      <c r="C995" s="103" t="s">
        <v>4407</v>
      </c>
      <c r="D995" s="29" t="s">
        <v>17</v>
      </c>
      <c r="E995" s="84">
        <v>4143409641</v>
      </c>
      <c r="F995" s="28">
        <v>1440980</v>
      </c>
      <c r="G995" s="28">
        <v>115278</v>
      </c>
      <c r="H995" s="28">
        <f t="shared" si="327"/>
        <v>1556258</v>
      </c>
    </row>
    <row r="996" spans="1:8" s="3" customFormat="1" ht="18.75" customHeight="1">
      <c r="A996" s="23">
        <v>380</v>
      </c>
      <c r="B996" s="75" t="s">
        <v>4483</v>
      </c>
      <c r="C996" s="103" t="s">
        <v>4409</v>
      </c>
      <c r="D996" s="29" t="s">
        <v>17</v>
      </c>
      <c r="E996" s="84">
        <v>4143409643</v>
      </c>
      <c r="F996" s="28">
        <v>1747168</v>
      </c>
      <c r="G996" s="28">
        <v>139773</v>
      </c>
      <c r="H996" s="28">
        <f t="shared" si="272"/>
        <v>1886941</v>
      </c>
    </row>
    <row r="997" spans="1:8" s="3" customFormat="1" ht="18.75" customHeight="1">
      <c r="A997" s="23"/>
      <c r="B997" s="75" t="s">
        <v>4483</v>
      </c>
      <c r="C997" s="103" t="s">
        <v>4409</v>
      </c>
      <c r="D997" s="29" t="s">
        <v>17</v>
      </c>
      <c r="E997" s="84">
        <v>4143408150</v>
      </c>
      <c r="F997" s="28">
        <v>1747168</v>
      </c>
      <c r="G997" s="28">
        <v>139773</v>
      </c>
      <c r="H997" s="28">
        <f t="shared" ref="H997" si="328">F997+G997</f>
        <v>1886941</v>
      </c>
    </row>
    <row r="998" spans="1:8" s="3" customFormat="1" ht="18.75" customHeight="1">
      <c r="A998" s="23">
        <v>381</v>
      </c>
      <c r="B998" s="75" t="s">
        <v>4483</v>
      </c>
      <c r="C998" s="103" t="s">
        <v>4411</v>
      </c>
      <c r="D998" s="29" t="s">
        <v>17</v>
      </c>
      <c r="E998" s="84">
        <v>4143408152</v>
      </c>
      <c r="F998" s="28">
        <v>2160514</v>
      </c>
      <c r="G998" s="28">
        <v>172841</v>
      </c>
      <c r="H998" s="28">
        <f t="shared" si="272"/>
        <v>2333355</v>
      </c>
    </row>
    <row r="999" spans="1:8" s="3" customFormat="1" ht="18.75" customHeight="1">
      <c r="A999" s="23"/>
      <c r="B999" s="75" t="s">
        <v>4483</v>
      </c>
      <c r="C999" s="103" t="s">
        <v>4411</v>
      </c>
      <c r="D999" s="29" t="s">
        <v>17</v>
      </c>
      <c r="E999" s="84">
        <v>4143408226</v>
      </c>
      <c r="F999" s="28">
        <v>2160514</v>
      </c>
      <c r="G999" s="28">
        <v>172841</v>
      </c>
      <c r="H999" s="28">
        <f t="shared" ref="H999:H1001" si="329">F999+G999</f>
        <v>2333355</v>
      </c>
    </row>
    <row r="1000" spans="1:8" s="3" customFormat="1" ht="18.75" customHeight="1">
      <c r="A1000" s="23"/>
      <c r="B1000" s="75" t="s">
        <v>4483</v>
      </c>
      <c r="C1000" s="103" t="s">
        <v>4411</v>
      </c>
      <c r="D1000" s="29" t="s">
        <v>17</v>
      </c>
      <c r="E1000" s="84">
        <v>4143409417</v>
      </c>
      <c r="F1000" s="28">
        <v>2160514</v>
      </c>
      <c r="G1000" s="28">
        <v>172841</v>
      </c>
      <c r="H1000" s="28">
        <f t="shared" si="329"/>
        <v>2333355</v>
      </c>
    </row>
    <row r="1001" spans="1:8" s="3" customFormat="1" ht="18.75" customHeight="1">
      <c r="A1001" s="23"/>
      <c r="B1001" s="75" t="s">
        <v>4483</v>
      </c>
      <c r="C1001" s="103" t="s">
        <v>4411</v>
      </c>
      <c r="D1001" s="29" t="s">
        <v>17</v>
      </c>
      <c r="E1001" s="84">
        <v>4143409772</v>
      </c>
      <c r="F1001" s="28">
        <v>2160514</v>
      </c>
      <c r="G1001" s="28">
        <v>172841</v>
      </c>
      <c r="H1001" s="28">
        <f t="shared" si="329"/>
        <v>2333355</v>
      </c>
    </row>
    <row r="1002" spans="1:8" s="3" customFormat="1" ht="18.75" customHeight="1">
      <c r="A1002" s="29">
        <v>382</v>
      </c>
      <c r="B1002" s="75" t="s">
        <v>4483</v>
      </c>
      <c r="C1002" s="103" t="s">
        <v>4413</v>
      </c>
      <c r="D1002" s="29" t="s">
        <v>17</v>
      </c>
      <c r="E1002" s="84">
        <v>4143405863</v>
      </c>
      <c r="F1002" s="28">
        <v>1962578</v>
      </c>
      <c r="G1002" s="28">
        <v>157006</v>
      </c>
      <c r="H1002" s="28">
        <f t="shared" si="272"/>
        <v>2119584</v>
      </c>
    </row>
    <row r="1003" spans="1:8" s="3" customFormat="1" ht="18.75" customHeight="1">
      <c r="A1003" s="29"/>
      <c r="B1003" s="75" t="s">
        <v>4483</v>
      </c>
      <c r="C1003" s="103" t="s">
        <v>4413</v>
      </c>
      <c r="D1003" s="29" t="s">
        <v>17</v>
      </c>
      <c r="E1003" s="84">
        <v>4143408988</v>
      </c>
      <c r="F1003" s="28">
        <v>1962578</v>
      </c>
      <c r="G1003" s="28">
        <v>157006</v>
      </c>
      <c r="H1003" s="28">
        <f t="shared" ref="H1003" si="330">F1003+G1003</f>
        <v>2119584</v>
      </c>
    </row>
    <row r="1004" spans="1:8" s="3" customFormat="1" ht="18.75" customHeight="1">
      <c r="A1004" s="23">
        <v>383</v>
      </c>
      <c r="B1004" s="75" t="s">
        <v>4483</v>
      </c>
      <c r="C1004" s="103" t="s">
        <v>4415</v>
      </c>
      <c r="D1004" s="29" t="s">
        <v>17</v>
      </c>
      <c r="E1004" s="84">
        <v>4143409551</v>
      </c>
      <c r="F1004" s="28">
        <v>1064136</v>
      </c>
      <c r="G1004" s="28">
        <v>85131</v>
      </c>
      <c r="H1004" s="28">
        <f t="shared" si="272"/>
        <v>1149267</v>
      </c>
    </row>
    <row r="1005" spans="1:8" s="3" customFormat="1" ht="18.75" customHeight="1">
      <c r="A1005" s="29">
        <v>384</v>
      </c>
      <c r="B1005" s="75" t="s">
        <v>4483</v>
      </c>
      <c r="C1005" s="103" t="s">
        <v>4416</v>
      </c>
      <c r="D1005" s="29" t="s">
        <v>17</v>
      </c>
      <c r="E1005" s="84">
        <v>4143414524</v>
      </c>
      <c r="F1005" s="28">
        <v>2814716</v>
      </c>
      <c r="G1005" s="28">
        <v>225177</v>
      </c>
      <c r="H1005" s="28">
        <f t="shared" si="272"/>
        <v>3039893</v>
      </c>
    </row>
    <row r="1006" spans="1:8" s="3" customFormat="1" ht="18.75" customHeight="1">
      <c r="A1006" s="29"/>
      <c r="B1006" s="75" t="s">
        <v>4483</v>
      </c>
      <c r="C1006" s="103" t="s">
        <v>4416</v>
      </c>
      <c r="D1006" s="29" t="s">
        <v>17</v>
      </c>
      <c r="E1006" s="84">
        <v>4143408773</v>
      </c>
      <c r="F1006" s="28">
        <v>2814716</v>
      </c>
      <c r="G1006" s="28">
        <v>225177</v>
      </c>
      <c r="H1006" s="28">
        <f t="shared" ref="H1006" si="331">F1006+G1006</f>
        <v>3039893</v>
      </c>
    </row>
    <row r="1007" spans="1:8" s="3" customFormat="1" ht="18.75" customHeight="1">
      <c r="A1007" s="23">
        <v>385</v>
      </c>
      <c r="B1007" s="75" t="s">
        <v>4483</v>
      </c>
      <c r="C1007" s="103" t="s">
        <v>4418</v>
      </c>
      <c r="D1007" s="29" t="s">
        <v>17</v>
      </c>
      <c r="E1007" s="84">
        <v>4143410296</v>
      </c>
      <c r="F1007" s="28">
        <v>944828</v>
      </c>
      <c r="G1007" s="28">
        <v>75586</v>
      </c>
      <c r="H1007" s="28">
        <f t="shared" si="272"/>
        <v>1020414</v>
      </c>
    </row>
    <row r="1008" spans="1:8" s="3" customFormat="1" ht="18.75" customHeight="1">
      <c r="A1008" s="23">
        <v>386</v>
      </c>
      <c r="B1008" s="75" t="s">
        <v>4483</v>
      </c>
      <c r="C1008" s="103" t="s">
        <v>4419</v>
      </c>
      <c r="D1008" s="29" t="s">
        <v>17</v>
      </c>
      <c r="E1008" s="84">
        <v>4143409952</v>
      </c>
      <c r="F1008" s="28">
        <v>1118002</v>
      </c>
      <c r="G1008" s="28">
        <v>89440</v>
      </c>
      <c r="H1008" s="28">
        <f t="shared" ref="H1008:H1151" si="332">F1008+G1008</f>
        <v>1207442</v>
      </c>
    </row>
    <row r="1009" spans="1:8" s="3" customFormat="1" ht="18.75" customHeight="1">
      <c r="A1009" s="29">
        <v>387</v>
      </c>
      <c r="B1009" s="75" t="s">
        <v>4483</v>
      </c>
      <c r="C1009" s="103" t="s">
        <v>4420</v>
      </c>
      <c r="D1009" s="29" t="s">
        <v>17</v>
      </c>
      <c r="E1009" s="84">
        <v>4143410205</v>
      </c>
      <c r="F1009" s="28">
        <v>1522226</v>
      </c>
      <c r="G1009" s="28">
        <v>121778</v>
      </c>
      <c r="H1009" s="28">
        <f t="shared" si="332"/>
        <v>1644004</v>
      </c>
    </row>
    <row r="1010" spans="1:8" s="3" customFormat="1" ht="18.75" customHeight="1">
      <c r="A1010" s="23">
        <v>388</v>
      </c>
      <c r="B1010" s="75" t="s">
        <v>4483</v>
      </c>
      <c r="C1010" s="103" t="s">
        <v>4422</v>
      </c>
      <c r="D1010" s="29" t="s">
        <v>17</v>
      </c>
      <c r="E1010" s="84">
        <v>4143408765</v>
      </c>
      <c r="F1010" s="28">
        <v>1273354</v>
      </c>
      <c r="G1010" s="28">
        <v>101868</v>
      </c>
      <c r="H1010" s="28">
        <f t="shared" si="332"/>
        <v>1375222</v>
      </c>
    </row>
    <row r="1011" spans="1:8" s="3" customFormat="1" ht="18.75" customHeight="1">
      <c r="A1011" s="23"/>
      <c r="B1011" s="75" t="s">
        <v>4483</v>
      </c>
      <c r="C1011" s="103" t="s">
        <v>4422</v>
      </c>
      <c r="D1011" s="29" t="s">
        <v>17</v>
      </c>
      <c r="E1011" s="84">
        <v>4143408004</v>
      </c>
      <c r="F1011" s="28">
        <v>1273354</v>
      </c>
      <c r="G1011" s="28">
        <v>101868</v>
      </c>
      <c r="H1011" s="28">
        <f t="shared" ref="H1011" si="333">F1011+G1011</f>
        <v>1375222</v>
      </c>
    </row>
    <row r="1012" spans="1:8" s="3" customFormat="1" ht="18.75" customHeight="1">
      <c r="A1012" s="29">
        <v>389</v>
      </c>
      <c r="B1012" s="75" t="s">
        <v>4483</v>
      </c>
      <c r="C1012" s="103" t="s">
        <v>4424</v>
      </c>
      <c r="D1012" s="29" t="s">
        <v>17</v>
      </c>
      <c r="E1012" s="84">
        <v>4143408772</v>
      </c>
      <c r="F1012" s="28">
        <v>1681800</v>
      </c>
      <c r="G1012" s="28">
        <v>134544</v>
      </c>
      <c r="H1012" s="28">
        <f t="shared" si="332"/>
        <v>1816344</v>
      </c>
    </row>
    <row r="1013" spans="1:8" s="3" customFormat="1" ht="18.75" customHeight="1">
      <c r="A1013" s="23"/>
      <c r="B1013" s="75" t="s">
        <v>4483</v>
      </c>
      <c r="C1013" s="103" t="s">
        <v>4424</v>
      </c>
      <c r="D1013" s="29" t="s">
        <v>17</v>
      </c>
      <c r="E1013" s="84">
        <v>4143408230</v>
      </c>
      <c r="F1013" s="28">
        <v>1681800</v>
      </c>
      <c r="G1013" s="28">
        <v>134544</v>
      </c>
      <c r="H1013" s="28">
        <f t="shared" ref="H1013:H1014" si="334">F1013+G1013</f>
        <v>1816344</v>
      </c>
    </row>
    <row r="1014" spans="1:8" s="3" customFormat="1" ht="18.75" customHeight="1">
      <c r="A1014" s="23"/>
      <c r="B1014" s="75" t="s">
        <v>4483</v>
      </c>
      <c r="C1014" s="103" t="s">
        <v>4424</v>
      </c>
      <c r="D1014" s="29" t="s">
        <v>17</v>
      </c>
      <c r="E1014" s="84">
        <v>4143409849</v>
      </c>
      <c r="F1014" s="28">
        <v>1681800</v>
      </c>
      <c r="G1014" s="28">
        <v>134544</v>
      </c>
      <c r="H1014" s="28">
        <f t="shared" si="334"/>
        <v>1816344</v>
      </c>
    </row>
    <row r="1015" spans="1:8" s="3" customFormat="1" ht="18.75" customHeight="1">
      <c r="A1015" s="23">
        <v>390</v>
      </c>
      <c r="B1015" s="75" t="s">
        <v>4483</v>
      </c>
      <c r="C1015" s="103" t="s">
        <v>4426</v>
      </c>
      <c r="D1015" s="29" t="s">
        <v>17</v>
      </c>
      <c r="E1015" s="84">
        <v>4143408676</v>
      </c>
      <c r="F1015" s="28">
        <v>1725690</v>
      </c>
      <c r="G1015" s="28">
        <v>138055</v>
      </c>
      <c r="H1015" s="28">
        <f t="shared" si="332"/>
        <v>1863745</v>
      </c>
    </row>
    <row r="1016" spans="1:8" s="3" customFormat="1" ht="18.75" customHeight="1">
      <c r="A1016" s="23"/>
      <c r="B1016" s="75" t="s">
        <v>4483</v>
      </c>
      <c r="C1016" s="103" t="s">
        <v>4426</v>
      </c>
      <c r="D1016" s="29" t="s">
        <v>17</v>
      </c>
      <c r="E1016" s="84">
        <v>4143410071</v>
      </c>
      <c r="F1016" s="28">
        <v>1725690</v>
      </c>
      <c r="G1016" s="28">
        <v>138055</v>
      </c>
      <c r="H1016" s="28">
        <f t="shared" ref="H1016" si="335">F1016+G1016</f>
        <v>1863745</v>
      </c>
    </row>
    <row r="1017" spans="1:8" s="3" customFormat="1" ht="18.75" customHeight="1">
      <c r="A1017" s="23">
        <v>391</v>
      </c>
      <c r="B1017" s="75" t="s">
        <v>4483</v>
      </c>
      <c r="C1017" s="103" t="s">
        <v>4428</v>
      </c>
      <c r="D1017" s="29" t="s">
        <v>17</v>
      </c>
      <c r="E1017" s="84">
        <v>4143408507</v>
      </c>
      <c r="F1017" s="28">
        <v>1611826</v>
      </c>
      <c r="G1017" s="28">
        <v>128946</v>
      </c>
      <c r="H1017" s="28">
        <f t="shared" si="332"/>
        <v>1740772</v>
      </c>
    </row>
    <row r="1018" spans="1:8" s="3" customFormat="1" ht="18.75" customHeight="1">
      <c r="A1018" s="23"/>
      <c r="B1018" s="75" t="s">
        <v>4483</v>
      </c>
      <c r="C1018" s="103" t="s">
        <v>4428</v>
      </c>
      <c r="D1018" s="29" t="s">
        <v>17</v>
      </c>
      <c r="E1018" s="84">
        <v>4143405259</v>
      </c>
      <c r="F1018" s="28">
        <v>1611826</v>
      </c>
      <c r="G1018" s="28">
        <v>128946</v>
      </c>
      <c r="H1018" s="28">
        <f t="shared" ref="H1018" si="336">F1018+G1018</f>
        <v>1740772</v>
      </c>
    </row>
    <row r="1019" spans="1:8" s="3" customFormat="1" ht="18.75" customHeight="1">
      <c r="A1019" s="29">
        <v>392</v>
      </c>
      <c r="B1019" s="75" t="s">
        <v>4483</v>
      </c>
      <c r="C1019" s="103" t="s">
        <v>4430</v>
      </c>
      <c r="D1019" s="29" t="s">
        <v>17</v>
      </c>
      <c r="E1019" s="84">
        <v>4143406012</v>
      </c>
      <c r="F1019" s="28">
        <v>648062</v>
      </c>
      <c r="G1019" s="28">
        <v>51845</v>
      </c>
      <c r="H1019" s="28">
        <f t="shared" si="332"/>
        <v>699907</v>
      </c>
    </row>
    <row r="1020" spans="1:8" s="3" customFormat="1" ht="18.75" customHeight="1">
      <c r="A1020" s="23">
        <v>393</v>
      </c>
      <c r="B1020" s="75" t="s">
        <v>4483</v>
      </c>
      <c r="C1020" s="103" t="s">
        <v>4431</v>
      </c>
      <c r="D1020" s="29" t="s">
        <v>17</v>
      </c>
      <c r="E1020" s="84">
        <v>4143409330</v>
      </c>
      <c r="F1020" s="28">
        <v>1801862</v>
      </c>
      <c r="G1020" s="28">
        <v>144149</v>
      </c>
      <c r="H1020" s="28">
        <f t="shared" si="332"/>
        <v>1946011</v>
      </c>
    </row>
    <row r="1021" spans="1:8" s="3" customFormat="1" ht="18.75" customHeight="1">
      <c r="A1021" s="23"/>
      <c r="B1021" s="75" t="s">
        <v>4483</v>
      </c>
      <c r="C1021" s="103" t="s">
        <v>4431</v>
      </c>
      <c r="D1021" s="29" t="s">
        <v>17</v>
      </c>
      <c r="E1021" s="84">
        <v>4143410429</v>
      </c>
      <c r="F1021" s="28">
        <v>1801862</v>
      </c>
      <c r="G1021" s="28">
        <v>144149</v>
      </c>
      <c r="H1021" s="28">
        <f t="shared" ref="H1021:H1022" si="337">F1021+G1021</f>
        <v>1946011</v>
      </c>
    </row>
    <row r="1022" spans="1:8" s="3" customFormat="1" ht="18.75" customHeight="1">
      <c r="A1022" s="23"/>
      <c r="B1022" s="75" t="s">
        <v>4483</v>
      </c>
      <c r="C1022" s="103" t="s">
        <v>4431</v>
      </c>
      <c r="D1022" s="29" t="s">
        <v>17</v>
      </c>
      <c r="E1022" s="84">
        <v>4143409850</v>
      </c>
      <c r="F1022" s="28">
        <v>1801862</v>
      </c>
      <c r="G1022" s="28">
        <v>144149</v>
      </c>
      <c r="H1022" s="28">
        <f t="shared" si="337"/>
        <v>1946011</v>
      </c>
    </row>
    <row r="1023" spans="1:8" s="3" customFormat="1" ht="18.75" customHeight="1">
      <c r="A1023" s="29">
        <v>394</v>
      </c>
      <c r="B1023" s="75" t="s">
        <v>4483</v>
      </c>
      <c r="C1023" s="103" t="s">
        <v>4433</v>
      </c>
      <c r="D1023" s="29" t="s">
        <v>17</v>
      </c>
      <c r="E1023" s="84">
        <v>4143408582</v>
      </c>
      <c r="F1023" s="28">
        <v>1525862</v>
      </c>
      <c r="G1023" s="28">
        <v>122069</v>
      </c>
      <c r="H1023" s="28">
        <f t="shared" si="332"/>
        <v>1647931</v>
      </c>
    </row>
    <row r="1024" spans="1:8" s="3" customFormat="1" ht="18.75" customHeight="1">
      <c r="A1024" s="23"/>
      <c r="B1024" s="75" t="s">
        <v>4483</v>
      </c>
      <c r="C1024" s="103" t="s">
        <v>4433</v>
      </c>
      <c r="D1024" s="29" t="s">
        <v>17</v>
      </c>
      <c r="E1024" s="84">
        <v>4143404705</v>
      </c>
      <c r="F1024" s="28">
        <v>1525862</v>
      </c>
      <c r="G1024" s="28">
        <v>122069</v>
      </c>
      <c r="H1024" s="28">
        <f t="shared" ref="H1024:H1025" si="338">F1024+G1024</f>
        <v>1647931</v>
      </c>
    </row>
    <row r="1025" spans="1:8" s="3" customFormat="1" ht="18.75" customHeight="1">
      <c r="A1025" s="23"/>
      <c r="B1025" s="75" t="s">
        <v>4483</v>
      </c>
      <c r="C1025" s="103" t="s">
        <v>4433</v>
      </c>
      <c r="D1025" s="29" t="s">
        <v>17</v>
      </c>
      <c r="E1025" s="84">
        <v>4143409075</v>
      </c>
      <c r="F1025" s="28">
        <v>1525862</v>
      </c>
      <c r="G1025" s="28">
        <v>122069</v>
      </c>
      <c r="H1025" s="28">
        <f t="shared" si="338"/>
        <v>1647931</v>
      </c>
    </row>
    <row r="1026" spans="1:8" s="3" customFormat="1" ht="18.75" customHeight="1">
      <c r="A1026" s="23">
        <v>395</v>
      </c>
      <c r="B1026" s="75" t="s">
        <v>4483</v>
      </c>
      <c r="C1026" s="103" t="s">
        <v>4435</v>
      </c>
      <c r="D1026" s="29" t="s">
        <v>17</v>
      </c>
      <c r="E1026" s="84">
        <v>4143408680</v>
      </c>
      <c r="F1026" s="28">
        <v>1831562</v>
      </c>
      <c r="G1026" s="28">
        <v>146525</v>
      </c>
      <c r="H1026" s="28">
        <f t="shared" si="332"/>
        <v>1978087</v>
      </c>
    </row>
    <row r="1027" spans="1:8" s="3" customFormat="1" ht="18.75" customHeight="1">
      <c r="A1027" s="23"/>
      <c r="B1027" s="75" t="s">
        <v>4483</v>
      </c>
      <c r="C1027" s="103" t="s">
        <v>4435</v>
      </c>
      <c r="D1027" s="29" t="s">
        <v>17</v>
      </c>
      <c r="E1027" s="84">
        <v>4143405561</v>
      </c>
      <c r="F1027" s="28">
        <v>1831562</v>
      </c>
      <c r="G1027" s="28">
        <v>146525</v>
      </c>
      <c r="H1027" s="28">
        <f t="shared" ref="H1027:H1028" si="339">F1027+G1027</f>
        <v>1978087</v>
      </c>
    </row>
    <row r="1028" spans="1:8" s="3" customFormat="1" ht="18.75" customHeight="1">
      <c r="A1028" s="23"/>
      <c r="B1028" s="75" t="s">
        <v>4483</v>
      </c>
      <c r="C1028" s="103" t="s">
        <v>4435</v>
      </c>
      <c r="D1028" s="29" t="s">
        <v>17</v>
      </c>
      <c r="E1028" s="84">
        <v>4143410506</v>
      </c>
      <c r="F1028" s="28">
        <v>1831562</v>
      </c>
      <c r="G1028" s="28">
        <v>146525</v>
      </c>
      <c r="H1028" s="28">
        <f t="shared" si="339"/>
        <v>1978087</v>
      </c>
    </row>
    <row r="1029" spans="1:8" s="3" customFormat="1" ht="18.75" customHeight="1">
      <c r="A1029" s="23">
        <v>396</v>
      </c>
      <c r="B1029" s="75" t="s">
        <v>4483</v>
      </c>
      <c r="C1029" s="103" t="s">
        <v>4437</v>
      </c>
      <c r="D1029" s="29" t="s">
        <v>17</v>
      </c>
      <c r="E1029" s="84">
        <v>4143410206</v>
      </c>
      <c r="F1029" s="28">
        <v>1162164</v>
      </c>
      <c r="G1029" s="28">
        <v>92973</v>
      </c>
      <c r="H1029" s="28">
        <f t="shared" si="332"/>
        <v>1255137</v>
      </c>
    </row>
    <row r="1030" spans="1:8" s="3" customFormat="1" ht="18.75" customHeight="1">
      <c r="A1030" s="23"/>
      <c r="B1030" s="75" t="s">
        <v>4483</v>
      </c>
      <c r="C1030" s="103" t="s">
        <v>4437</v>
      </c>
      <c r="D1030" s="29" t="s">
        <v>17</v>
      </c>
      <c r="E1030" s="84">
        <v>4143410505</v>
      </c>
      <c r="F1030" s="28">
        <v>1162164</v>
      </c>
      <c r="G1030" s="28">
        <v>92973</v>
      </c>
      <c r="H1030" s="28">
        <f t="shared" ref="H1030" si="340">F1030+G1030</f>
        <v>1255137</v>
      </c>
    </row>
    <row r="1031" spans="1:8" s="3" customFormat="1" ht="18.75" customHeight="1">
      <c r="A1031" s="29">
        <v>397</v>
      </c>
      <c r="B1031" s="75" t="s">
        <v>4483</v>
      </c>
      <c r="C1031" s="103" t="s">
        <v>4439</v>
      </c>
      <c r="D1031" s="29" t="s">
        <v>17</v>
      </c>
      <c r="E1031" s="84">
        <v>4143409263</v>
      </c>
      <c r="F1031" s="28">
        <v>1915326</v>
      </c>
      <c r="G1031" s="28">
        <v>153226</v>
      </c>
      <c r="H1031" s="28">
        <f t="shared" si="332"/>
        <v>2068552</v>
      </c>
    </row>
    <row r="1032" spans="1:8" s="3" customFormat="1" ht="18.75" customHeight="1">
      <c r="A1032" s="29"/>
      <c r="B1032" s="75" t="s">
        <v>4483</v>
      </c>
      <c r="C1032" s="103" t="s">
        <v>4439</v>
      </c>
      <c r="D1032" s="29" t="s">
        <v>17</v>
      </c>
      <c r="E1032" s="84">
        <v>4143409945</v>
      </c>
      <c r="F1032" s="28">
        <v>1915326</v>
      </c>
      <c r="G1032" s="28">
        <v>153226</v>
      </c>
      <c r="H1032" s="28">
        <f t="shared" ref="H1032" si="341">F1032+G1032</f>
        <v>2068552</v>
      </c>
    </row>
    <row r="1033" spans="1:8" s="3" customFormat="1" ht="18.75" customHeight="1">
      <c r="A1033" s="23">
        <v>398</v>
      </c>
      <c r="B1033" s="75" t="s">
        <v>4483</v>
      </c>
      <c r="C1033" s="103" t="s">
        <v>4441</v>
      </c>
      <c r="D1033" s="29" t="s">
        <v>17</v>
      </c>
      <c r="E1033" s="84">
        <v>4143408009</v>
      </c>
      <c r="F1033" s="28">
        <v>1419462</v>
      </c>
      <c r="G1033" s="28">
        <v>113557</v>
      </c>
      <c r="H1033" s="28">
        <f t="shared" si="332"/>
        <v>1533019</v>
      </c>
    </row>
    <row r="1034" spans="1:8" s="3" customFormat="1" ht="18.75" customHeight="1">
      <c r="A1034" s="23"/>
      <c r="B1034" s="75" t="s">
        <v>4483</v>
      </c>
      <c r="C1034" s="103" t="s">
        <v>4441</v>
      </c>
      <c r="D1034" s="29" t="s">
        <v>17</v>
      </c>
      <c r="E1034" s="84">
        <v>4143408066</v>
      </c>
      <c r="F1034" s="28">
        <v>1419462</v>
      </c>
      <c r="G1034" s="28">
        <v>113557</v>
      </c>
      <c r="H1034" s="28">
        <f t="shared" ref="H1034" si="342">F1034+G1034</f>
        <v>1533019</v>
      </c>
    </row>
    <row r="1035" spans="1:8" s="3" customFormat="1" ht="18.75" customHeight="1">
      <c r="A1035" s="29">
        <v>399</v>
      </c>
      <c r="B1035" s="75" t="s">
        <v>4483</v>
      </c>
      <c r="C1035" s="103" t="s">
        <v>4443</v>
      </c>
      <c r="D1035" s="29" t="s">
        <v>17</v>
      </c>
      <c r="E1035" s="84">
        <v>4143409636</v>
      </c>
      <c r="F1035" s="28">
        <v>1880916</v>
      </c>
      <c r="G1035" s="28">
        <v>150473</v>
      </c>
      <c r="H1035" s="28">
        <f t="shared" si="332"/>
        <v>2031389</v>
      </c>
    </row>
    <row r="1036" spans="1:8" s="3" customFormat="1" ht="18.75" customHeight="1">
      <c r="A1036" s="29"/>
      <c r="B1036" s="75" t="s">
        <v>4483</v>
      </c>
      <c r="C1036" s="103" t="s">
        <v>4443</v>
      </c>
      <c r="D1036" s="29" t="s">
        <v>17</v>
      </c>
      <c r="E1036" s="84">
        <v>4143410425</v>
      </c>
      <c r="F1036" s="28">
        <v>1880916</v>
      </c>
      <c r="G1036" s="28">
        <v>150473</v>
      </c>
      <c r="H1036" s="28">
        <f t="shared" ref="H1036" si="343">F1036+G1036</f>
        <v>2031389</v>
      </c>
    </row>
    <row r="1037" spans="1:8" s="3" customFormat="1" ht="18.75" customHeight="1">
      <c r="A1037" s="23">
        <v>400</v>
      </c>
      <c r="B1037" s="75" t="s">
        <v>4483</v>
      </c>
      <c r="C1037" s="103" t="s">
        <v>4445</v>
      </c>
      <c r="D1037" s="29" t="s">
        <v>17</v>
      </c>
      <c r="E1037" s="84">
        <v>4143410504</v>
      </c>
      <c r="F1037" s="28">
        <v>1866726</v>
      </c>
      <c r="G1037" s="28">
        <v>149338</v>
      </c>
      <c r="H1037" s="28">
        <f t="shared" si="332"/>
        <v>2016064</v>
      </c>
    </row>
    <row r="1038" spans="1:8" s="3" customFormat="1" ht="18.75" customHeight="1">
      <c r="A1038" s="23"/>
      <c r="B1038" s="75" t="s">
        <v>4483</v>
      </c>
      <c r="C1038" s="103" t="s">
        <v>4445</v>
      </c>
      <c r="D1038" s="29" t="s">
        <v>17</v>
      </c>
      <c r="E1038" s="84">
        <v>4143408068</v>
      </c>
      <c r="F1038" s="28">
        <v>1866726</v>
      </c>
      <c r="G1038" s="28">
        <v>149338</v>
      </c>
      <c r="H1038" s="28">
        <f t="shared" ref="H1038:H1039" si="344">F1038+G1038</f>
        <v>2016064</v>
      </c>
    </row>
    <row r="1039" spans="1:8" s="3" customFormat="1" ht="18.75" customHeight="1">
      <c r="A1039" s="23"/>
      <c r="B1039" s="75" t="s">
        <v>4483</v>
      </c>
      <c r="C1039" s="103" t="s">
        <v>4445</v>
      </c>
      <c r="D1039" s="29" t="s">
        <v>17</v>
      </c>
      <c r="E1039" s="84">
        <v>4143408071</v>
      </c>
      <c r="F1039" s="28">
        <v>1866726</v>
      </c>
      <c r="G1039" s="28">
        <v>149338</v>
      </c>
      <c r="H1039" s="28">
        <f t="shared" si="344"/>
        <v>2016064</v>
      </c>
    </row>
    <row r="1040" spans="1:8" s="3" customFormat="1" ht="18.75" customHeight="1">
      <c r="A1040" s="23">
        <v>401</v>
      </c>
      <c r="B1040" s="75" t="s">
        <v>4483</v>
      </c>
      <c r="C1040" s="103" t="s">
        <v>4447</v>
      </c>
      <c r="D1040" s="29" t="s">
        <v>17</v>
      </c>
      <c r="E1040" s="84">
        <v>4143408574</v>
      </c>
      <c r="F1040" s="28">
        <v>1694750</v>
      </c>
      <c r="G1040" s="28">
        <v>135580</v>
      </c>
      <c r="H1040" s="28">
        <f t="shared" si="332"/>
        <v>1830330</v>
      </c>
    </row>
    <row r="1041" spans="1:8" s="3" customFormat="1" ht="18.75" customHeight="1">
      <c r="A1041" s="23"/>
      <c r="B1041" s="75" t="s">
        <v>4483</v>
      </c>
      <c r="C1041" s="103" t="s">
        <v>4447</v>
      </c>
      <c r="D1041" s="29" t="s">
        <v>17</v>
      </c>
      <c r="E1041" s="84">
        <v>4143408232</v>
      </c>
      <c r="F1041" s="28">
        <v>1694750</v>
      </c>
      <c r="G1041" s="28">
        <v>135580</v>
      </c>
      <c r="H1041" s="28">
        <f t="shared" ref="H1041" si="345">F1041+G1041</f>
        <v>1830330</v>
      </c>
    </row>
    <row r="1042" spans="1:8" s="3" customFormat="1" ht="18.75" customHeight="1">
      <c r="A1042" s="29">
        <v>402</v>
      </c>
      <c r="B1042" s="75" t="s">
        <v>4483</v>
      </c>
      <c r="C1042" s="103" t="s">
        <v>4449</v>
      </c>
      <c r="D1042" s="29" t="s">
        <v>17</v>
      </c>
      <c r="E1042" s="84">
        <v>4143410715</v>
      </c>
      <c r="F1042" s="28">
        <v>1053374</v>
      </c>
      <c r="G1042" s="28">
        <v>84270</v>
      </c>
      <c r="H1042" s="28">
        <f t="shared" si="332"/>
        <v>1137644</v>
      </c>
    </row>
    <row r="1043" spans="1:8" s="3" customFormat="1" ht="18.75" customHeight="1">
      <c r="A1043" s="23"/>
      <c r="B1043" s="75" t="s">
        <v>4483</v>
      </c>
      <c r="C1043" s="103" t="s">
        <v>4449</v>
      </c>
      <c r="D1043" s="29" t="s">
        <v>17</v>
      </c>
      <c r="E1043" s="84">
        <v>4143410302</v>
      </c>
      <c r="F1043" s="28">
        <v>1053374</v>
      </c>
      <c r="G1043" s="28">
        <v>84270</v>
      </c>
      <c r="H1043" s="28">
        <f t="shared" ref="H1043:H1044" si="346">F1043+G1043</f>
        <v>1137644</v>
      </c>
    </row>
    <row r="1044" spans="1:8" s="3" customFormat="1" ht="18.75" customHeight="1">
      <c r="A1044" s="23"/>
      <c r="B1044" s="75" t="s">
        <v>4483</v>
      </c>
      <c r="C1044" s="103" t="s">
        <v>4449</v>
      </c>
      <c r="D1044" s="29" t="s">
        <v>17</v>
      </c>
      <c r="E1044" s="84">
        <v>4143408767</v>
      </c>
      <c r="F1044" s="28">
        <v>1053374</v>
      </c>
      <c r="G1044" s="28">
        <v>84270</v>
      </c>
      <c r="H1044" s="28">
        <f t="shared" si="346"/>
        <v>1137644</v>
      </c>
    </row>
    <row r="1045" spans="1:8" s="3" customFormat="1" ht="18.75" customHeight="1">
      <c r="A1045" s="23">
        <v>403</v>
      </c>
      <c r="B1045" s="75" t="s">
        <v>4483</v>
      </c>
      <c r="C1045" s="103" t="s">
        <v>4451</v>
      </c>
      <c r="D1045" s="29" t="s">
        <v>17</v>
      </c>
      <c r="E1045" s="84">
        <v>4143408330</v>
      </c>
      <c r="F1045" s="28">
        <v>1701428</v>
      </c>
      <c r="G1045" s="28">
        <v>136114</v>
      </c>
      <c r="H1045" s="28">
        <f t="shared" si="332"/>
        <v>1837542</v>
      </c>
    </row>
    <row r="1046" spans="1:8" s="3" customFormat="1" ht="18.75" customHeight="1">
      <c r="A1046" s="23"/>
      <c r="B1046" s="75" t="s">
        <v>4483</v>
      </c>
      <c r="C1046" s="103" t="s">
        <v>4451</v>
      </c>
      <c r="D1046" s="29" t="s">
        <v>17</v>
      </c>
      <c r="E1046" s="84">
        <v>4143409765</v>
      </c>
      <c r="F1046" s="28">
        <v>1701428</v>
      </c>
      <c r="G1046" s="28">
        <v>136114</v>
      </c>
      <c r="H1046" s="28">
        <f t="shared" ref="H1046:H1047" si="347">F1046+G1046</f>
        <v>1837542</v>
      </c>
    </row>
    <row r="1047" spans="1:8" s="3" customFormat="1" ht="18.75" customHeight="1">
      <c r="A1047" s="23"/>
      <c r="B1047" s="75" t="s">
        <v>4483</v>
      </c>
      <c r="C1047" s="103" t="s">
        <v>4451</v>
      </c>
      <c r="D1047" s="29" t="s">
        <v>17</v>
      </c>
      <c r="E1047" s="84">
        <v>4143410212</v>
      </c>
      <c r="F1047" s="28">
        <v>1701428</v>
      </c>
      <c r="G1047" s="28">
        <v>136114</v>
      </c>
      <c r="H1047" s="28">
        <f t="shared" si="347"/>
        <v>1837542</v>
      </c>
    </row>
    <row r="1048" spans="1:8" s="3" customFormat="1" ht="18.75" customHeight="1">
      <c r="A1048" s="29">
        <v>404</v>
      </c>
      <c r="B1048" s="75" t="s">
        <v>4483</v>
      </c>
      <c r="C1048" s="103" t="s">
        <v>4453</v>
      </c>
      <c r="D1048" s="29" t="s">
        <v>17</v>
      </c>
      <c r="E1048" s="84">
        <v>4143408224</v>
      </c>
      <c r="F1048" s="28">
        <v>1978424</v>
      </c>
      <c r="G1048" s="28">
        <v>158274</v>
      </c>
      <c r="H1048" s="28">
        <f t="shared" si="332"/>
        <v>2136698</v>
      </c>
    </row>
    <row r="1049" spans="1:8" s="3" customFormat="1" ht="18.75" customHeight="1">
      <c r="A1049" s="23"/>
      <c r="B1049" s="75" t="s">
        <v>4483</v>
      </c>
      <c r="C1049" s="103" t="s">
        <v>4453</v>
      </c>
      <c r="D1049" s="29" t="s">
        <v>17</v>
      </c>
      <c r="E1049" s="84">
        <v>4143409770</v>
      </c>
      <c r="F1049" s="28">
        <v>1978424</v>
      </c>
      <c r="G1049" s="28">
        <v>158274</v>
      </c>
      <c r="H1049" s="28">
        <f t="shared" ref="H1049:H1050" si="348">F1049+G1049</f>
        <v>2136698</v>
      </c>
    </row>
    <row r="1050" spans="1:8" s="3" customFormat="1" ht="18.75" customHeight="1">
      <c r="A1050" s="23"/>
      <c r="B1050" s="75" t="s">
        <v>4483</v>
      </c>
      <c r="C1050" s="103" t="s">
        <v>4453</v>
      </c>
      <c r="D1050" s="29" t="s">
        <v>17</v>
      </c>
      <c r="E1050" s="84">
        <v>4143409324</v>
      </c>
      <c r="F1050" s="28">
        <v>1978424</v>
      </c>
      <c r="G1050" s="28">
        <v>158274</v>
      </c>
      <c r="H1050" s="28">
        <f t="shared" si="348"/>
        <v>2136698</v>
      </c>
    </row>
    <row r="1051" spans="1:8" s="3" customFormat="1" ht="18.75" customHeight="1">
      <c r="A1051" s="23">
        <v>405</v>
      </c>
      <c r="B1051" s="75" t="s">
        <v>4483</v>
      </c>
      <c r="C1051" s="103" t="s">
        <v>4455</v>
      </c>
      <c r="D1051" s="29" t="s">
        <v>17</v>
      </c>
      <c r="E1051" s="84">
        <v>4143409853</v>
      </c>
      <c r="F1051" s="28">
        <v>1993076</v>
      </c>
      <c r="G1051" s="28">
        <v>159446</v>
      </c>
      <c r="H1051" s="28">
        <f t="shared" si="332"/>
        <v>2152522</v>
      </c>
    </row>
    <row r="1052" spans="1:8" s="3" customFormat="1" ht="18.75" customHeight="1">
      <c r="A1052" s="23"/>
      <c r="B1052" s="75" t="s">
        <v>4483</v>
      </c>
      <c r="C1052" s="103" t="s">
        <v>4455</v>
      </c>
      <c r="D1052" s="29" t="s">
        <v>17</v>
      </c>
      <c r="E1052" s="84">
        <v>4143409642</v>
      </c>
      <c r="F1052" s="28">
        <v>1993076</v>
      </c>
      <c r="G1052" s="28">
        <v>159446</v>
      </c>
      <c r="H1052" s="28">
        <f t="shared" ref="H1052" si="349">F1052+G1052</f>
        <v>2152522</v>
      </c>
    </row>
    <row r="1053" spans="1:8" s="3" customFormat="1" ht="18.75" customHeight="1">
      <c r="A1053" s="23">
        <v>406</v>
      </c>
      <c r="B1053" s="75" t="s">
        <v>4483</v>
      </c>
      <c r="C1053" s="103" t="s">
        <v>4457</v>
      </c>
      <c r="D1053" s="29" t="s">
        <v>17</v>
      </c>
      <c r="E1053" s="84">
        <v>4143408008</v>
      </c>
      <c r="F1053" s="28">
        <v>1900652</v>
      </c>
      <c r="G1053" s="28">
        <v>152052</v>
      </c>
      <c r="H1053" s="28">
        <f t="shared" si="332"/>
        <v>2052704</v>
      </c>
    </row>
    <row r="1054" spans="1:8" s="3" customFormat="1" ht="18.75" customHeight="1">
      <c r="A1054" s="23"/>
      <c r="B1054" s="75" t="s">
        <v>4483</v>
      </c>
      <c r="C1054" s="103" t="s">
        <v>4457</v>
      </c>
      <c r="D1054" s="29" t="s">
        <v>17</v>
      </c>
      <c r="E1054" s="84">
        <v>4143409845</v>
      </c>
      <c r="F1054" s="28">
        <v>1900652</v>
      </c>
      <c r="G1054" s="28">
        <v>152052</v>
      </c>
      <c r="H1054" s="28">
        <f t="shared" ref="H1054:H1055" si="350">F1054+G1054</f>
        <v>2052704</v>
      </c>
    </row>
    <row r="1055" spans="1:8" s="3" customFormat="1" ht="18.75" customHeight="1">
      <c r="A1055" s="23"/>
      <c r="B1055" s="75" t="s">
        <v>4483</v>
      </c>
      <c r="C1055" s="103" t="s">
        <v>4457</v>
      </c>
      <c r="D1055" s="29" t="s">
        <v>17</v>
      </c>
      <c r="E1055" s="84">
        <v>4143410150</v>
      </c>
      <c r="F1055" s="28">
        <v>1900652</v>
      </c>
      <c r="G1055" s="28">
        <v>152052</v>
      </c>
      <c r="H1055" s="28">
        <f t="shared" si="350"/>
        <v>2052704</v>
      </c>
    </row>
    <row r="1056" spans="1:8" s="3" customFormat="1" ht="18.75" customHeight="1">
      <c r="A1056" s="29">
        <v>407</v>
      </c>
      <c r="B1056" s="75" t="s">
        <v>4483</v>
      </c>
      <c r="C1056" s="103" t="s">
        <v>4459</v>
      </c>
      <c r="D1056" s="29" t="s">
        <v>17</v>
      </c>
      <c r="E1056" s="84">
        <v>4143410148</v>
      </c>
      <c r="F1056" s="28">
        <v>1700591</v>
      </c>
      <c r="G1056" s="28">
        <v>136047</v>
      </c>
      <c r="H1056" s="28">
        <f t="shared" si="332"/>
        <v>1836638</v>
      </c>
    </row>
    <row r="1057" spans="1:8" s="3" customFormat="1" ht="18.75" customHeight="1">
      <c r="A1057" s="29"/>
      <c r="B1057" s="75" t="s">
        <v>4483</v>
      </c>
      <c r="C1057" s="103" t="s">
        <v>4459</v>
      </c>
      <c r="D1057" s="29" t="s">
        <v>17</v>
      </c>
      <c r="E1057" s="84">
        <v>4143347287</v>
      </c>
      <c r="F1057" s="28">
        <v>1700591</v>
      </c>
      <c r="G1057" s="28">
        <v>136047</v>
      </c>
      <c r="H1057" s="28">
        <f t="shared" ref="H1057" si="351">F1057+G1057</f>
        <v>1836638</v>
      </c>
    </row>
    <row r="1058" spans="1:8" s="3" customFormat="1" ht="18.75" customHeight="1">
      <c r="A1058" s="23">
        <v>408</v>
      </c>
      <c r="B1058" s="75" t="s">
        <v>4483</v>
      </c>
      <c r="C1058" s="103" t="s">
        <v>4461</v>
      </c>
      <c r="D1058" s="29" t="s">
        <v>17</v>
      </c>
      <c r="E1058" s="84">
        <v>4143448178</v>
      </c>
      <c r="F1058" s="28">
        <v>4920125</v>
      </c>
      <c r="G1058" s="28">
        <v>393610</v>
      </c>
      <c r="H1058" s="28">
        <f t="shared" si="332"/>
        <v>5313735</v>
      </c>
    </row>
    <row r="1059" spans="1:8" s="3" customFormat="1" ht="18.75" customHeight="1">
      <c r="A1059" s="29">
        <v>409</v>
      </c>
      <c r="B1059" s="75" t="s">
        <v>4483</v>
      </c>
      <c r="C1059" s="103" t="s">
        <v>4462</v>
      </c>
      <c r="D1059" s="29" t="s">
        <v>17</v>
      </c>
      <c r="E1059" s="84">
        <v>4143535125</v>
      </c>
      <c r="F1059" s="28">
        <v>1431731</v>
      </c>
      <c r="G1059" s="28">
        <v>114538</v>
      </c>
      <c r="H1059" s="28">
        <f t="shared" si="332"/>
        <v>1546269</v>
      </c>
    </row>
    <row r="1060" spans="1:8" s="3" customFormat="1" ht="18.75" customHeight="1">
      <c r="A1060" s="23">
        <v>410</v>
      </c>
      <c r="B1060" s="75" t="s">
        <v>4483</v>
      </c>
      <c r="C1060" s="103" t="s">
        <v>4463</v>
      </c>
      <c r="D1060" s="29" t="s">
        <v>17</v>
      </c>
      <c r="E1060" s="84">
        <v>4143543284</v>
      </c>
      <c r="F1060" s="28">
        <v>1622697</v>
      </c>
      <c r="G1060" s="28">
        <v>129816</v>
      </c>
      <c r="H1060" s="28">
        <f t="shared" si="332"/>
        <v>1752513</v>
      </c>
    </row>
    <row r="1061" spans="1:8" s="3" customFormat="1" ht="18.75" customHeight="1">
      <c r="A1061" s="23"/>
      <c r="B1061" s="75" t="s">
        <v>4483</v>
      </c>
      <c r="C1061" s="103" t="s">
        <v>4463</v>
      </c>
      <c r="D1061" s="29" t="s">
        <v>17</v>
      </c>
      <c r="E1061" s="84">
        <v>4143455195</v>
      </c>
      <c r="F1061" s="28">
        <v>1622697</v>
      </c>
      <c r="G1061" s="28">
        <v>129816</v>
      </c>
      <c r="H1061" s="28">
        <f t="shared" ref="H1061" si="352">F1061+G1061</f>
        <v>1752513</v>
      </c>
    </row>
    <row r="1062" spans="1:8" s="3" customFormat="1" ht="18.75" customHeight="1">
      <c r="A1062" s="23">
        <v>411</v>
      </c>
      <c r="B1062" s="75" t="s">
        <v>4483</v>
      </c>
      <c r="C1062" s="103" t="s">
        <v>4465</v>
      </c>
      <c r="D1062" s="29" t="s">
        <v>17</v>
      </c>
      <c r="E1062" s="84">
        <v>4143408848</v>
      </c>
      <c r="F1062" s="28">
        <v>1092950</v>
      </c>
      <c r="G1062" s="28">
        <v>87436</v>
      </c>
      <c r="H1062" s="28">
        <f t="shared" si="332"/>
        <v>1180386</v>
      </c>
    </row>
    <row r="1063" spans="1:8" s="3" customFormat="1" ht="18.75" customHeight="1">
      <c r="A1063" s="23"/>
      <c r="B1063" s="75" t="s">
        <v>4483</v>
      </c>
      <c r="C1063" s="103" t="s">
        <v>4465</v>
      </c>
      <c r="D1063" s="29" t="s">
        <v>17</v>
      </c>
      <c r="E1063" s="84">
        <v>4143557181</v>
      </c>
      <c r="F1063" s="28">
        <v>1092950</v>
      </c>
      <c r="G1063" s="28">
        <v>87436</v>
      </c>
      <c r="H1063" s="28">
        <f t="shared" ref="H1063" si="353">F1063+G1063</f>
        <v>1180386</v>
      </c>
    </row>
    <row r="1064" spans="1:8" s="3" customFormat="1" ht="18.75" customHeight="1">
      <c r="A1064" s="29">
        <v>412</v>
      </c>
      <c r="B1064" s="75" t="s">
        <v>4483</v>
      </c>
      <c r="C1064" s="103" t="s">
        <v>4467</v>
      </c>
      <c r="D1064" s="29" t="s">
        <v>17</v>
      </c>
      <c r="E1064" s="84">
        <v>4143408579</v>
      </c>
      <c r="F1064" s="28">
        <v>585762</v>
      </c>
      <c r="G1064" s="28">
        <v>46861</v>
      </c>
      <c r="H1064" s="28">
        <f t="shared" si="332"/>
        <v>632623</v>
      </c>
    </row>
    <row r="1065" spans="1:8" s="3" customFormat="1" ht="18.75" customHeight="1">
      <c r="A1065" s="23">
        <v>413</v>
      </c>
      <c r="B1065" s="75" t="s">
        <v>4483</v>
      </c>
      <c r="C1065" s="103" t="s">
        <v>4468</v>
      </c>
      <c r="D1065" s="29" t="s">
        <v>17</v>
      </c>
      <c r="E1065" s="84">
        <v>4142777520</v>
      </c>
      <c r="F1065" s="28">
        <v>785148</v>
      </c>
      <c r="G1065" s="28">
        <v>62812</v>
      </c>
      <c r="H1065" s="28">
        <f t="shared" si="332"/>
        <v>847960</v>
      </c>
    </row>
    <row r="1066" spans="1:8" s="3" customFormat="1" ht="18.75" customHeight="1">
      <c r="A1066" s="29">
        <v>414</v>
      </c>
      <c r="B1066" s="75" t="s">
        <v>4483</v>
      </c>
      <c r="C1066" s="103" t="s">
        <v>4469</v>
      </c>
      <c r="D1066" s="29" t="s">
        <v>17</v>
      </c>
      <c r="E1066" s="84">
        <v>4142761146</v>
      </c>
      <c r="F1066" s="28">
        <v>2832115</v>
      </c>
      <c r="G1066" s="28">
        <v>226569</v>
      </c>
      <c r="H1066" s="28">
        <f t="shared" si="332"/>
        <v>3058684</v>
      </c>
    </row>
    <row r="1067" spans="1:8" s="3" customFormat="1" ht="18.75" customHeight="1">
      <c r="A1067" s="23"/>
      <c r="B1067" s="75" t="s">
        <v>4483</v>
      </c>
      <c r="C1067" s="103" t="s">
        <v>4469</v>
      </c>
      <c r="D1067" s="29" t="s">
        <v>17</v>
      </c>
      <c r="E1067" s="84">
        <v>4142761450</v>
      </c>
      <c r="F1067" s="28">
        <v>2832115</v>
      </c>
      <c r="G1067" s="28">
        <v>226569</v>
      </c>
      <c r="H1067" s="28">
        <f t="shared" ref="H1067:H1068" si="354">F1067+G1067</f>
        <v>3058684</v>
      </c>
    </row>
    <row r="1068" spans="1:8" s="3" customFormat="1" ht="18.75" customHeight="1">
      <c r="A1068" s="23"/>
      <c r="B1068" s="75" t="s">
        <v>4483</v>
      </c>
      <c r="C1068" s="103" t="s">
        <v>4469</v>
      </c>
      <c r="D1068" s="29" t="s">
        <v>17</v>
      </c>
      <c r="E1068" s="84">
        <v>4142610169</v>
      </c>
      <c r="F1068" s="28">
        <v>2832115</v>
      </c>
      <c r="G1068" s="28">
        <v>226569</v>
      </c>
      <c r="H1068" s="28">
        <f t="shared" si="354"/>
        <v>3058684</v>
      </c>
    </row>
    <row r="1069" spans="1:8" s="3" customFormat="1" ht="18.75" customHeight="1">
      <c r="A1069" s="23">
        <v>415</v>
      </c>
      <c r="B1069" s="75" t="s">
        <v>4483</v>
      </c>
      <c r="C1069" s="103" t="s">
        <v>4471</v>
      </c>
      <c r="D1069" s="29" t="s">
        <v>17</v>
      </c>
      <c r="E1069" s="84">
        <v>4142853558</v>
      </c>
      <c r="F1069" s="28">
        <v>5272316</v>
      </c>
      <c r="G1069" s="28">
        <v>421785</v>
      </c>
      <c r="H1069" s="28">
        <f t="shared" si="332"/>
        <v>5694101</v>
      </c>
    </row>
    <row r="1070" spans="1:8" s="3" customFormat="1" ht="18.75" customHeight="1">
      <c r="A1070" s="23"/>
      <c r="B1070" s="75" t="s">
        <v>4483</v>
      </c>
      <c r="C1070" s="103" t="s">
        <v>4471</v>
      </c>
      <c r="D1070" s="29" t="s">
        <v>17</v>
      </c>
      <c r="E1070" s="84">
        <v>4142856516</v>
      </c>
      <c r="F1070" s="28">
        <v>5272316</v>
      </c>
      <c r="G1070" s="28">
        <v>421785</v>
      </c>
      <c r="H1070" s="28">
        <f t="shared" ref="H1070:H1073" si="355">F1070+G1070</f>
        <v>5694101</v>
      </c>
    </row>
    <row r="1071" spans="1:8" s="3" customFormat="1" ht="18.75" customHeight="1">
      <c r="A1071" s="23"/>
      <c r="B1071" s="75" t="s">
        <v>4483</v>
      </c>
      <c r="C1071" s="103" t="s">
        <v>4471</v>
      </c>
      <c r="D1071" s="29" t="s">
        <v>17</v>
      </c>
      <c r="E1071" s="84">
        <v>4142853036</v>
      </c>
      <c r="F1071" s="28">
        <v>5272316</v>
      </c>
      <c r="G1071" s="28">
        <v>421785</v>
      </c>
      <c r="H1071" s="28">
        <f t="shared" si="355"/>
        <v>5694101</v>
      </c>
    </row>
    <row r="1072" spans="1:8" s="3" customFormat="1" ht="18.75" customHeight="1">
      <c r="A1072" s="23"/>
      <c r="B1072" s="75" t="s">
        <v>4483</v>
      </c>
      <c r="C1072" s="103" t="s">
        <v>4471</v>
      </c>
      <c r="D1072" s="29" t="s">
        <v>17</v>
      </c>
      <c r="E1072" s="84">
        <v>4142857891</v>
      </c>
      <c r="F1072" s="28">
        <v>5272316</v>
      </c>
      <c r="G1072" s="28">
        <v>421785</v>
      </c>
      <c r="H1072" s="28">
        <f t="shared" si="355"/>
        <v>5694101</v>
      </c>
    </row>
    <row r="1073" spans="1:8" s="3" customFormat="1" ht="18.75" customHeight="1">
      <c r="A1073" s="23"/>
      <c r="B1073" s="75" t="s">
        <v>4483</v>
      </c>
      <c r="C1073" s="103" t="s">
        <v>4471</v>
      </c>
      <c r="D1073" s="29" t="s">
        <v>17</v>
      </c>
      <c r="E1073" s="84">
        <v>4142880647</v>
      </c>
      <c r="F1073" s="28">
        <v>5272316</v>
      </c>
      <c r="G1073" s="28">
        <v>421785</v>
      </c>
      <c r="H1073" s="28">
        <f t="shared" si="355"/>
        <v>5694101</v>
      </c>
    </row>
    <row r="1074" spans="1:8" s="3" customFormat="1" ht="18.75" customHeight="1">
      <c r="A1074" s="23">
        <v>416</v>
      </c>
      <c r="B1074" s="75" t="s">
        <v>4483</v>
      </c>
      <c r="C1074" s="103" t="s">
        <v>4473</v>
      </c>
      <c r="D1074" s="29" t="s">
        <v>17</v>
      </c>
      <c r="E1074" s="84">
        <v>4142913093</v>
      </c>
      <c r="F1074" s="28">
        <v>3957588</v>
      </c>
      <c r="G1074" s="28">
        <v>316607</v>
      </c>
      <c r="H1074" s="28">
        <f t="shared" si="332"/>
        <v>4274195</v>
      </c>
    </row>
    <row r="1075" spans="1:8" s="3" customFormat="1" ht="18.75" customHeight="1">
      <c r="A1075" s="23"/>
      <c r="B1075" s="75" t="s">
        <v>4483</v>
      </c>
      <c r="C1075" s="103" t="s">
        <v>4473</v>
      </c>
      <c r="D1075" s="29" t="s">
        <v>17</v>
      </c>
      <c r="E1075" s="84">
        <v>4142923668</v>
      </c>
      <c r="F1075" s="28">
        <v>3957588</v>
      </c>
      <c r="G1075" s="28">
        <v>316607</v>
      </c>
      <c r="H1075" s="28">
        <f t="shared" ref="H1075:H1076" si="356">F1075+G1075</f>
        <v>4274195</v>
      </c>
    </row>
    <row r="1076" spans="1:8" s="3" customFormat="1" ht="18.75" customHeight="1">
      <c r="A1076" s="23"/>
      <c r="B1076" s="75" t="s">
        <v>4483</v>
      </c>
      <c r="C1076" s="103" t="s">
        <v>4473</v>
      </c>
      <c r="D1076" s="29" t="s">
        <v>17</v>
      </c>
      <c r="E1076" s="84">
        <v>4142620082</v>
      </c>
      <c r="F1076" s="28">
        <v>3957588</v>
      </c>
      <c r="G1076" s="28">
        <v>316607</v>
      </c>
      <c r="H1076" s="28">
        <f t="shared" si="356"/>
        <v>4274195</v>
      </c>
    </row>
    <row r="1077" spans="1:8" s="3" customFormat="1" ht="18.75" customHeight="1">
      <c r="A1077" s="29">
        <v>417</v>
      </c>
      <c r="B1077" s="75" t="s">
        <v>4483</v>
      </c>
      <c r="C1077" s="103" t="s">
        <v>4475</v>
      </c>
      <c r="D1077" s="29" t="s">
        <v>17</v>
      </c>
      <c r="E1077" s="84">
        <v>4140154649</v>
      </c>
      <c r="F1077" s="28">
        <v>2104805</v>
      </c>
      <c r="G1077" s="28">
        <v>168384</v>
      </c>
      <c r="H1077" s="28">
        <f t="shared" si="332"/>
        <v>2273189</v>
      </c>
    </row>
    <row r="1078" spans="1:8" s="3" customFormat="1" ht="18.75" customHeight="1">
      <c r="A1078" s="29"/>
      <c r="B1078" s="75" t="s">
        <v>4483</v>
      </c>
      <c r="C1078" s="103" t="s">
        <v>4475</v>
      </c>
      <c r="D1078" s="29" t="s">
        <v>17</v>
      </c>
      <c r="E1078" s="84">
        <v>4140587630</v>
      </c>
      <c r="F1078" s="28">
        <v>2104805</v>
      </c>
      <c r="G1078" s="28">
        <v>168384</v>
      </c>
      <c r="H1078" s="28">
        <f t="shared" ref="H1078" si="357">F1078+G1078</f>
        <v>2273189</v>
      </c>
    </row>
    <row r="1079" spans="1:8" s="3" customFormat="1" ht="18.75" customHeight="1">
      <c r="A1079" s="23">
        <v>418</v>
      </c>
      <c r="B1079" s="75" t="s">
        <v>4483</v>
      </c>
      <c r="C1079" s="103" t="s">
        <v>4477</v>
      </c>
      <c r="D1079" s="29" t="s">
        <v>17</v>
      </c>
      <c r="E1079" s="84">
        <v>4141259783</v>
      </c>
      <c r="F1079" s="28">
        <v>602250</v>
      </c>
      <c r="G1079" s="28">
        <v>48180</v>
      </c>
      <c r="H1079" s="28">
        <f t="shared" si="332"/>
        <v>650430</v>
      </c>
    </row>
    <row r="1080" spans="1:8" s="3" customFormat="1" ht="18.75" customHeight="1">
      <c r="A1080" s="29">
        <v>419</v>
      </c>
      <c r="B1080" s="75" t="s">
        <v>4483</v>
      </c>
      <c r="C1080" s="103" t="s">
        <v>4478</v>
      </c>
      <c r="D1080" s="29" t="s">
        <v>17</v>
      </c>
      <c r="E1080" s="84">
        <v>4142872717</v>
      </c>
      <c r="F1080" s="28">
        <v>8336210</v>
      </c>
      <c r="G1080" s="28">
        <v>666897</v>
      </c>
      <c r="H1080" s="28">
        <f t="shared" si="332"/>
        <v>9003107</v>
      </c>
    </row>
    <row r="1081" spans="1:8" s="3" customFormat="1" ht="18.75" customHeight="1">
      <c r="A1081" s="23"/>
      <c r="B1081" s="75" t="s">
        <v>4483</v>
      </c>
      <c r="C1081" s="103" t="s">
        <v>4478</v>
      </c>
      <c r="D1081" s="29" t="s">
        <v>17</v>
      </c>
      <c r="E1081" s="84">
        <v>4142870539</v>
      </c>
      <c r="F1081" s="28">
        <v>8336210</v>
      </c>
      <c r="G1081" s="28">
        <v>666897</v>
      </c>
      <c r="H1081" s="28">
        <f t="shared" ref="H1081:H1082" si="358">F1081+G1081</f>
        <v>9003107</v>
      </c>
    </row>
    <row r="1082" spans="1:8" s="3" customFormat="1" ht="18.75" customHeight="1">
      <c r="A1082" s="23"/>
      <c r="B1082" s="75" t="s">
        <v>4483</v>
      </c>
      <c r="C1082" s="103" t="s">
        <v>4478</v>
      </c>
      <c r="D1082" s="29" t="s">
        <v>17</v>
      </c>
      <c r="E1082" s="84">
        <v>4142874427</v>
      </c>
      <c r="F1082" s="28">
        <v>8336210</v>
      </c>
      <c r="G1082" s="28">
        <v>666897</v>
      </c>
      <c r="H1082" s="28">
        <f t="shared" si="358"/>
        <v>9003107</v>
      </c>
    </row>
    <row r="1083" spans="1:8" s="3" customFormat="1" ht="18.75" customHeight="1">
      <c r="A1083" s="23">
        <v>420</v>
      </c>
      <c r="B1083" s="75" t="s">
        <v>4483</v>
      </c>
      <c r="C1083" s="103" t="s">
        <v>4480</v>
      </c>
      <c r="D1083" s="29" t="s">
        <v>17</v>
      </c>
      <c r="E1083" s="84">
        <v>4142600199</v>
      </c>
      <c r="F1083" s="28">
        <v>2070041</v>
      </c>
      <c r="G1083" s="28">
        <v>165603</v>
      </c>
      <c r="H1083" s="28">
        <f t="shared" si="332"/>
        <v>2235644</v>
      </c>
    </row>
    <row r="1084" spans="1:8" s="3" customFormat="1" ht="18.75" customHeight="1">
      <c r="A1084" s="23">
        <v>421</v>
      </c>
      <c r="B1084" s="75" t="s">
        <v>4483</v>
      </c>
      <c r="C1084" s="103" t="s">
        <v>4481</v>
      </c>
      <c r="D1084" s="29" t="s">
        <v>17</v>
      </c>
      <c r="E1084" s="84">
        <v>4142471691</v>
      </c>
      <c r="F1084" s="28">
        <v>742500</v>
      </c>
      <c r="G1084" s="28">
        <v>59400</v>
      </c>
      <c r="H1084" s="28">
        <f t="shared" si="332"/>
        <v>801900</v>
      </c>
    </row>
    <row r="1085" spans="1:8" s="3" customFormat="1" ht="18.75" customHeight="1">
      <c r="A1085" s="29">
        <v>422</v>
      </c>
      <c r="B1085" s="75" t="s">
        <v>4483</v>
      </c>
      <c r="C1085" s="103" t="s">
        <v>4482</v>
      </c>
      <c r="D1085" s="29" t="s">
        <v>17</v>
      </c>
      <c r="E1085" s="84">
        <v>4141385990</v>
      </c>
      <c r="F1085" s="28">
        <v>245025</v>
      </c>
      <c r="G1085" s="28">
        <v>19602</v>
      </c>
      <c r="H1085" s="28">
        <f t="shared" si="332"/>
        <v>264627</v>
      </c>
    </row>
    <row r="1086" spans="1:8" s="3" customFormat="1" ht="18.75" customHeight="1">
      <c r="A1086" s="23">
        <v>423</v>
      </c>
      <c r="B1086" s="113">
        <v>44855</v>
      </c>
      <c r="C1086" s="114" t="s">
        <v>4490</v>
      </c>
      <c r="D1086" s="29" t="s">
        <v>17</v>
      </c>
      <c r="E1086" s="31">
        <v>4143489132</v>
      </c>
      <c r="F1086" s="115">
        <v>2247108</v>
      </c>
      <c r="G1086" s="115">
        <v>179769</v>
      </c>
      <c r="H1086" s="115">
        <f t="shared" si="332"/>
        <v>2426877</v>
      </c>
    </row>
    <row r="1087" spans="1:8" s="3" customFormat="1" ht="18.75" customHeight="1">
      <c r="A1087" s="23"/>
      <c r="B1087" s="113">
        <v>44855</v>
      </c>
      <c r="C1087" s="114" t="s">
        <v>4490</v>
      </c>
      <c r="D1087" s="29" t="s">
        <v>17</v>
      </c>
      <c r="E1087" s="31">
        <v>4143447301</v>
      </c>
      <c r="F1087" s="115">
        <v>2247108</v>
      </c>
      <c r="G1087" s="115">
        <v>179769</v>
      </c>
      <c r="H1087" s="115">
        <f t="shared" ref="H1087" si="359">F1087+G1087</f>
        <v>2426877</v>
      </c>
    </row>
    <row r="1088" spans="1:8" s="3" customFormat="1" ht="18.75" customHeight="1">
      <c r="A1088" s="29">
        <v>424</v>
      </c>
      <c r="B1088" s="113">
        <v>44855</v>
      </c>
      <c r="C1088" s="114" t="s">
        <v>4492</v>
      </c>
      <c r="D1088" s="29" t="s">
        <v>17</v>
      </c>
      <c r="E1088" s="31">
        <v>4143404247</v>
      </c>
      <c r="F1088" s="115">
        <v>2511600</v>
      </c>
      <c r="G1088" s="115">
        <v>200928</v>
      </c>
      <c r="H1088" s="115">
        <f t="shared" si="332"/>
        <v>2712528</v>
      </c>
    </row>
    <row r="1089" spans="1:8" s="3" customFormat="1" ht="18.75" customHeight="1">
      <c r="A1089" s="29"/>
      <c r="B1089" s="113">
        <v>44855</v>
      </c>
      <c r="C1089" s="114" t="s">
        <v>4492</v>
      </c>
      <c r="D1089" s="29" t="s">
        <v>17</v>
      </c>
      <c r="E1089" s="31">
        <v>4143533576</v>
      </c>
      <c r="F1089" s="115">
        <v>2511600</v>
      </c>
      <c r="G1089" s="115">
        <v>200928</v>
      </c>
      <c r="H1089" s="115">
        <f t="shared" ref="H1089" si="360">F1089+G1089</f>
        <v>2712528</v>
      </c>
    </row>
    <row r="1090" spans="1:8" s="3" customFormat="1" ht="18.75" customHeight="1">
      <c r="A1090" s="23">
        <v>425</v>
      </c>
      <c r="B1090" s="75">
        <v>44855</v>
      </c>
      <c r="C1090" s="103" t="s">
        <v>4494</v>
      </c>
      <c r="D1090" s="29" t="s">
        <v>17</v>
      </c>
      <c r="E1090" s="84">
        <v>4143536642</v>
      </c>
      <c r="F1090" s="28">
        <v>2195840</v>
      </c>
      <c r="G1090" s="28">
        <v>175667</v>
      </c>
      <c r="H1090" s="28">
        <f t="shared" si="332"/>
        <v>2371507</v>
      </c>
    </row>
    <row r="1091" spans="1:8" s="3" customFormat="1" ht="18.75" customHeight="1">
      <c r="A1091" s="23"/>
      <c r="B1091" s="75">
        <v>44855</v>
      </c>
      <c r="C1091" s="103" t="s">
        <v>4494</v>
      </c>
      <c r="D1091" s="29" t="s">
        <v>17</v>
      </c>
      <c r="E1091" s="84">
        <v>4143536148</v>
      </c>
      <c r="F1091" s="28">
        <v>2195840</v>
      </c>
      <c r="G1091" s="28">
        <v>175667</v>
      </c>
      <c r="H1091" s="28">
        <f t="shared" ref="H1091" si="361">F1091+G1091</f>
        <v>2371507</v>
      </c>
    </row>
    <row r="1092" spans="1:8" s="3" customFormat="1" ht="18.75" customHeight="1">
      <c r="A1092" s="23">
        <v>426</v>
      </c>
      <c r="B1092" s="75">
        <v>44855</v>
      </c>
      <c r="C1092" s="103" t="s">
        <v>4496</v>
      </c>
      <c r="D1092" s="29" t="s">
        <v>17</v>
      </c>
      <c r="E1092" s="84">
        <v>4143410204</v>
      </c>
      <c r="F1092" s="28">
        <v>1552286</v>
      </c>
      <c r="G1092" s="28">
        <v>124183</v>
      </c>
      <c r="H1092" s="28">
        <f t="shared" si="332"/>
        <v>1676469</v>
      </c>
    </row>
    <row r="1093" spans="1:8" s="3" customFormat="1" ht="18.75" customHeight="1">
      <c r="A1093" s="23"/>
      <c r="B1093" s="75">
        <v>44855</v>
      </c>
      <c r="C1093" s="103" t="s">
        <v>4496</v>
      </c>
      <c r="D1093" s="29" t="s">
        <v>17</v>
      </c>
      <c r="E1093" s="84">
        <v>4143410666</v>
      </c>
      <c r="F1093" s="28">
        <v>1552286</v>
      </c>
      <c r="G1093" s="28">
        <v>124183</v>
      </c>
      <c r="H1093" s="28">
        <f t="shared" ref="H1093:H1094" si="362">F1093+G1093</f>
        <v>1676469</v>
      </c>
    </row>
    <row r="1094" spans="1:8" s="3" customFormat="1" ht="18.75" customHeight="1">
      <c r="A1094" s="23"/>
      <c r="B1094" s="75">
        <v>44855</v>
      </c>
      <c r="C1094" s="103" t="s">
        <v>4496</v>
      </c>
      <c r="D1094" s="29" t="s">
        <v>17</v>
      </c>
      <c r="E1094" s="84">
        <v>4143410207</v>
      </c>
      <c r="F1094" s="28">
        <v>1552286</v>
      </c>
      <c r="G1094" s="28">
        <v>124183</v>
      </c>
      <c r="H1094" s="28">
        <f t="shared" si="362"/>
        <v>1676469</v>
      </c>
    </row>
    <row r="1095" spans="1:8" s="3" customFormat="1" ht="18.75" customHeight="1">
      <c r="A1095" s="29">
        <v>427</v>
      </c>
      <c r="B1095" s="75">
        <v>44855</v>
      </c>
      <c r="C1095" s="103" t="s">
        <v>4498</v>
      </c>
      <c r="D1095" s="29" t="s">
        <v>17</v>
      </c>
      <c r="E1095" s="84">
        <v>4143404567</v>
      </c>
      <c r="F1095" s="28">
        <v>2122181</v>
      </c>
      <c r="G1095" s="28">
        <v>169774</v>
      </c>
      <c r="H1095" s="28">
        <f t="shared" si="332"/>
        <v>2291955</v>
      </c>
    </row>
    <row r="1096" spans="1:8" s="3" customFormat="1" ht="18.75" customHeight="1">
      <c r="A1096" s="29"/>
      <c r="B1096" s="75">
        <v>44855</v>
      </c>
      <c r="C1096" s="103" t="s">
        <v>4498</v>
      </c>
      <c r="D1096" s="29" t="s">
        <v>17</v>
      </c>
      <c r="E1096" s="84">
        <v>4142991316</v>
      </c>
      <c r="F1096" s="28">
        <v>2122181</v>
      </c>
      <c r="G1096" s="28">
        <v>169774</v>
      </c>
      <c r="H1096" s="28">
        <f t="shared" ref="H1096" si="363">F1096+G1096</f>
        <v>2291955</v>
      </c>
    </row>
    <row r="1097" spans="1:8" s="3" customFormat="1" ht="18.75" customHeight="1">
      <c r="A1097" s="23">
        <v>428</v>
      </c>
      <c r="B1097" s="75">
        <v>44855</v>
      </c>
      <c r="C1097" s="103" t="s">
        <v>4500</v>
      </c>
      <c r="D1097" s="29" t="s">
        <v>17</v>
      </c>
      <c r="E1097" s="84">
        <v>4143409852</v>
      </c>
      <c r="F1097" s="28">
        <v>1317390</v>
      </c>
      <c r="G1097" s="28">
        <v>105391</v>
      </c>
      <c r="H1097" s="28">
        <f t="shared" si="332"/>
        <v>1422781</v>
      </c>
    </row>
    <row r="1098" spans="1:8" s="3" customFormat="1" ht="18.75" customHeight="1">
      <c r="A1098" s="23"/>
      <c r="B1098" s="75">
        <v>44855</v>
      </c>
      <c r="C1098" s="103" t="s">
        <v>4500</v>
      </c>
      <c r="D1098" s="29" t="s">
        <v>17</v>
      </c>
      <c r="E1098" s="84">
        <v>4143408333</v>
      </c>
      <c r="F1098" s="28">
        <v>1317390</v>
      </c>
      <c r="G1098" s="28">
        <v>105391</v>
      </c>
      <c r="H1098" s="28">
        <f t="shared" ref="H1098" si="364">F1098+G1098</f>
        <v>1422781</v>
      </c>
    </row>
    <row r="1099" spans="1:8" s="3" customFormat="1" ht="18.75" customHeight="1">
      <c r="A1099" s="29">
        <v>429</v>
      </c>
      <c r="B1099" s="75">
        <v>44855</v>
      </c>
      <c r="C1099" s="103" t="s">
        <v>4502</v>
      </c>
      <c r="D1099" s="29" t="s">
        <v>17</v>
      </c>
      <c r="E1099" s="84">
        <v>4143408228</v>
      </c>
      <c r="F1099" s="28">
        <v>1108766</v>
      </c>
      <c r="G1099" s="28">
        <v>88701</v>
      </c>
      <c r="H1099" s="28">
        <f t="shared" si="332"/>
        <v>1197467</v>
      </c>
    </row>
    <row r="1100" spans="1:8" s="3" customFormat="1" ht="18.75" customHeight="1">
      <c r="A1100" s="29"/>
      <c r="B1100" s="75">
        <v>44855</v>
      </c>
      <c r="C1100" s="103" t="s">
        <v>4502</v>
      </c>
      <c r="D1100" s="29" t="s">
        <v>17</v>
      </c>
      <c r="E1100" s="84">
        <v>4143409947</v>
      </c>
      <c r="F1100" s="28">
        <v>1108766</v>
      </c>
      <c r="G1100" s="28">
        <v>88701</v>
      </c>
      <c r="H1100" s="28">
        <f t="shared" ref="H1100" si="365">F1100+G1100</f>
        <v>1197467</v>
      </c>
    </row>
    <row r="1101" spans="1:8" s="3" customFormat="1" ht="18.75" customHeight="1">
      <c r="A1101" s="23">
        <v>430</v>
      </c>
      <c r="B1101" s="75">
        <v>44855</v>
      </c>
      <c r="C1101" s="103" t="s">
        <v>4504</v>
      </c>
      <c r="D1101" s="29" t="s">
        <v>17</v>
      </c>
      <c r="E1101" s="84">
        <v>4143410511</v>
      </c>
      <c r="F1101" s="28">
        <v>2260667</v>
      </c>
      <c r="G1101" s="28">
        <v>180853</v>
      </c>
      <c r="H1101" s="28">
        <f t="shared" si="332"/>
        <v>2441520</v>
      </c>
    </row>
    <row r="1102" spans="1:8" s="3" customFormat="1" ht="18.75" customHeight="1">
      <c r="A1102" s="23"/>
      <c r="B1102" s="75">
        <v>44855</v>
      </c>
      <c r="C1102" s="103" t="s">
        <v>4504</v>
      </c>
      <c r="D1102" s="29" t="s">
        <v>17</v>
      </c>
      <c r="E1102" s="84">
        <v>4143409332</v>
      </c>
      <c r="F1102" s="28">
        <v>2260667</v>
      </c>
      <c r="G1102" s="28">
        <v>180853</v>
      </c>
      <c r="H1102" s="28">
        <f t="shared" ref="H1102:H1103" si="366">F1102+G1102</f>
        <v>2441520</v>
      </c>
    </row>
    <row r="1103" spans="1:8" s="3" customFormat="1" ht="18.75" customHeight="1">
      <c r="A1103" s="23"/>
      <c r="B1103" s="75">
        <v>44855</v>
      </c>
      <c r="C1103" s="103" t="s">
        <v>4504</v>
      </c>
      <c r="D1103" s="29" t="s">
        <v>17</v>
      </c>
      <c r="E1103" s="84">
        <v>4143571644</v>
      </c>
      <c r="F1103" s="28">
        <v>2260667</v>
      </c>
      <c r="G1103" s="28">
        <v>180853</v>
      </c>
      <c r="H1103" s="28">
        <f t="shared" si="366"/>
        <v>2441520</v>
      </c>
    </row>
    <row r="1104" spans="1:8" s="3" customFormat="1" ht="18.75" customHeight="1">
      <c r="A1104" s="23">
        <v>431</v>
      </c>
      <c r="B1104" s="75">
        <v>44855</v>
      </c>
      <c r="C1104" s="103" t="s">
        <v>4506</v>
      </c>
      <c r="D1104" s="29" t="s">
        <v>17</v>
      </c>
      <c r="E1104" s="84">
        <v>4143409949</v>
      </c>
      <c r="F1104" s="28">
        <v>1018454</v>
      </c>
      <c r="G1104" s="28">
        <v>81476</v>
      </c>
      <c r="H1104" s="28">
        <f t="shared" si="332"/>
        <v>1099930</v>
      </c>
    </row>
    <row r="1105" spans="1:8" s="3" customFormat="1" ht="18.75" customHeight="1">
      <c r="A1105" s="23"/>
      <c r="B1105" s="75">
        <v>44855</v>
      </c>
      <c r="C1105" s="103" t="s">
        <v>4506</v>
      </c>
      <c r="D1105" s="29" t="s">
        <v>17</v>
      </c>
      <c r="E1105" s="84">
        <v>4143408771</v>
      </c>
      <c r="F1105" s="28">
        <v>1018454</v>
      </c>
      <c r="G1105" s="28">
        <v>81476</v>
      </c>
      <c r="H1105" s="28">
        <f t="shared" ref="H1105" si="367">F1105+G1105</f>
        <v>1099930</v>
      </c>
    </row>
    <row r="1106" spans="1:8" s="3" customFormat="1" ht="18.75" customHeight="1">
      <c r="A1106" s="29">
        <v>432</v>
      </c>
      <c r="B1106" s="75">
        <v>44855</v>
      </c>
      <c r="C1106" s="103" t="s">
        <v>4508</v>
      </c>
      <c r="D1106" s="29" t="s">
        <v>17</v>
      </c>
      <c r="E1106" s="84">
        <v>4143408069</v>
      </c>
      <c r="F1106" s="28">
        <v>1392662</v>
      </c>
      <c r="G1106" s="28">
        <v>111413</v>
      </c>
      <c r="H1106" s="28">
        <f t="shared" si="332"/>
        <v>1504075</v>
      </c>
    </row>
    <row r="1107" spans="1:8" s="3" customFormat="1" ht="18.75" customHeight="1">
      <c r="A1107" s="29"/>
      <c r="B1107" s="75">
        <v>44855</v>
      </c>
      <c r="C1107" s="103" t="s">
        <v>4508</v>
      </c>
      <c r="D1107" s="29" t="s">
        <v>17</v>
      </c>
      <c r="E1107" s="84">
        <v>4143409256</v>
      </c>
      <c r="F1107" s="28">
        <v>1392662</v>
      </c>
      <c r="G1107" s="28">
        <v>111413</v>
      </c>
      <c r="H1107" s="28">
        <f t="shared" ref="H1107" si="368">F1107+G1107</f>
        <v>1504075</v>
      </c>
    </row>
    <row r="1108" spans="1:8" s="3" customFormat="1" ht="18.75" customHeight="1">
      <c r="A1108" s="23">
        <v>433</v>
      </c>
      <c r="B1108" s="75">
        <v>44855</v>
      </c>
      <c r="C1108" s="103" t="s">
        <v>4510</v>
      </c>
      <c r="D1108" s="29" t="s">
        <v>17</v>
      </c>
      <c r="E1108" s="84">
        <v>4143485377</v>
      </c>
      <c r="F1108" s="28">
        <v>2293296</v>
      </c>
      <c r="G1108" s="28">
        <v>183464</v>
      </c>
      <c r="H1108" s="28">
        <f t="shared" si="332"/>
        <v>2476760</v>
      </c>
    </row>
    <row r="1109" spans="1:8" s="3" customFormat="1" ht="18.75" customHeight="1">
      <c r="A1109" s="23"/>
      <c r="B1109" s="75">
        <v>44855</v>
      </c>
      <c r="C1109" s="103" t="s">
        <v>4510</v>
      </c>
      <c r="D1109" s="29" t="s">
        <v>17</v>
      </c>
      <c r="E1109" s="84">
        <v>4143585575</v>
      </c>
      <c r="F1109" s="28">
        <v>2293296</v>
      </c>
      <c r="G1109" s="28">
        <v>183464</v>
      </c>
      <c r="H1109" s="28">
        <f t="shared" ref="H1109:H1135" si="369">F1109+G1109</f>
        <v>2476760</v>
      </c>
    </row>
    <row r="1110" spans="1:8" s="3" customFormat="1" ht="18.75" customHeight="1">
      <c r="A1110" s="23"/>
      <c r="B1110" s="75">
        <v>44855</v>
      </c>
      <c r="C1110" s="103" t="s">
        <v>4510</v>
      </c>
      <c r="D1110" s="29" t="s">
        <v>17</v>
      </c>
      <c r="E1110" s="84">
        <v>4143603708</v>
      </c>
      <c r="F1110" s="28">
        <v>2293296</v>
      </c>
      <c r="G1110" s="28">
        <v>183464</v>
      </c>
      <c r="H1110" s="28">
        <f t="shared" si="369"/>
        <v>2476760</v>
      </c>
    </row>
    <row r="1111" spans="1:8" s="3" customFormat="1" ht="18.75" customHeight="1">
      <c r="A1111" s="23">
        <v>434</v>
      </c>
      <c r="B1111" s="75" t="s">
        <v>4517</v>
      </c>
      <c r="C1111" s="103" t="s">
        <v>4512</v>
      </c>
      <c r="D1111" s="29" t="s">
        <v>17</v>
      </c>
      <c r="E1111" s="84">
        <v>4142244831</v>
      </c>
      <c r="F1111" s="28">
        <v>2769770</v>
      </c>
      <c r="G1111" s="28">
        <v>221582</v>
      </c>
      <c r="H1111" s="28">
        <f t="shared" si="369"/>
        <v>2991352</v>
      </c>
    </row>
    <row r="1112" spans="1:8" s="3" customFormat="1" ht="18.75" customHeight="1">
      <c r="A1112" s="23"/>
      <c r="B1112" s="75" t="s">
        <v>4517</v>
      </c>
      <c r="C1112" s="103" t="s">
        <v>4512</v>
      </c>
      <c r="D1112" s="29" t="s">
        <v>17</v>
      </c>
      <c r="E1112" s="84">
        <v>4142219287</v>
      </c>
      <c r="F1112" s="28">
        <v>2769770</v>
      </c>
      <c r="G1112" s="28">
        <v>221582</v>
      </c>
      <c r="H1112" s="28">
        <f t="shared" si="369"/>
        <v>2991352</v>
      </c>
    </row>
    <row r="1113" spans="1:8" s="3" customFormat="1" ht="18.75" customHeight="1">
      <c r="A1113" s="23">
        <v>435</v>
      </c>
      <c r="B1113" s="75" t="s">
        <v>4517</v>
      </c>
      <c r="C1113" s="103" t="s">
        <v>4514</v>
      </c>
      <c r="D1113" s="29" t="s">
        <v>17</v>
      </c>
      <c r="E1113" s="84">
        <v>4142209607</v>
      </c>
      <c r="F1113" s="28">
        <v>1666266</v>
      </c>
      <c r="G1113" s="28">
        <v>133301</v>
      </c>
      <c r="H1113" s="28">
        <f t="shared" si="369"/>
        <v>1799567</v>
      </c>
    </row>
    <row r="1114" spans="1:8" s="3" customFormat="1" ht="18.75" customHeight="1">
      <c r="A1114" s="23"/>
      <c r="B1114" s="75" t="s">
        <v>4517</v>
      </c>
      <c r="C1114" s="103" t="s">
        <v>4514</v>
      </c>
      <c r="D1114" s="29" t="s">
        <v>17</v>
      </c>
      <c r="E1114" s="84">
        <v>4142143543</v>
      </c>
      <c r="F1114" s="28">
        <v>1666266</v>
      </c>
      <c r="G1114" s="28">
        <v>133301</v>
      </c>
      <c r="H1114" s="28">
        <f t="shared" si="369"/>
        <v>1799567</v>
      </c>
    </row>
    <row r="1115" spans="1:8" s="3" customFormat="1" ht="18.75" customHeight="1">
      <c r="A1115" s="23">
        <v>436</v>
      </c>
      <c r="B1115" s="75" t="s">
        <v>4517</v>
      </c>
      <c r="C1115" s="103" t="s">
        <v>4516</v>
      </c>
      <c r="D1115" s="29" t="s">
        <v>17</v>
      </c>
      <c r="E1115" s="84">
        <v>4142318266</v>
      </c>
      <c r="F1115" s="28">
        <v>666348</v>
      </c>
      <c r="G1115" s="28">
        <v>53308</v>
      </c>
      <c r="H1115" s="28">
        <f t="shared" si="369"/>
        <v>719656</v>
      </c>
    </row>
    <row r="1116" spans="1:8" s="3" customFormat="1" ht="18.75" customHeight="1">
      <c r="A1116" s="23">
        <v>437</v>
      </c>
      <c r="B1116" s="75" t="s">
        <v>4517</v>
      </c>
      <c r="C1116" s="103" t="s">
        <v>4523</v>
      </c>
      <c r="D1116" s="29" t="s">
        <v>17</v>
      </c>
      <c r="E1116" s="84">
        <v>4900874437</v>
      </c>
      <c r="F1116" s="28">
        <v>49971992</v>
      </c>
      <c r="G1116" s="28">
        <v>3997759</v>
      </c>
      <c r="H1116" s="28">
        <f t="shared" si="369"/>
        <v>53969751</v>
      </c>
    </row>
    <row r="1117" spans="1:8" s="3" customFormat="1" ht="18.75" customHeight="1">
      <c r="A1117" s="23">
        <v>438</v>
      </c>
      <c r="B1117" s="75" t="s">
        <v>4517</v>
      </c>
      <c r="C1117" s="103" t="s">
        <v>4525</v>
      </c>
      <c r="D1117" s="29" t="s">
        <v>17</v>
      </c>
      <c r="E1117" s="84">
        <v>4143414687</v>
      </c>
      <c r="F1117" s="28">
        <v>1677765</v>
      </c>
      <c r="G1117" s="28">
        <v>134221</v>
      </c>
      <c r="H1117" s="28">
        <f t="shared" si="369"/>
        <v>1811986</v>
      </c>
    </row>
    <row r="1118" spans="1:8" s="3" customFormat="1" ht="18.75" customHeight="1">
      <c r="A1118" s="23">
        <v>439</v>
      </c>
      <c r="B1118" s="75" t="s">
        <v>4517</v>
      </c>
      <c r="C1118" s="103" t="s">
        <v>4527</v>
      </c>
      <c r="D1118" s="29" t="s">
        <v>17</v>
      </c>
      <c r="E1118" s="84">
        <v>4143370230</v>
      </c>
      <c r="F1118" s="28">
        <v>3159610</v>
      </c>
      <c r="G1118" s="28">
        <v>252769</v>
      </c>
      <c r="H1118" s="28">
        <f t="shared" si="369"/>
        <v>3412379</v>
      </c>
    </row>
    <row r="1119" spans="1:8" s="3" customFormat="1" ht="18.75" customHeight="1">
      <c r="A1119" s="23"/>
      <c r="B1119" s="75" t="s">
        <v>4517</v>
      </c>
      <c r="C1119" s="103" t="s">
        <v>4527</v>
      </c>
      <c r="D1119" s="29" t="s">
        <v>17</v>
      </c>
      <c r="E1119" s="84">
        <v>4143370384</v>
      </c>
      <c r="F1119" s="28">
        <v>3159610</v>
      </c>
      <c r="G1119" s="28">
        <v>252769</v>
      </c>
      <c r="H1119" s="28">
        <f t="shared" ref="H1119" si="370">F1119+G1119</f>
        <v>3412379</v>
      </c>
    </row>
    <row r="1120" spans="1:8" s="3" customFormat="1" ht="18.75" customHeight="1">
      <c r="A1120" s="23">
        <v>440</v>
      </c>
      <c r="B1120" s="75" t="s">
        <v>4517</v>
      </c>
      <c r="C1120" s="103" t="s">
        <v>4528</v>
      </c>
      <c r="D1120" s="29" t="s">
        <v>17</v>
      </c>
      <c r="E1120" s="84">
        <v>4143370386</v>
      </c>
      <c r="F1120" s="28">
        <v>3208967</v>
      </c>
      <c r="G1120" s="28">
        <v>256717</v>
      </c>
      <c r="H1120" s="28">
        <f t="shared" si="369"/>
        <v>3465684</v>
      </c>
    </row>
    <row r="1121" spans="1:8" s="3" customFormat="1" ht="18.75" customHeight="1">
      <c r="A1121" s="23"/>
      <c r="B1121" s="75" t="s">
        <v>4517</v>
      </c>
      <c r="C1121" s="103" t="s">
        <v>4528</v>
      </c>
      <c r="D1121" s="29" t="s">
        <v>17</v>
      </c>
      <c r="E1121" s="84">
        <v>4143370387</v>
      </c>
      <c r="F1121" s="28">
        <v>3208967</v>
      </c>
      <c r="G1121" s="28">
        <v>256717</v>
      </c>
      <c r="H1121" s="28">
        <f t="shared" ref="H1121" si="371">F1121+G1121</f>
        <v>3465684</v>
      </c>
    </row>
    <row r="1122" spans="1:8" s="3" customFormat="1" ht="18.75" customHeight="1">
      <c r="A1122" s="23">
        <v>441</v>
      </c>
      <c r="B1122" s="75" t="s">
        <v>4517</v>
      </c>
      <c r="C1122" s="103" t="s">
        <v>4529</v>
      </c>
      <c r="D1122" s="29" t="s">
        <v>17</v>
      </c>
      <c r="E1122" s="84">
        <v>4143370231</v>
      </c>
      <c r="F1122" s="28">
        <v>1538298</v>
      </c>
      <c r="G1122" s="28">
        <v>123064</v>
      </c>
      <c r="H1122" s="28">
        <f t="shared" si="369"/>
        <v>1661362</v>
      </c>
    </row>
    <row r="1123" spans="1:8" s="3" customFormat="1" ht="18.75" customHeight="1">
      <c r="A1123" s="23">
        <v>442</v>
      </c>
      <c r="B1123" s="75" t="s">
        <v>4517</v>
      </c>
      <c r="C1123" s="103" t="s">
        <v>4531</v>
      </c>
      <c r="D1123" s="29" t="s">
        <v>17</v>
      </c>
      <c r="E1123" s="84">
        <v>4143370232</v>
      </c>
      <c r="F1123" s="28">
        <v>1870837</v>
      </c>
      <c r="G1123" s="28">
        <v>149667</v>
      </c>
      <c r="H1123" s="28">
        <f t="shared" si="369"/>
        <v>2020504</v>
      </c>
    </row>
    <row r="1124" spans="1:8" s="3" customFormat="1" ht="18.75" customHeight="1">
      <c r="A1124" s="23">
        <v>443</v>
      </c>
      <c r="B1124" s="75" t="s">
        <v>4517</v>
      </c>
      <c r="C1124" s="103" t="s">
        <v>4533</v>
      </c>
      <c r="D1124" s="29" t="s">
        <v>17</v>
      </c>
      <c r="E1124" s="84">
        <v>4143370233</v>
      </c>
      <c r="F1124" s="28">
        <v>3168140</v>
      </c>
      <c r="G1124" s="28">
        <v>253451</v>
      </c>
      <c r="H1124" s="28">
        <f t="shared" si="369"/>
        <v>3421591</v>
      </c>
    </row>
    <row r="1125" spans="1:8" s="3" customFormat="1" ht="18.75" customHeight="1">
      <c r="A1125" s="23"/>
      <c r="B1125" s="75" t="s">
        <v>4517</v>
      </c>
      <c r="C1125" s="103" t="s">
        <v>4533</v>
      </c>
      <c r="D1125" s="29" t="s">
        <v>17</v>
      </c>
      <c r="E1125" s="84">
        <v>4143370385</v>
      </c>
      <c r="F1125" s="28">
        <v>3168140</v>
      </c>
      <c r="G1125" s="28">
        <v>253451</v>
      </c>
      <c r="H1125" s="28">
        <f t="shared" ref="H1125" si="372">F1125+G1125</f>
        <v>3421591</v>
      </c>
    </row>
    <row r="1126" spans="1:8" s="3" customFormat="1" ht="18.75" customHeight="1">
      <c r="A1126" s="23">
        <v>444</v>
      </c>
      <c r="B1126" s="75" t="s">
        <v>4517</v>
      </c>
      <c r="C1126" s="103" t="s">
        <v>4534</v>
      </c>
      <c r="D1126" s="29" t="s">
        <v>17</v>
      </c>
      <c r="E1126" s="84">
        <v>4143408820</v>
      </c>
      <c r="F1126" s="28">
        <v>2773744</v>
      </c>
      <c r="G1126" s="28">
        <v>221900</v>
      </c>
      <c r="H1126" s="28">
        <f t="shared" si="369"/>
        <v>2995644</v>
      </c>
    </row>
    <row r="1127" spans="1:8" s="3" customFormat="1" ht="18.75" customHeight="1">
      <c r="A1127" s="23">
        <v>445</v>
      </c>
      <c r="B1127" s="75" t="s">
        <v>4517</v>
      </c>
      <c r="C1127" s="103" t="s">
        <v>4536</v>
      </c>
      <c r="D1127" s="29" t="s">
        <v>17</v>
      </c>
      <c r="E1127" s="84">
        <v>4143465346</v>
      </c>
      <c r="F1127" s="28">
        <v>1953600</v>
      </c>
      <c r="G1127" s="28">
        <v>156288</v>
      </c>
      <c r="H1127" s="28">
        <f t="shared" si="369"/>
        <v>2109888</v>
      </c>
    </row>
    <row r="1128" spans="1:8" s="3" customFormat="1" ht="18.75" customHeight="1">
      <c r="A1128" s="23"/>
      <c r="B1128" s="75" t="s">
        <v>4517</v>
      </c>
      <c r="C1128" s="103" t="s">
        <v>4536</v>
      </c>
      <c r="D1128" s="29" t="s">
        <v>17</v>
      </c>
      <c r="E1128" s="84">
        <v>4143488334</v>
      </c>
      <c r="F1128" s="28">
        <v>1953600</v>
      </c>
      <c r="G1128" s="28">
        <v>156288</v>
      </c>
      <c r="H1128" s="28">
        <f t="shared" ref="H1128" si="373">F1128+G1128</f>
        <v>2109888</v>
      </c>
    </row>
    <row r="1129" spans="1:8" s="3" customFormat="1" ht="18.75" customHeight="1">
      <c r="A1129" s="23">
        <v>446</v>
      </c>
      <c r="B1129" s="75" t="s">
        <v>4517</v>
      </c>
      <c r="C1129" s="103" t="s">
        <v>4537</v>
      </c>
      <c r="D1129" s="29" t="s">
        <v>17</v>
      </c>
      <c r="E1129" s="84">
        <v>4143536710</v>
      </c>
      <c r="F1129" s="28">
        <v>741678</v>
      </c>
      <c r="G1129" s="28">
        <v>59334</v>
      </c>
      <c r="H1129" s="28">
        <f t="shared" si="369"/>
        <v>801012</v>
      </c>
    </row>
    <row r="1130" spans="1:8" s="3" customFormat="1" ht="18.75" customHeight="1">
      <c r="A1130" s="23">
        <v>447</v>
      </c>
      <c r="B1130" s="75" t="s">
        <v>4517</v>
      </c>
      <c r="C1130" s="103" t="s">
        <v>4539</v>
      </c>
      <c r="D1130" s="29" t="s">
        <v>17</v>
      </c>
      <c r="E1130" s="84">
        <v>4143465061</v>
      </c>
      <c r="F1130" s="28">
        <v>985220</v>
      </c>
      <c r="G1130" s="28">
        <v>78818</v>
      </c>
      <c r="H1130" s="28">
        <f t="shared" si="369"/>
        <v>1064038</v>
      </c>
    </row>
    <row r="1131" spans="1:8" s="3" customFormat="1" ht="18.75" customHeight="1">
      <c r="A1131" s="23">
        <v>448</v>
      </c>
      <c r="B1131" s="75" t="s">
        <v>4517</v>
      </c>
      <c r="C1131" s="103" t="s">
        <v>4541</v>
      </c>
      <c r="D1131" s="29" t="s">
        <v>17</v>
      </c>
      <c r="E1131" s="84">
        <v>4143385129</v>
      </c>
      <c r="F1131" s="28">
        <v>682780</v>
      </c>
      <c r="G1131" s="28">
        <v>54622</v>
      </c>
      <c r="H1131" s="28">
        <f t="shared" si="369"/>
        <v>737402</v>
      </c>
    </row>
    <row r="1132" spans="1:8" s="3" customFormat="1" ht="18.75" customHeight="1">
      <c r="A1132" s="23">
        <v>449</v>
      </c>
      <c r="B1132" s="75" t="s">
        <v>4517</v>
      </c>
      <c r="C1132" s="103" t="s">
        <v>4543</v>
      </c>
      <c r="D1132" s="29" t="s">
        <v>17</v>
      </c>
      <c r="E1132" s="84">
        <v>4143440033</v>
      </c>
      <c r="F1132" s="28">
        <v>2662013</v>
      </c>
      <c r="G1132" s="28">
        <v>212961</v>
      </c>
      <c r="H1132" s="28">
        <f t="shared" si="369"/>
        <v>2874974</v>
      </c>
    </row>
    <row r="1133" spans="1:8" s="3" customFormat="1" ht="18.75" customHeight="1">
      <c r="A1133" s="23"/>
      <c r="B1133" s="75" t="s">
        <v>4517</v>
      </c>
      <c r="C1133" s="103" t="s">
        <v>4543</v>
      </c>
      <c r="D1133" s="29" t="s">
        <v>17</v>
      </c>
      <c r="E1133" s="84">
        <v>4143453492</v>
      </c>
      <c r="F1133" s="28">
        <v>2662013</v>
      </c>
      <c r="G1133" s="28">
        <v>212961</v>
      </c>
      <c r="H1133" s="28">
        <f t="shared" ref="H1133" si="374">F1133+G1133</f>
        <v>2874974</v>
      </c>
    </row>
    <row r="1134" spans="1:8" s="3" customFormat="1" ht="18.75" customHeight="1">
      <c r="A1134" s="23">
        <v>450</v>
      </c>
      <c r="B1134" s="75" t="s">
        <v>4517</v>
      </c>
      <c r="C1134" s="103" t="s">
        <v>4544</v>
      </c>
      <c r="D1134" s="29" t="s">
        <v>17</v>
      </c>
      <c r="E1134" s="84">
        <v>4143410586</v>
      </c>
      <c r="F1134" s="28">
        <v>1652958</v>
      </c>
      <c r="G1134" s="28">
        <v>132237</v>
      </c>
      <c r="H1134" s="28">
        <f t="shared" si="369"/>
        <v>1785195</v>
      </c>
    </row>
    <row r="1135" spans="1:8" s="3" customFormat="1" ht="18.75" customHeight="1">
      <c r="A1135" s="23">
        <v>451</v>
      </c>
      <c r="B1135" s="75" t="s">
        <v>4517</v>
      </c>
      <c r="C1135" s="103" t="s">
        <v>4546</v>
      </c>
      <c r="D1135" s="29" t="s">
        <v>17</v>
      </c>
      <c r="E1135" s="84">
        <v>4143430582</v>
      </c>
      <c r="F1135" s="28">
        <v>718692</v>
      </c>
      <c r="G1135" s="28">
        <v>57495</v>
      </c>
      <c r="H1135" s="28">
        <f t="shared" si="369"/>
        <v>776187</v>
      </c>
    </row>
    <row r="1136" spans="1:8" s="127" customFormat="1" ht="108" customHeight="1">
      <c r="A1136" s="131">
        <v>452</v>
      </c>
      <c r="B1136" s="124">
        <v>44840</v>
      </c>
      <c r="C1136" s="125" t="s">
        <v>2520</v>
      </c>
      <c r="D1136" s="123" t="s">
        <v>17</v>
      </c>
      <c r="E1136" s="62" t="s">
        <v>4484</v>
      </c>
      <c r="F1136" s="126">
        <v>985383</v>
      </c>
      <c r="G1136" s="126">
        <v>78831</v>
      </c>
      <c r="H1136" s="126">
        <f t="shared" si="332"/>
        <v>1064214</v>
      </c>
    </row>
    <row r="1137" spans="1:8" s="127" customFormat="1" ht="114.75" customHeight="1">
      <c r="A1137" s="131">
        <v>453</v>
      </c>
      <c r="B1137" s="124">
        <v>44840</v>
      </c>
      <c r="C1137" s="125" t="s">
        <v>2542</v>
      </c>
      <c r="D1137" s="123" t="s">
        <v>17</v>
      </c>
      <c r="E1137" s="62" t="s">
        <v>4485</v>
      </c>
      <c r="F1137" s="126">
        <v>2161368</v>
      </c>
      <c r="G1137" s="126">
        <v>172909</v>
      </c>
      <c r="H1137" s="126">
        <f t="shared" si="332"/>
        <v>2334277</v>
      </c>
    </row>
    <row r="1138" spans="1:8" s="3" customFormat="1" hidden="1">
      <c r="A1138" s="23">
        <v>436</v>
      </c>
      <c r="B1138" s="75"/>
      <c r="C1138" s="103"/>
      <c r="D1138" s="29"/>
      <c r="E1138" s="84"/>
      <c r="F1138" s="28"/>
      <c r="G1138" s="28"/>
      <c r="H1138" s="28">
        <f t="shared" si="332"/>
        <v>0</v>
      </c>
    </row>
    <row r="1139" spans="1:8" s="3" customFormat="1" hidden="1">
      <c r="A1139" s="29">
        <v>437</v>
      </c>
      <c r="B1139" s="75"/>
      <c r="C1139" s="103"/>
      <c r="D1139" s="29"/>
      <c r="E1139" s="84"/>
      <c r="F1139" s="28"/>
      <c r="G1139" s="28"/>
      <c r="H1139" s="28">
        <f t="shared" si="332"/>
        <v>0</v>
      </c>
    </row>
    <row r="1140" spans="1:8" s="3" customFormat="1" hidden="1">
      <c r="A1140" s="23">
        <v>438</v>
      </c>
      <c r="B1140" s="75"/>
      <c r="C1140" s="103"/>
      <c r="D1140" s="29"/>
      <c r="E1140" s="84"/>
      <c r="F1140" s="28"/>
      <c r="G1140" s="28"/>
      <c r="H1140" s="28">
        <f t="shared" si="332"/>
        <v>0</v>
      </c>
    </row>
    <row r="1141" spans="1:8" s="3" customFormat="1" hidden="1">
      <c r="A1141" s="29">
        <v>439</v>
      </c>
      <c r="B1141" s="75"/>
      <c r="C1141" s="103"/>
      <c r="D1141" s="29"/>
      <c r="E1141" s="84"/>
      <c r="F1141" s="28"/>
      <c r="G1141" s="28"/>
      <c r="H1141" s="28">
        <f t="shared" si="332"/>
        <v>0</v>
      </c>
    </row>
    <row r="1142" spans="1:8" s="3" customFormat="1" hidden="1">
      <c r="A1142" s="23">
        <v>440</v>
      </c>
      <c r="B1142" s="75"/>
      <c r="C1142" s="103"/>
      <c r="D1142" s="29"/>
      <c r="E1142" s="84"/>
      <c r="F1142" s="28"/>
      <c r="G1142" s="28"/>
      <c r="H1142" s="28">
        <f t="shared" si="332"/>
        <v>0</v>
      </c>
    </row>
    <row r="1143" spans="1:8" s="3" customFormat="1" hidden="1">
      <c r="A1143" s="23">
        <v>441</v>
      </c>
      <c r="B1143" s="75"/>
      <c r="C1143" s="103"/>
      <c r="D1143" s="29"/>
      <c r="E1143" s="84"/>
      <c r="F1143" s="28"/>
      <c r="G1143" s="28"/>
      <c r="H1143" s="28">
        <f t="shared" si="332"/>
        <v>0</v>
      </c>
    </row>
    <row r="1144" spans="1:8" s="3" customFormat="1" hidden="1">
      <c r="A1144" s="29">
        <v>442</v>
      </c>
      <c r="B1144" s="75"/>
      <c r="C1144" s="103"/>
      <c r="D1144" s="29"/>
      <c r="E1144" s="84"/>
      <c r="F1144" s="28"/>
      <c r="G1144" s="28"/>
      <c r="H1144" s="28">
        <f t="shared" si="332"/>
        <v>0</v>
      </c>
    </row>
    <row r="1145" spans="1:8" s="3" customFormat="1" hidden="1">
      <c r="A1145" s="23">
        <v>443</v>
      </c>
      <c r="B1145" s="75"/>
      <c r="C1145" s="103"/>
      <c r="D1145" s="29"/>
      <c r="E1145" s="84"/>
      <c r="F1145" s="28"/>
      <c r="G1145" s="28"/>
      <c r="H1145" s="28">
        <f t="shared" si="332"/>
        <v>0</v>
      </c>
    </row>
    <row r="1146" spans="1:8" s="3" customFormat="1" hidden="1">
      <c r="A1146" s="29">
        <v>444</v>
      </c>
      <c r="B1146" s="75"/>
      <c r="C1146" s="103"/>
      <c r="D1146" s="29"/>
      <c r="E1146" s="84"/>
      <c r="F1146" s="28"/>
      <c r="G1146" s="28"/>
      <c r="H1146" s="28">
        <f t="shared" si="332"/>
        <v>0</v>
      </c>
    </row>
    <row r="1147" spans="1:8" s="3" customFormat="1" hidden="1">
      <c r="A1147" s="23">
        <v>445</v>
      </c>
      <c r="B1147" s="75"/>
      <c r="C1147" s="103"/>
      <c r="D1147" s="29"/>
      <c r="E1147" s="84"/>
      <c r="F1147" s="28"/>
      <c r="G1147" s="28"/>
      <c r="H1147" s="28">
        <f t="shared" si="332"/>
        <v>0</v>
      </c>
    </row>
    <row r="1148" spans="1:8" s="3" customFormat="1" hidden="1">
      <c r="A1148" s="23">
        <v>446</v>
      </c>
      <c r="B1148" s="75"/>
      <c r="C1148" s="103"/>
      <c r="D1148" s="29"/>
      <c r="E1148" s="84"/>
      <c r="F1148" s="28"/>
      <c r="G1148" s="28"/>
      <c r="H1148" s="28">
        <f t="shared" si="332"/>
        <v>0</v>
      </c>
    </row>
    <row r="1149" spans="1:8" s="3" customFormat="1" hidden="1">
      <c r="A1149" s="29">
        <v>447</v>
      </c>
      <c r="B1149" s="75"/>
      <c r="C1149" s="103"/>
      <c r="D1149" s="29"/>
      <c r="E1149" s="84"/>
      <c r="F1149" s="28"/>
      <c r="G1149" s="28"/>
      <c r="H1149" s="28">
        <f t="shared" si="332"/>
        <v>0</v>
      </c>
    </row>
    <row r="1150" spans="1:8" s="3" customFormat="1" hidden="1">
      <c r="A1150" s="23">
        <v>448</v>
      </c>
      <c r="B1150" s="75"/>
      <c r="C1150" s="103"/>
      <c r="D1150" s="29"/>
      <c r="E1150" s="84"/>
      <c r="F1150" s="28"/>
      <c r="G1150" s="28"/>
      <c r="H1150" s="28">
        <f t="shared" si="332"/>
        <v>0</v>
      </c>
    </row>
    <row r="1151" spans="1:8" s="3" customFormat="1" hidden="1">
      <c r="A1151" s="29">
        <v>449</v>
      </c>
      <c r="B1151" s="75"/>
      <c r="C1151" s="103"/>
      <c r="D1151" s="29"/>
      <c r="E1151" s="84"/>
      <c r="F1151" s="28"/>
      <c r="G1151" s="28"/>
      <c r="H1151" s="28">
        <f t="shared" si="332"/>
        <v>0</v>
      </c>
    </row>
    <row r="1152" spans="1:8" s="3" customFormat="1" hidden="1">
      <c r="A1152" s="23">
        <v>450</v>
      </c>
      <c r="B1152" s="75"/>
      <c r="C1152" s="103"/>
      <c r="D1152" s="29"/>
      <c r="E1152" s="84"/>
      <c r="F1152" s="28"/>
      <c r="G1152" s="28"/>
      <c r="H1152" s="28">
        <f t="shared" ref="H1152:H1215" si="375">F1152+G1152</f>
        <v>0</v>
      </c>
    </row>
    <row r="1153" spans="1:8" s="3" customFormat="1" hidden="1">
      <c r="A1153" s="23">
        <v>451</v>
      </c>
      <c r="B1153" s="75"/>
      <c r="C1153" s="103"/>
      <c r="D1153" s="29"/>
      <c r="E1153" s="84"/>
      <c r="F1153" s="28"/>
      <c r="G1153" s="28"/>
      <c r="H1153" s="28">
        <f t="shared" si="375"/>
        <v>0</v>
      </c>
    </row>
    <row r="1154" spans="1:8" s="3" customFormat="1" hidden="1">
      <c r="A1154" s="29">
        <v>452</v>
      </c>
      <c r="B1154" s="75"/>
      <c r="C1154" s="103"/>
      <c r="D1154" s="29"/>
      <c r="E1154" s="84"/>
      <c r="F1154" s="28"/>
      <c r="G1154" s="28"/>
      <c r="H1154" s="28">
        <f t="shared" si="375"/>
        <v>0</v>
      </c>
    </row>
    <row r="1155" spans="1:8" s="3" customFormat="1" hidden="1">
      <c r="A1155" s="23">
        <v>453</v>
      </c>
      <c r="B1155" s="75"/>
      <c r="C1155" s="103"/>
      <c r="D1155" s="29"/>
      <c r="E1155" s="84"/>
      <c r="F1155" s="28"/>
      <c r="G1155" s="28"/>
      <c r="H1155" s="28">
        <f t="shared" si="375"/>
        <v>0</v>
      </c>
    </row>
    <row r="1156" spans="1:8" s="3" customFormat="1" hidden="1">
      <c r="A1156" s="29">
        <v>454</v>
      </c>
      <c r="B1156" s="75"/>
      <c r="C1156" s="103"/>
      <c r="D1156" s="29"/>
      <c r="E1156" s="84"/>
      <c r="F1156" s="28"/>
      <c r="G1156" s="28"/>
      <c r="H1156" s="28">
        <f t="shared" si="375"/>
        <v>0</v>
      </c>
    </row>
    <row r="1157" spans="1:8" s="3" customFormat="1" hidden="1">
      <c r="A1157" s="23">
        <v>455</v>
      </c>
      <c r="B1157" s="75"/>
      <c r="C1157" s="103"/>
      <c r="D1157" s="29"/>
      <c r="E1157" s="84"/>
      <c r="F1157" s="28"/>
      <c r="G1157" s="28"/>
      <c r="H1157" s="28">
        <f t="shared" si="375"/>
        <v>0</v>
      </c>
    </row>
    <row r="1158" spans="1:8" s="3" customFormat="1" hidden="1">
      <c r="A1158" s="23">
        <v>456</v>
      </c>
      <c r="B1158" s="75"/>
      <c r="C1158" s="103"/>
      <c r="D1158" s="29"/>
      <c r="E1158" s="84"/>
      <c r="F1158" s="28"/>
      <c r="G1158" s="28"/>
      <c r="H1158" s="28">
        <f t="shared" si="375"/>
        <v>0</v>
      </c>
    </row>
    <row r="1159" spans="1:8" s="3" customFormat="1" hidden="1">
      <c r="A1159" s="29">
        <v>457</v>
      </c>
      <c r="B1159" s="75"/>
      <c r="C1159" s="103"/>
      <c r="D1159" s="29"/>
      <c r="E1159" s="84"/>
      <c r="F1159" s="28"/>
      <c r="G1159" s="28"/>
      <c r="H1159" s="28">
        <f t="shared" si="375"/>
        <v>0</v>
      </c>
    </row>
    <row r="1160" spans="1:8" s="3" customFormat="1" hidden="1">
      <c r="A1160" s="23">
        <v>458</v>
      </c>
      <c r="B1160" s="75"/>
      <c r="C1160" s="103"/>
      <c r="D1160" s="29"/>
      <c r="E1160" s="84"/>
      <c r="F1160" s="28"/>
      <c r="G1160" s="28"/>
      <c r="H1160" s="28">
        <f t="shared" si="375"/>
        <v>0</v>
      </c>
    </row>
    <row r="1161" spans="1:8" s="3" customFormat="1" hidden="1">
      <c r="A1161" s="29">
        <v>459</v>
      </c>
      <c r="B1161" s="75"/>
      <c r="C1161" s="103"/>
      <c r="D1161" s="29"/>
      <c r="E1161" s="84"/>
      <c r="F1161" s="28"/>
      <c r="G1161" s="28"/>
      <c r="H1161" s="28">
        <f t="shared" si="375"/>
        <v>0</v>
      </c>
    </row>
    <row r="1162" spans="1:8" s="3" customFormat="1" hidden="1">
      <c r="A1162" s="23">
        <v>460</v>
      </c>
      <c r="B1162" s="75"/>
      <c r="C1162" s="103"/>
      <c r="D1162" s="29"/>
      <c r="E1162" s="84"/>
      <c r="F1162" s="28"/>
      <c r="G1162" s="28"/>
      <c r="H1162" s="28">
        <f t="shared" si="375"/>
        <v>0</v>
      </c>
    </row>
    <row r="1163" spans="1:8" s="3" customFormat="1" hidden="1">
      <c r="A1163" s="23">
        <v>461</v>
      </c>
      <c r="B1163" s="75"/>
      <c r="C1163" s="103"/>
      <c r="D1163" s="29"/>
      <c r="E1163" s="84"/>
      <c r="F1163" s="28"/>
      <c r="G1163" s="28"/>
      <c r="H1163" s="28">
        <f t="shared" si="375"/>
        <v>0</v>
      </c>
    </row>
    <row r="1164" spans="1:8" s="3" customFormat="1" hidden="1">
      <c r="A1164" s="29">
        <v>462</v>
      </c>
      <c r="B1164" s="75"/>
      <c r="C1164" s="103"/>
      <c r="D1164" s="29"/>
      <c r="E1164" s="84"/>
      <c r="F1164" s="28"/>
      <c r="G1164" s="28"/>
      <c r="H1164" s="28">
        <f t="shared" si="375"/>
        <v>0</v>
      </c>
    </row>
    <row r="1165" spans="1:8" s="3" customFormat="1" hidden="1">
      <c r="A1165" s="23">
        <v>463</v>
      </c>
      <c r="B1165" s="75"/>
      <c r="C1165" s="103"/>
      <c r="D1165" s="29"/>
      <c r="E1165" s="84"/>
      <c r="F1165" s="28"/>
      <c r="G1165" s="28"/>
      <c r="H1165" s="28">
        <f t="shared" si="375"/>
        <v>0</v>
      </c>
    </row>
    <row r="1166" spans="1:8" s="3" customFormat="1" hidden="1">
      <c r="A1166" s="29">
        <v>464</v>
      </c>
      <c r="B1166" s="75"/>
      <c r="C1166" s="103"/>
      <c r="D1166" s="29"/>
      <c r="E1166" s="84"/>
      <c r="F1166" s="28"/>
      <c r="G1166" s="28"/>
      <c r="H1166" s="28">
        <f t="shared" si="375"/>
        <v>0</v>
      </c>
    </row>
    <row r="1167" spans="1:8" s="3" customFormat="1" hidden="1">
      <c r="A1167" s="23">
        <v>465</v>
      </c>
      <c r="B1167" s="75"/>
      <c r="C1167" s="103"/>
      <c r="D1167" s="29"/>
      <c r="E1167" s="84"/>
      <c r="F1167" s="28"/>
      <c r="G1167" s="28"/>
      <c r="H1167" s="28">
        <f t="shared" si="375"/>
        <v>0</v>
      </c>
    </row>
    <row r="1168" spans="1:8" s="3" customFormat="1" hidden="1">
      <c r="A1168" s="23">
        <v>466</v>
      </c>
      <c r="B1168" s="75"/>
      <c r="C1168" s="103"/>
      <c r="D1168" s="29"/>
      <c r="E1168" s="84"/>
      <c r="F1168" s="28"/>
      <c r="G1168" s="28"/>
      <c r="H1168" s="28">
        <f t="shared" si="375"/>
        <v>0</v>
      </c>
    </row>
    <row r="1169" spans="1:8" s="3" customFormat="1" hidden="1">
      <c r="A1169" s="29">
        <v>467</v>
      </c>
      <c r="B1169" s="75"/>
      <c r="C1169" s="103"/>
      <c r="D1169" s="29"/>
      <c r="E1169" s="84"/>
      <c r="F1169" s="28"/>
      <c r="G1169" s="28"/>
      <c r="H1169" s="28">
        <f t="shared" si="375"/>
        <v>0</v>
      </c>
    </row>
    <row r="1170" spans="1:8" s="3" customFormat="1" hidden="1">
      <c r="A1170" s="23">
        <v>468</v>
      </c>
      <c r="B1170" s="75"/>
      <c r="C1170" s="103"/>
      <c r="D1170" s="29"/>
      <c r="E1170" s="84"/>
      <c r="F1170" s="28"/>
      <c r="G1170" s="28"/>
      <c r="H1170" s="28">
        <f t="shared" si="375"/>
        <v>0</v>
      </c>
    </row>
    <row r="1171" spans="1:8" s="3" customFormat="1" hidden="1">
      <c r="A1171" s="29">
        <v>469</v>
      </c>
      <c r="B1171" s="75"/>
      <c r="C1171" s="103"/>
      <c r="D1171" s="29"/>
      <c r="E1171" s="84"/>
      <c r="F1171" s="28"/>
      <c r="G1171" s="28"/>
      <c r="H1171" s="28">
        <f t="shared" si="375"/>
        <v>0</v>
      </c>
    </row>
    <row r="1172" spans="1:8" s="3" customFormat="1" hidden="1">
      <c r="A1172" s="23">
        <v>470</v>
      </c>
      <c r="B1172" s="75"/>
      <c r="C1172" s="103"/>
      <c r="D1172" s="29"/>
      <c r="E1172" s="84"/>
      <c r="F1172" s="28"/>
      <c r="G1172" s="28"/>
      <c r="H1172" s="28">
        <f t="shared" si="375"/>
        <v>0</v>
      </c>
    </row>
    <row r="1173" spans="1:8" s="3" customFormat="1" hidden="1">
      <c r="A1173" s="23">
        <v>471</v>
      </c>
      <c r="B1173" s="75"/>
      <c r="C1173" s="103"/>
      <c r="D1173" s="29"/>
      <c r="E1173" s="84"/>
      <c r="F1173" s="28"/>
      <c r="G1173" s="28"/>
      <c r="H1173" s="28">
        <f t="shared" si="375"/>
        <v>0</v>
      </c>
    </row>
    <row r="1174" spans="1:8" s="3" customFormat="1" hidden="1">
      <c r="A1174" s="29">
        <v>472</v>
      </c>
      <c r="B1174" s="75"/>
      <c r="C1174" s="103"/>
      <c r="D1174" s="29"/>
      <c r="E1174" s="84"/>
      <c r="F1174" s="28"/>
      <c r="G1174" s="28"/>
      <c r="H1174" s="28">
        <f t="shared" si="375"/>
        <v>0</v>
      </c>
    </row>
    <row r="1175" spans="1:8" s="3" customFormat="1" hidden="1">
      <c r="A1175" s="23">
        <v>473</v>
      </c>
      <c r="B1175" s="75"/>
      <c r="C1175" s="103"/>
      <c r="D1175" s="29"/>
      <c r="E1175" s="84"/>
      <c r="F1175" s="28"/>
      <c r="G1175" s="28"/>
      <c r="H1175" s="28">
        <f t="shared" si="375"/>
        <v>0</v>
      </c>
    </row>
    <row r="1176" spans="1:8" s="3" customFormat="1" hidden="1">
      <c r="A1176" s="29">
        <v>474</v>
      </c>
      <c r="B1176" s="75"/>
      <c r="C1176" s="103"/>
      <c r="D1176" s="29"/>
      <c r="E1176" s="84"/>
      <c r="F1176" s="28"/>
      <c r="G1176" s="28"/>
      <c r="H1176" s="28">
        <f t="shared" si="375"/>
        <v>0</v>
      </c>
    </row>
    <row r="1177" spans="1:8" s="3" customFormat="1" hidden="1">
      <c r="A1177" s="23">
        <v>475</v>
      </c>
      <c r="B1177" s="75"/>
      <c r="C1177" s="103"/>
      <c r="D1177" s="29"/>
      <c r="E1177" s="84"/>
      <c r="F1177" s="28"/>
      <c r="G1177" s="28"/>
      <c r="H1177" s="28">
        <f t="shared" si="375"/>
        <v>0</v>
      </c>
    </row>
    <row r="1178" spans="1:8" s="3" customFormat="1" hidden="1">
      <c r="A1178" s="23">
        <v>476</v>
      </c>
      <c r="B1178" s="75"/>
      <c r="C1178" s="103"/>
      <c r="D1178" s="29"/>
      <c r="E1178" s="84"/>
      <c r="F1178" s="28"/>
      <c r="G1178" s="28"/>
      <c r="H1178" s="28">
        <f t="shared" si="375"/>
        <v>0</v>
      </c>
    </row>
    <row r="1179" spans="1:8" s="3" customFormat="1" hidden="1">
      <c r="A1179" s="29">
        <v>477</v>
      </c>
      <c r="B1179" s="75"/>
      <c r="C1179" s="103"/>
      <c r="D1179" s="29"/>
      <c r="E1179" s="84"/>
      <c r="F1179" s="28"/>
      <c r="G1179" s="28"/>
      <c r="H1179" s="28">
        <f t="shared" si="375"/>
        <v>0</v>
      </c>
    </row>
    <row r="1180" spans="1:8" s="3" customFormat="1" hidden="1">
      <c r="A1180" s="23">
        <v>478</v>
      </c>
      <c r="B1180" s="75"/>
      <c r="C1180" s="103"/>
      <c r="D1180" s="29"/>
      <c r="E1180" s="84"/>
      <c r="F1180" s="28"/>
      <c r="G1180" s="28"/>
      <c r="H1180" s="28">
        <f t="shared" si="375"/>
        <v>0</v>
      </c>
    </row>
    <row r="1181" spans="1:8" s="3" customFormat="1" hidden="1">
      <c r="A1181" s="29">
        <v>479</v>
      </c>
      <c r="B1181" s="75"/>
      <c r="C1181" s="103"/>
      <c r="D1181" s="29"/>
      <c r="E1181" s="84"/>
      <c r="F1181" s="28"/>
      <c r="G1181" s="28"/>
      <c r="H1181" s="28">
        <f t="shared" si="375"/>
        <v>0</v>
      </c>
    </row>
    <row r="1182" spans="1:8" s="3" customFormat="1" hidden="1">
      <c r="A1182" s="23">
        <v>480</v>
      </c>
      <c r="B1182" s="75"/>
      <c r="C1182" s="103"/>
      <c r="D1182" s="29"/>
      <c r="E1182" s="84"/>
      <c r="F1182" s="28"/>
      <c r="G1182" s="28"/>
      <c r="H1182" s="28">
        <f t="shared" si="375"/>
        <v>0</v>
      </c>
    </row>
    <row r="1183" spans="1:8" s="3" customFormat="1" hidden="1">
      <c r="A1183" s="23">
        <v>481</v>
      </c>
      <c r="B1183" s="75"/>
      <c r="C1183" s="103"/>
      <c r="D1183" s="29"/>
      <c r="E1183" s="84"/>
      <c r="F1183" s="28"/>
      <c r="G1183" s="28"/>
      <c r="H1183" s="28">
        <f t="shared" si="375"/>
        <v>0</v>
      </c>
    </row>
    <row r="1184" spans="1:8" s="3" customFormat="1" hidden="1">
      <c r="A1184" s="29">
        <v>482</v>
      </c>
      <c r="B1184" s="75"/>
      <c r="C1184" s="103"/>
      <c r="D1184" s="29"/>
      <c r="E1184" s="84"/>
      <c r="F1184" s="28"/>
      <c r="G1184" s="28"/>
      <c r="H1184" s="28">
        <f t="shared" si="375"/>
        <v>0</v>
      </c>
    </row>
    <row r="1185" spans="1:8" s="3" customFormat="1" hidden="1">
      <c r="A1185" s="23">
        <v>483</v>
      </c>
      <c r="B1185" s="75"/>
      <c r="C1185" s="103"/>
      <c r="D1185" s="29"/>
      <c r="E1185" s="84"/>
      <c r="F1185" s="28"/>
      <c r="G1185" s="28"/>
      <c r="H1185" s="28">
        <f t="shared" si="375"/>
        <v>0</v>
      </c>
    </row>
    <row r="1186" spans="1:8" s="3" customFormat="1" hidden="1">
      <c r="A1186" s="29">
        <v>484</v>
      </c>
      <c r="B1186" s="75"/>
      <c r="C1186" s="103"/>
      <c r="D1186" s="29"/>
      <c r="E1186" s="84"/>
      <c r="F1186" s="28"/>
      <c r="G1186" s="28"/>
      <c r="H1186" s="28">
        <f t="shared" si="375"/>
        <v>0</v>
      </c>
    </row>
    <row r="1187" spans="1:8" s="3" customFormat="1" hidden="1">
      <c r="A1187" s="23">
        <v>485</v>
      </c>
      <c r="B1187" s="75"/>
      <c r="C1187" s="103"/>
      <c r="D1187" s="29"/>
      <c r="E1187" s="84"/>
      <c r="F1187" s="28"/>
      <c r="G1187" s="28"/>
      <c r="H1187" s="28">
        <f t="shared" si="375"/>
        <v>0</v>
      </c>
    </row>
    <row r="1188" spans="1:8" s="3" customFormat="1" hidden="1">
      <c r="A1188" s="23">
        <v>486</v>
      </c>
      <c r="B1188" s="75"/>
      <c r="C1188" s="103"/>
      <c r="D1188" s="29"/>
      <c r="E1188" s="84"/>
      <c r="F1188" s="28"/>
      <c r="G1188" s="28"/>
      <c r="H1188" s="28">
        <f t="shared" si="375"/>
        <v>0</v>
      </c>
    </row>
    <row r="1189" spans="1:8" s="3" customFormat="1" hidden="1">
      <c r="A1189" s="29">
        <v>487</v>
      </c>
      <c r="B1189" s="75"/>
      <c r="C1189" s="103"/>
      <c r="D1189" s="29"/>
      <c r="E1189" s="84"/>
      <c r="F1189" s="28"/>
      <c r="G1189" s="28"/>
      <c r="H1189" s="28">
        <f t="shared" si="375"/>
        <v>0</v>
      </c>
    </row>
    <row r="1190" spans="1:8" s="3" customFormat="1" hidden="1">
      <c r="A1190" s="23">
        <v>488</v>
      </c>
      <c r="B1190" s="75"/>
      <c r="C1190" s="103"/>
      <c r="D1190" s="29"/>
      <c r="E1190" s="84"/>
      <c r="F1190" s="28"/>
      <c r="G1190" s="28"/>
      <c r="H1190" s="28">
        <f t="shared" si="375"/>
        <v>0</v>
      </c>
    </row>
    <row r="1191" spans="1:8" s="3" customFormat="1" hidden="1">
      <c r="A1191" s="29">
        <v>489</v>
      </c>
      <c r="B1191" s="75"/>
      <c r="C1191" s="103"/>
      <c r="D1191" s="29"/>
      <c r="E1191" s="84"/>
      <c r="F1191" s="28"/>
      <c r="G1191" s="28"/>
      <c r="H1191" s="28">
        <f t="shared" si="375"/>
        <v>0</v>
      </c>
    </row>
    <row r="1192" spans="1:8" s="3" customFormat="1" hidden="1">
      <c r="A1192" s="23">
        <v>490</v>
      </c>
      <c r="B1192" s="75"/>
      <c r="C1192" s="103"/>
      <c r="D1192" s="29"/>
      <c r="E1192" s="84"/>
      <c r="F1192" s="28"/>
      <c r="G1192" s="28"/>
      <c r="H1192" s="28">
        <f t="shared" si="375"/>
        <v>0</v>
      </c>
    </row>
    <row r="1193" spans="1:8" s="3" customFormat="1" hidden="1">
      <c r="A1193" s="23">
        <v>491</v>
      </c>
      <c r="B1193" s="75"/>
      <c r="C1193" s="103"/>
      <c r="D1193" s="29"/>
      <c r="E1193" s="84"/>
      <c r="F1193" s="28"/>
      <c r="G1193" s="28"/>
      <c r="H1193" s="28">
        <f t="shared" si="375"/>
        <v>0</v>
      </c>
    </row>
    <row r="1194" spans="1:8" s="3" customFormat="1" hidden="1">
      <c r="A1194" s="29">
        <v>492</v>
      </c>
      <c r="B1194" s="75"/>
      <c r="C1194" s="103"/>
      <c r="D1194" s="29"/>
      <c r="E1194" s="84"/>
      <c r="F1194" s="28"/>
      <c r="G1194" s="28"/>
      <c r="H1194" s="28">
        <f t="shared" si="375"/>
        <v>0</v>
      </c>
    </row>
    <row r="1195" spans="1:8" s="3" customFormat="1" hidden="1">
      <c r="A1195" s="23">
        <v>493</v>
      </c>
      <c r="B1195" s="75"/>
      <c r="C1195" s="103"/>
      <c r="D1195" s="29"/>
      <c r="E1195" s="84"/>
      <c r="F1195" s="28"/>
      <c r="G1195" s="28"/>
      <c r="H1195" s="28">
        <f t="shared" si="375"/>
        <v>0</v>
      </c>
    </row>
    <row r="1196" spans="1:8" s="3" customFormat="1" hidden="1">
      <c r="A1196" s="29">
        <v>494</v>
      </c>
      <c r="B1196" s="75"/>
      <c r="C1196" s="103"/>
      <c r="D1196" s="29"/>
      <c r="E1196" s="84"/>
      <c r="F1196" s="28"/>
      <c r="G1196" s="28"/>
      <c r="H1196" s="28">
        <f t="shared" si="375"/>
        <v>0</v>
      </c>
    </row>
    <row r="1197" spans="1:8" s="3" customFormat="1" hidden="1">
      <c r="A1197" s="23">
        <v>495</v>
      </c>
      <c r="B1197" s="75"/>
      <c r="C1197" s="103"/>
      <c r="D1197" s="29"/>
      <c r="E1197" s="84"/>
      <c r="F1197" s="28"/>
      <c r="G1197" s="28"/>
      <c r="H1197" s="28">
        <f t="shared" si="375"/>
        <v>0</v>
      </c>
    </row>
    <row r="1198" spans="1:8" s="3" customFormat="1" hidden="1">
      <c r="A1198" s="23">
        <v>496</v>
      </c>
      <c r="B1198" s="75"/>
      <c r="C1198" s="103"/>
      <c r="D1198" s="29"/>
      <c r="E1198" s="84"/>
      <c r="F1198" s="28"/>
      <c r="G1198" s="28"/>
      <c r="H1198" s="28">
        <f t="shared" si="375"/>
        <v>0</v>
      </c>
    </row>
    <row r="1199" spans="1:8" s="3" customFormat="1" hidden="1">
      <c r="A1199" s="29">
        <v>497</v>
      </c>
      <c r="B1199" s="75"/>
      <c r="C1199" s="103"/>
      <c r="D1199" s="29"/>
      <c r="E1199" s="84"/>
      <c r="F1199" s="28"/>
      <c r="G1199" s="28"/>
      <c r="H1199" s="28">
        <f t="shared" si="375"/>
        <v>0</v>
      </c>
    </row>
    <row r="1200" spans="1:8" s="3" customFormat="1" hidden="1">
      <c r="A1200" s="23">
        <v>498</v>
      </c>
      <c r="B1200" s="75"/>
      <c r="C1200" s="103"/>
      <c r="D1200" s="29"/>
      <c r="E1200" s="84"/>
      <c r="F1200" s="28"/>
      <c r="G1200" s="28"/>
      <c r="H1200" s="28">
        <f t="shared" si="375"/>
        <v>0</v>
      </c>
    </row>
    <row r="1201" spans="1:8" s="3" customFormat="1" hidden="1">
      <c r="A1201" s="29">
        <v>499</v>
      </c>
      <c r="B1201" s="75"/>
      <c r="C1201" s="103"/>
      <c r="D1201" s="29"/>
      <c r="E1201" s="84"/>
      <c r="F1201" s="28"/>
      <c r="G1201" s="28"/>
      <c r="H1201" s="28">
        <f t="shared" si="375"/>
        <v>0</v>
      </c>
    </row>
    <row r="1202" spans="1:8" s="3" customFormat="1" hidden="1">
      <c r="A1202" s="23">
        <v>500</v>
      </c>
      <c r="B1202" s="75"/>
      <c r="C1202" s="103"/>
      <c r="D1202" s="29"/>
      <c r="E1202" s="84"/>
      <c r="F1202" s="28"/>
      <c r="G1202" s="28"/>
      <c r="H1202" s="28">
        <f t="shared" si="375"/>
        <v>0</v>
      </c>
    </row>
    <row r="1203" spans="1:8" s="3" customFormat="1" hidden="1">
      <c r="A1203" s="23">
        <v>501</v>
      </c>
      <c r="B1203" s="75"/>
      <c r="C1203" s="103"/>
      <c r="D1203" s="29"/>
      <c r="E1203" s="84"/>
      <c r="F1203" s="28"/>
      <c r="G1203" s="28"/>
      <c r="H1203" s="28">
        <f t="shared" si="375"/>
        <v>0</v>
      </c>
    </row>
    <row r="1204" spans="1:8" s="3" customFormat="1" hidden="1">
      <c r="A1204" s="29">
        <v>502</v>
      </c>
      <c r="B1204" s="75"/>
      <c r="C1204" s="103"/>
      <c r="D1204" s="29"/>
      <c r="E1204" s="84"/>
      <c r="F1204" s="28"/>
      <c r="G1204" s="28"/>
      <c r="H1204" s="28">
        <f t="shared" si="375"/>
        <v>0</v>
      </c>
    </row>
    <row r="1205" spans="1:8" s="3" customFormat="1" hidden="1">
      <c r="A1205" s="23">
        <v>503</v>
      </c>
      <c r="B1205" s="75"/>
      <c r="C1205" s="103"/>
      <c r="D1205" s="29"/>
      <c r="E1205" s="84"/>
      <c r="F1205" s="28"/>
      <c r="G1205" s="28"/>
      <c r="H1205" s="28">
        <f t="shared" si="375"/>
        <v>0</v>
      </c>
    </row>
    <row r="1206" spans="1:8" s="3" customFormat="1" hidden="1">
      <c r="A1206" s="29">
        <v>504</v>
      </c>
      <c r="B1206" s="75"/>
      <c r="C1206" s="103"/>
      <c r="D1206" s="29"/>
      <c r="E1206" s="84"/>
      <c r="F1206" s="28"/>
      <c r="G1206" s="28"/>
      <c r="H1206" s="28">
        <f t="shared" si="375"/>
        <v>0</v>
      </c>
    </row>
    <row r="1207" spans="1:8" s="3" customFormat="1" hidden="1">
      <c r="A1207" s="23">
        <v>505</v>
      </c>
      <c r="B1207" s="75"/>
      <c r="C1207" s="103"/>
      <c r="D1207" s="29"/>
      <c r="E1207" s="84"/>
      <c r="F1207" s="28"/>
      <c r="G1207" s="28"/>
      <c r="H1207" s="28">
        <f t="shared" si="375"/>
        <v>0</v>
      </c>
    </row>
    <row r="1208" spans="1:8" s="3" customFormat="1" hidden="1">
      <c r="A1208" s="23">
        <v>506</v>
      </c>
      <c r="B1208" s="75"/>
      <c r="C1208" s="103"/>
      <c r="D1208" s="29"/>
      <c r="E1208" s="84"/>
      <c r="F1208" s="28"/>
      <c r="G1208" s="28"/>
      <c r="H1208" s="28">
        <f t="shared" si="375"/>
        <v>0</v>
      </c>
    </row>
    <row r="1209" spans="1:8" s="3" customFormat="1" hidden="1">
      <c r="A1209" s="29">
        <v>507</v>
      </c>
      <c r="B1209" s="75"/>
      <c r="C1209" s="103"/>
      <c r="D1209" s="29"/>
      <c r="E1209" s="84"/>
      <c r="F1209" s="28"/>
      <c r="G1209" s="28"/>
      <c r="H1209" s="28">
        <f t="shared" si="375"/>
        <v>0</v>
      </c>
    </row>
    <row r="1210" spans="1:8" s="3" customFormat="1" hidden="1">
      <c r="A1210" s="23">
        <v>508</v>
      </c>
      <c r="B1210" s="75"/>
      <c r="C1210" s="103"/>
      <c r="D1210" s="29"/>
      <c r="E1210" s="84"/>
      <c r="F1210" s="28"/>
      <c r="G1210" s="28"/>
      <c r="H1210" s="28">
        <f t="shared" si="375"/>
        <v>0</v>
      </c>
    </row>
    <row r="1211" spans="1:8" s="3" customFormat="1" hidden="1">
      <c r="A1211" s="29">
        <v>509</v>
      </c>
      <c r="B1211" s="75"/>
      <c r="C1211" s="103"/>
      <c r="D1211" s="29"/>
      <c r="E1211" s="84"/>
      <c r="F1211" s="28"/>
      <c r="G1211" s="28"/>
      <c r="H1211" s="28">
        <f t="shared" si="375"/>
        <v>0</v>
      </c>
    </row>
    <row r="1212" spans="1:8" s="3" customFormat="1" hidden="1">
      <c r="A1212" s="23">
        <v>510</v>
      </c>
      <c r="B1212" s="75"/>
      <c r="C1212" s="103"/>
      <c r="D1212" s="29"/>
      <c r="E1212" s="84"/>
      <c r="F1212" s="28"/>
      <c r="G1212" s="28"/>
      <c r="H1212" s="28">
        <f t="shared" si="375"/>
        <v>0</v>
      </c>
    </row>
    <row r="1213" spans="1:8" s="3" customFormat="1" hidden="1">
      <c r="A1213" s="23">
        <v>511</v>
      </c>
      <c r="B1213" s="75"/>
      <c r="C1213" s="103"/>
      <c r="D1213" s="29"/>
      <c r="E1213" s="84"/>
      <c r="F1213" s="28"/>
      <c r="G1213" s="28"/>
      <c r="H1213" s="28">
        <f t="shared" si="375"/>
        <v>0</v>
      </c>
    </row>
    <row r="1214" spans="1:8" s="3" customFormat="1" hidden="1">
      <c r="A1214" s="29">
        <v>512</v>
      </c>
      <c r="B1214" s="75"/>
      <c r="C1214" s="103"/>
      <c r="D1214" s="29"/>
      <c r="E1214" s="84"/>
      <c r="F1214" s="28"/>
      <c r="G1214" s="28"/>
      <c r="H1214" s="28">
        <f t="shared" si="375"/>
        <v>0</v>
      </c>
    </row>
    <row r="1215" spans="1:8" s="3" customFormat="1" hidden="1">
      <c r="A1215" s="23">
        <v>513</v>
      </c>
      <c r="B1215" s="75"/>
      <c r="C1215" s="103"/>
      <c r="D1215" s="29"/>
      <c r="E1215" s="84"/>
      <c r="F1215" s="28"/>
      <c r="G1215" s="28"/>
      <c r="H1215" s="28">
        <f t="shared" si="375"/>
        <v>0</v>
      </c>
    </row>
    <row r="1216" spans="1:8" s="3" customFormat="1" hidden="1">
      <c r="A1216" s="29">
        <v>514</v>
      </c>
      <c r="B1216" s="75"/>
      <c r="C1216" s="103"/>
      <c r="D1216" s="29"/>
      <c r="E1216" s="84"/>
      <c r="F1216" s="28"/>
      <c r="G1216" s="28"/>
      <c r="H1216" s="28">
        <f t="shared" ref="H1216:H1279" si="376">F1216+G1216</f>
        <v>0</v>
      </c>
    </row>
    <row r="1217" spans="1:8" s="3" customFormat="1" hidden="1">
      <c r="A1217" s="23">
        <v>515</v>
      </c>
      <c r="B1217" s="75"/>
      <c r="C1217" s="103"/>
      <c r="D1217" s="29"/>
      <c r="E1217" s="84"/>
      <c r="F1217" s="28"/>
      <c r="G1217" s="28"/>
      <c r="H1217" s="28">
        <f t="shared" si="376"/>
        <v>0</v>
      </c>
    </row>
    <row r="1218" spans="1:8" s="3" customFormat="1" hidden="1">
      <c r="A1218" s="23">
        <v>516</v>
      </c>
      <c r="B1218" s="75"/>
      <c r="C1218" s="103"/>
      <c r="D1218" s="29"/>
      <c r="E1218" s="84"/>
      <c r="F1218" s="28"/>
      <c r="G1218" s="28"/>
      <c r="H1218" s="28">
        <f t="shared" si="376"/>
        <v>0</v>
      </c>
    </row>
    <row r="1219" spans="1:8" s="3" customFormat="1" hidden="1">
      <c r="A1219" s="29">
        <v>517</v>
      </c>
      <c r="B1219" s="75"/>
      <c r="C1219" s="103"/>
      <c r="D1219" s="29"/>
      <c r="E1219" s="84"/>
      <c r="F1219" s="28"/>
      <c r="G1219" s="28"/>
      <c r="H1219" s="28">
        <f t="shared" si="376"/>
        <v>0</v>
      </c>
    </row>
    <row r="1220" spans="1:8" s="3" customFormat="1" hidden="1">
      <c r="A1220" s="23">
        <v>518</v>
      </c>
      <c r="B1220" s="75"/>
      <c r="C1220" s="103"/>
      <c r="D1220" s="29"/>
      <c r="E1220" s="84"/>
      <c r="F1220" s="28"/>
      <c r="G1220" s="28"/>
      <c r="H1220" s="28">
        <f t="shared" si="376"/>
        <v>0</v>
      </c>
    </row>
    <row r="1221" spans="1:8" s="3" customFormat="1" hidden="1">
      <c r="A1221" s="29">
        <v>519</v>
      </c>
      <c r="B1221" s="75"/>
      <c r="C1221" s="103"/>
      <c r="D1221" s="29"/>
      <c r="E1221" s="84"/>
      <c r="F1221" s="28"/>
      <c r="G1221" s="28"/>
      <c r="H1221" s="28">
        <f t="shared" si="376"/>
        <v>0</v>
      </c>
    </row>
    <row r="1222" spans="1:8" s="3" customFormat="1" hidden="1">
      <c r="A1222" s="23">
        <v>520</v>
      </c>
      <c r="B1222" s="75"/>
      <c r="C1222" s="103"/>
      <c r="D1222" s="29"/>
      <c r="E1222" s="84"/>
      <c r="F1222" s="28"/>
      <c r="G1222" s="28"/>
      <c r="H1222" s="28">
        <f t="shared" si="376"/>
        <v>0</v>
      </c>
    </row>
    <row r="1223" spans="1:8" s="3" customFormat="1" hidden="1">
      <c r="A1223" s="23">
        <v>521</v>
      </c>
      <c r="B1223" s="75"/>
      <c r="C1223" s="103"/>
      <c r="D1223" s="29"/>
      <c r="E1223" s="84"/>
      <c r="F1223" s="28"/>
      <c r="G1223" s="28"/>
      <c r="H1223" s="28">
        <f t="shared" si="376"/>
        <v>0</v>
      </c>
    </row>
    <row r="1224" spans="1:8" s="3" customFormat="1" hidden="1">
      <c r="A1224" s="29">
        <v>522</v>
      </c>
      <c r="B1224" s="75"/>
      <c r="C1224" s="103"/>
      <c r="D1224" s="29"/>
      <c r="E1224" s="84"/>
      <c r="F1224" s="28"/>
      <c r="G1224" s="28"/>
      <c r="H1224" s="28">
        <f t="shared" si="376"/>
        <v>0</v>
      </c>
    </row>
    <row r="1225" spans="1:8" s="3" customFormat="1" hidden="1">
      <c r="A1225" s="23">
        <v>523</v>
      </c>
      <c r="B1225" s="75"/>
      <c r="C1225" s="103"/>
      <c r="D1225" s="29"/>
      <c r="E1225" s="84"/>
      <c r="F1225" s="28"/>
      <c r="G1225" s="28"/>
      <c r="H1225" s="28">
        <f t="shared" si="376"/>
        <v>0</v>
      </c>
    </row>
    <row r="1226" spans="1:8" s="3" customFormat="1" hidden="1">
      <c r="A1226" s="29">
        <v>524</v>
      </c>
      <c r="B1226" s="75"/>
      <c r="C1226" s="103"/>
      <c r="D1226" s="29"/>
      <c r="E1226" s="84"/>
      <c r="F1226" s="28"/>
      <c r="G1226" s="28"/>
      <c r="H1226" s="28">
        <f t="shared" si="376"/>
        <v>0</v>
      </c>
    </row>
    <row r="1227" spans="1:8" s="3" customFormat="1" hidden="1">
      <c r="A1227" s="23">
        <v>525</v>
      </c>
      <c r="B1227" s="75"/>
      <c r="C1227" s="103"/>
      <c r="D1227" s="29"/>
      <c r="E1227" s="84"/>
      <c r="F1227" s="28"/>
      <c r="G1227" s="28"/>
      <c r="H1227" s="28">
        <f t="shared" si="376"/>
        <v>0</v>
      </c>
    </row>
    <row r="1228" spans="1:8" s="3" customFormat="1" hidden="1">
      <c r="A1228" s="23">
        <v>526</v>
      </c>
      <c r="B1228" s="75"/>
      <c r="C1228" s="103"/>
      <c r="D1228" s="29"/>
      <c r="E1228" s="84"/>
      <c r="F1228" s="28"/>
      <c r="G1228" s="28"/>
      <c r="H1228" s="28">
        <f t="shared" si="376"/>
        <v>0</v>
      </c>
    </row>
    <row r="1229" spans="1:8" s="3" customFormat="1" hidden="1">
      <c r="A1229" s="29">
        <v>527</v>
      </c>
      <c r="B1229" s="75"/>
      <c r="C1229" s="103"/>
      <c r="D1229" s="29"/>
      <c r="E1229" s="84"/>
      <c r="F1229" s="28"/>
      <c r="G1229" s="28"/>
      <c r="H1229" s="28">
        <f t="shared" si="376"/>
        <v>0</v>
      </c>
    </row>
    <row r="1230" spans="1:8" s="3" customFormat="1" hidden="1">
      <c r="A1230" s="23">
        <v>528</v>
      </c>
      <c r="B1230" s="75"/>
      <c r="C1230" s="103"/>
      <c r="D1230" s="29"/>
      <c r="E1230" s="84"/>
      <c r="F1230" s="28"/>
      <c r="G1230" s="28"/>
      <c r="H1230" s="28">
        <f t="shared" si="376"/>
        <v>0</v>
      </c>
    </row>
    <row r="1231" spans="1:8" s="3" customFormat="1" hidden="1">
      <c r="A1231" s="29">
        <v>529</v>
      </c>
      <c r="B1231" s="75"/>
      <c r="C1231" s="103"/>
      <c r="D1231" s="29"/>
      <c r="E1231" s="84"/>
      <c r="F1231" s="28"/>
      <c r="G1231" s="28"/>
      <c r="H1231" s="28">
        <f t="shared" si="376"/>
        <v>0</v>
      </c>
    </row>
    <row r="1232" spans="1:8" s="3" customFormat="1" hidden="1">
      <c r="A1232" s="23">
        <v>530</v>
      </c>
      <c r="B1232" s="75"/>
      <c r="C1232" s="103"/>
      <c r="D1232" s="29"/>
      <c r="E1232" s="84"/>
      <c r="F1232" s="28"/>
      <c r="G1232" s="28"/>
      <c r="H1232" s="28">
        <f t="shared" si="376"/>
        <v>0</v>
      </c>
    </row>
    <row r="1233" spans="1:8" s="3" customFormat="1" hidden="1">
      <c r="A1233" s="23">
        <v>531</v>
      </c>
      <c r="B1233" s="75"/>
      <c r="C1233" s="103"/>
      <c r="D1233" s="29"/>
      <c r="E1233" s="84"/>
      <c r="F1233" s="28"/>
      <c r="G1233" s="28"/>
      <c r="H1233" s="28">
        <f t="shared" si="376"/>
        <v>0</v>
      </c>
    </row>
    <row r="1234" spans="1:8" s="3" customFormat="1" hidden="1">
      <c r="A1234" s="29">
        <v>532</v>
      </c>
      <c r="B1234" s="75"/>
      <c r="C1234" s="103"/>
      <c r="D1234" s="29"/>
      <c r="E1234" s="84"/>
      <c r="F1234" s="28"/>
      <c r="G1234" s="28"/>
      <c r="H1234" s="28">
        <f t="shared" si="376"/>
        <v>0</v>
      </c>
    </row>
    <row r="1235" spans="1:8" s="3" customFormat="1" hidden="1">
      <c r="A1235" s="23">
        <v>533</v>
      </c>
      <c r="B1235" s="75"/>
      <c r="C1235" s="103"/>
      <c r="D1235" s="29"/>
      <c r="E1235" s="84"/>
      <c r="F1235" s="28"/>
      <c r="G1235" s="28"/>
      <c r="H1235" s="28">
        <f t="shared" si="376"/>
        <v>0</v>
      </c>
    </row>
    <row r="1236" spans="1:8" s="3" customFormat="1" hidden="1">
      <c r="A1236" s="29">
        <v>534</v>
      </c>
      <c r="B1236" s="75"/>
      <c r="C1236" s="103"/>
      <c r="D1236" s="29"/>
      <c r="E1236" s="84"/>
      <c r="F1236" s="28"/>
      <c r="G1236" s="28"/>
      <c r="H1236" s="28">
        <f t="shared" si="376"/>
        <v>0</v>
      </c>
    </row>
    <row r="1237" spans="1:8" s="3" customFormat="1" hidden="1">
      <c r="A1237" s="23">
        <v>535</v>
      </c>
      <c r="B1237" s="75"/>
      <c r="C1237" s="103"/>
      <c r="D1237" s="29"/>
      <c r="E1237" s="84"/>
      <c r="F1237" s="28"/>
      <c r="G1237" s="28"/>
      <c r="H1237" s="28">
        <f t="shared" si="376"/>
        <v>0</v>
      </c>
    </row>
    <row r="1238" spans="1:8" s="3" customFormat="1" hidden="1">
      <c r="A1238" s="23">
        <v>536</v>
      </c>
      <c r="B1238" s="75"/>
      <c r="C1238" s="103"/>
      <c r="D1238" s="29"/>
      <c r="E1238" s="84"/>
      <c r="F1238" s="28"/>
      <c r="G1238" s="28"/>
      <c r="H1238" s="28">
        <f t="shared" si="376"/>
        <v>0</v>
      </c>
    </row>
    <row r="1239" spans="1:8" s="3" customFormat="1" hidden="1">
      <c r="A1239" s="29">
        <v>537</v>
      </c>
      <c r="B1239" s="75"/>
      <c r="C1239" s="103"/>
      <c r="D1239" s="29"/>
      <c r="E1239" s="84"/>
      <c r="F1239" s="28"/>
      <c r="G1239" s="28"/>
      <c r="H1239" s="28">
        <f t="shared" si="376"/>
        <v>0</v>
      </c>
    </row>
    <row r="1240" spans="1:8" s="3" customFormat="1" hidden="1">
      <c r="A1240" s="23">
        <v>538</v>
      </c>
      <c r="B1240" s="75"/>
      <c r="C1240" s="103"/>
      <c r="D1240" s="29"/>
      <c r="E1240" s="84"/>
      <c r="F1240" s="28"/>
      <c r="G1240" s="28"/>
      <c r="H1240" s="28">
        <f t="shared" si="376"/>
        <v>0</v>
      </c>
    </row>
    <row r="1241" spans="1:8" s="3" customFormat="1" hidden="1">
      <c r="A1241" s="29">
        <v>539</v>
      </c>
      <c r="B1241" s="75"/>
      <c r="C1241" s="103"/>
      <c r="D1241" s="29"/>
      <c r="E1241" s="84"/>
      <c r="F1241" s="28"/>
      <c r="G1241" s="28"/>
      <c r="H1241" s="28">
        <f t="shared" si="376"/>
        <v>0</v>
      </c>
    </row>
    <row r="1242" spans="1:8" s="3" customFormat="1" hidden="1">
      <c r="A1242" s="23">
        <v>540</v>
      </c>
      <c r="B1242" s="75"/>
      <c r="C1242" s="103"/>
      <c r="D1242" s="29"/>
      <c r="E1242" s="84"/>
      <c r="F1242" s="28"/>
      <c r="G1242" s="28"/>
      <c r="H1242" s="28">
        <f t="shared" si="376"/>
        <v>0</v>
      </c>
    </row>
    <row r="1243" spans="1:8" s="3" customFormat="1" hidden="1">
      <c r="A1243" s="23">
        <v>541</v>
      </c>
      <c r="B1243" s="75"/>
      <c r="C1243" s="103"/>
      <c r="D1243" s="29"/>
      <c r="E1243" s="84"/>
      <c r="F1243" s="28"/>
      <c r="G1243" s="28"/>
      <c r="H1243" s="28">
        <f t="shared" si="376"/>
        <v>0</v>
      </c>
    </row>
    <row r="1244" spans="1:8" s="3" customFormat="1" hidden="1">
      <c r="A1244" s="29">
        <v>542</v>
      </c>
      <c r="B1244" s="75"/>
      <c r="C1244" s="103"/>
      <c r="D1244" s="29"/>
      <c r="E1244" s="84"/>
      <c r="F1244" s="28"/>
      <c r="G1244" s="28"/>
      <c r="H1244" s="28">
        <f t="shared" si="376"/>
        <v>0</v>
      </c>
    </row>
    <row r="1245" spans="1:8" s="3" customFormat="1" hidden="1">
      <c r="A1245" s="23">
        <v>543</v>
      </c>
      <c r="B1245" s="75"/>
      <c r="C1245" s="103"/>
      <c r="D1245" s="29"/>
      <c r="E1245" s="84"/>
      <c r="F1245" s="28"/>
      <c r="G1245" s="28"/>
      <c r="H1245" s="28">
        <f t="shared" si="376"/>
        <v>0</v>
      </c>
    </row>
    <row r="1246" spans="1:8" s="3" customFormat="1" hidden="1">
      <c r="A1246" s="29">
        <v>544</v>
      </c>
      <c r="B1246" s="75"/>
      <c r="C1246" s="103"/>
      <c r="D1246" s="29"/>
      <c r="E1246" s="84"/>
      <c r="F1246" s="28"/>
      <c r="G1246" s="28"/>
      <c r="H1246" s="28">
        <f t="shared" si="376"/>
        <v>0</v>
      </c>
    </row>
    <row r="1247" spans="1:8" s="3" customFormat="1" hidden="1">
      <c r="A1247" s="23">
        <v>545</v>
      </c>
      <c r="B1247" s="75"/>
      <c r="C1247" s="103"/>
      <c r="D1247" s="29"/>
      <c r="E1247" s="84"/>
      <c r="F1247" s="28"/>
      <c r="G1247" s="28"/>
      <c r="H1247" s="28">
        <f t="shared" si="376"/>
        <v>0</v>
      </c>
    </row>
    <row r="1248" spans="1:8" s="3" customFormat="1" hidden="1">
      <c r="A1248" s="23">
        <v>546</v>
      </c>
      <c r="B1248" s="75"/>
      <c r="C1248" s="103"/>
      <c r="D1248" s="29"/>
      <c r="E1248" s="84"/>
      <c r="F1248" s="28"/>
      <c r="G1248" s="28"/>
      <c r="H1248" s="28">
        <f t="shared" si="376"/>
        <v>0</v>
      </c>
    </row>
    <row r="1249" spans="1:8" s="3" customFormat="1" hidden="1">
      <c r="A1249" s="29">
        <v>547</v>
      </c>
      <c r="B1249" s="75"/>
      <c r="C1249" s="103"/>
      <c r="D1249" s="29"/>
      <c r="E1249" s="84"/>
      <c r="F1249" s="28"/>
      <c r="G1249" s="28"/>
      <c r="H1249" s="28">
        <f t="shared" si="376"/>
        <v>0</v>
      </c>
    </row>
    <row r="1250" spans="1:8" s="3" customFormat="1" hidden="1">
      <c r="A1250" s="23">
        <v>548</v>
      </c>
      <c r="B1250" s="75"/>
      <c r="C1250" s="103"/>
      <c r="D1250" s="29"/>
      <c r="E1250" s="84"/>
      <c r="F1250" s="28"/>
      <c r="G1250" s="28"/>
      <c r="H1250" s="28">
        <f t="shared" si="376"/>
        <v>0</v>
      </c>
    </row>
    <row r="1251" spans="1:8" s="3" customFormat="1" hidden="1">
      <c r="A1251" s="29">
        <v>549</v>
      </c>
      <c r="B1251" s="75"/>
      <c r="C1251" s="103"/>
      <c r="D1251" s="29"/>
      <c r="E1251" s="84"/>
      <c r="F1251" s="28"/>
      <c r="G1251" s="28"/>
      <c r="H1251" s="28">
        <f t="shared" si="376"/>
        <v>0</v>
      </c>
    </row>
    <row r="1252" spans="1:8" s="3" customFormat="1" hidden="1">
      <c r="A1252" s="23">
        <v>550</v>
      </c>
      <c r="B1252" s="75"/>
      <c r="C1252" s="103"/>
      <c r="D1252" s="29"/>
      <c r="E1252" s="84"/>
      <c r="F1252" s="28"/>
      <c r="G1252" s="28"/>
      <c r="H1252" s="28">
        <f t="shared" si="376"/>
        <v>0</v>
      </c>
    </row>
    <row r="1253" spans="1:8" s="3" customFormat="1" hidden="1">
      <c r="A1253" s="23">
        <v>551</v>
      </c>
      <c r="B1253" s="75"/>
      <c r="C1253" s="103"/>
      <c r="D1253" s="29"/>
      <c r="E1253" s="84"/>
      <c r="F1253" s="28"/>
      <c r="G1253" s="28"/>
      <c r="H1253" s="28">
        <f t="shared" si="376"/>
        <v>0</v>
      </c>
    </row>
    <row r="1254" spans="1:8" s="3" customFormat="1" hidden="1">
      <c r="A1254" s="29">
        <v>552</v>
      </c>
      <c r="B1254" s="75"/>
      <c r="C1254" s="103"/>
      <c r="D1254" s="29"/>
      <c r="E1254" s="84"/>
      <c r="F1254" s="28"/>
      <c r="G1254" s="28"/>
      <c r="H1254" s="28">
        <f t="shared" si="376"/>
        <v>0</v>
      </c>
    </row>
    <row r="1255" spans="1:8" s="3" customFormat="1" hidden="1">
      <c r="A1255" s="23">
        <v>553</v>
      </c>
      <c r="B1255" s="75"/>
      <c r="C1255" s="103"/>
      <c r="D1255" s="29"/>
      <c r="E1255" s="84"/>
      <c r="F1255" s="28"/>
      <c r="G1255" s="28"/>
      <c r="H1255" s="28">
        <f t="shared" si="376"/>
        <v>0</v>
      </c>
    </row>
    <row r="1256" spans="1:8" s="3" customFormat="1" hidden="1">
      <c r="A1256" s="29">
        <v>554</v>
      </c>
      <c r="B1256" s="75"/>
      <c r="C1256" s="103"/>
      <c r="D1256" s="29"/>
      <c r="E1256" s="84"/>
      <c r="F1256" s="28"/>
      <c r="G1256" s="28"/>
      <c r="H1256" s="28">
        <f t="shared" si="376"/>
        <v>0</v>
      </c>
    </row>
    <row r="1257" spans="1:8" s="3" customFormat="1" hidden="1">
      <c r="A1257" s="23">
        <v>555</v>
      </c>
      <c r="B1257" s="75"/>
      <c r="C1257" s="103"/>
      <c r="D1257" s="29"/>
      <c r="E1257" s="84"/>
      <c r="F1257" s="28"/>
      <c r="G1257" s="28"/>
      <c r="H1257" s="28">
        <f t="shared" si="376"/>
        <v>0</v>
      </c>
    </row>
    <row r="1258" spans="1:8" s="3" customFormat="1" hidden="1">
      <c r="A1258" s="23">
        <v>556</v>
      </c>
      <c r="B1258" s="75"/>
      <c r="C1258" s="103"/>
      <c r="D1258" s="29"/>
      <c r="E1258" s="84"/>
      <c r="F1258" s="28"/>
      <c r="G1258" s="28"/>
      <c r="H1258" s="28">
        <f t="shared" si="376"/>
        <v>0</v>
      </c>
    </row>
    <row r="1259" spans="1:8" s="3" customFormat="1" hidden="1">
      <c r="A1259" s="29">
        <v>557</v>
      </c>
      <c r="B1259" s="75"/>
      <c r="C1259" s="103"/>
      <c r="D1259" s="29"/>
      <c r="E1259" s="84"/>
      <c r="F1259" s="28"/>
      <c r="G1259" s="28"/>
      <c r="H1259" s="28">
        <f t="shared" si="376"/>
        <v>0</v>
      </c>
    </row>
    <row r="1260" spans="1:8" s="3" customFormat="1" hidden="1">
      <c r="A1260" s="23">
        <v>558</v>
      </c>
      <c r="B1260" s="75"/>
      <c r="C1260" s="103"/>
      <c r="D1260" s="29"/>
      <c r="E1260" s="84"/>
      <c r="F1260" s="28"/>
      <c r="G1260" s="28"/>
      <c r="H1260" s="28">
        <f t="shared" si="376"/>
        <v>0</v>
      </c>
    </row>
    <row r="1261" spans="1:8" s="3" customFormat="1" hidden="1">
      <c r="A1261" s="29">
        <v>559</v>
      </c>
      <c r="B1261" s="75"/>
      <c r="C1261" s="103"/>
      <c r="D1261" s="29"/>
      <c r="E1261" s="84"/>
      <c r="F1261" s="28"/>
      <c r="G1261" s="28"/>
      <c r="H1261" s="28">
        <f t="shared" si="376"/>
        <v>0</v>
      </c>
    </row>
    <row r="1262" spans="1:8" s="3" customFormat="1" hidden="1">
      <c r="A1262" s="23">
        <v>560</v>
      </c>
      <c r="B1262" s="75"/>
      <c r="C1262" s="103"/>
      <c r="D1262" s="29"/>
      <c r="E1262" s="84"/>
      <c r="F1262" s="28"/>
      <c r="G1262" s="28"/>
      <c r="H1262" s="28">
        <f t="shared" si="376"/>
        <v>0</v>
      </c>
    </row>
    <row r="1263" spans="1:8" s="3" customFormat="1" hidden="1">
      <c r="A1263" s="23">
        <v>561</v>
      </c>
      <c r="B1263" s="75"/>
      <c r="C1263" s="103"/>
      <c r="D1263" s="29"/>
      <c r="E1263" s="84"/>
      <c r="F1263" s="28"/>
      <c r="G1263" s="28"/>
      <c r="H1263" s="28">
        <f t="shared" si="376"/>
        <v>0</v>
      </c>
    </row>
    <row r="1264" spans="1:8" s="3" customFormat="1" ht="15.75" hidden="1" customHeight="1">
      <c r="A1264" s="29">
        <v>562</v>
      </c>
      <c r="B1264" s="75"/>
      <c r="C1264" s="103"/>
      <c r="D1264" s="29"/>
      <c r="E1264" s="84"/>
      <c r="F1264" s="28"/>
      <c r="G1264" s="28"/>
      <c r="H1264" s="28">
        <f t="shared" si="376"/>
        <v>0</v>
      </c>
    </row>
    <row r="1265" spans="1:8" s="3" customFormat="1" ht="15.75" hidden="1" customHeight="1">
      <c r="A1265" s="23">
        <v>563</v>
      </c>
      <c r="B1265" s="75"/>
      <c r="C1265" s="103"/>
      <c r="D1265" s="29"/>
      <c r="E1265" s="84"/>
      <c r="F1265" s="28"/>
      <c r="G1265" s="28"/>
      <c r="H1265" s="28">
        <f t="shared" si="376"/>
        <v>0</v>
      </c>
    </row>
    <row r="1266" spans="1:8" s="3" customFormat="1" ht="15.75" hidden="1" customHeight="1">
      <c r="A1266" s="29">
        <v>564</v>
      </c>
      <c r="B1266" s="75"/>
      <c r="C1266" s="103"/>
      <c r="D1266" s="29"/>
      <c r="E1266" s="84"/>
      <c r="F1266" s="28"/>
      <c r="G1266" s="28"/>
      <c r="H1266" s="28">
        <f t="shared" si="376"/>
        <v>0</v>
      </c>
    </row>
    <row r="1267" spans="1:8" s="3" customFormat="1" hidden="1">
      <c r="A1267" s="23">
        <v>565</v>
      </c>
      <c r="B1267" s="75"/>
      <c r="C1267" s="103"/>
      <c r="D1267" s="29"/>
      <c r="E1267" s="84"/>
      <c r="F1267" s="28"/>
      <c r="G1267" s="28"/>
      <c r="H1267" s="28">
        <f t="shared" si="376"/>
        <v>0</v>
      </c>
    </row>
    <row r="1268" spans="1:8" s="3" customFormat="1" hidden="1">
      <c r="A1268" s="23">
        <v>566</v>
      </c>
      <c r="B1268" s="75"/>
      <c r="C1268" s="103"/>
      <c r="D1268" s="29"/>
      <c r="E1268" s="84"/>
      <c r="F1268" s="28"/>
      <c r="G1268" s="28"/>
      <c r="H1268" s="28">
        <f t="shared" si="376"/>
        <v>0</v>
      </c>
    </row>
    <row r="1269" spans="1:8" s="3" customFormat="1" hidden="1">
      <c r="A1269" s="29">
        <v>567</v>
      </c>
      <c r="B1269" s="75"/>
      <c r="C1269" s="103"/>
      <c r="D1269" s="29"/>
      <c r="E1269" s="84"/>
      <c r="F1269" s="28"/>
      <c r="G1269" s="28"/>
      <c r="H1269" s="28">
        <f t="shared" si="376"/>
        <v>0</v>
      </c>
    </row>
    <row r="1270" spans="1:8" s="3" customFormat="1" hidden="1">
      <c r="A1270" s="23">
        <v>568</v>
      </c>
      <c r="B1270" s="75"/>
      <c r="C1270" s="103"/>
      <c r="D1270" s="29"/>
      <c r="E1270" s="84"/>
      <c r="F1270" s="28"/>
      <c r="G1270" s="28"/>
      <c r="H1270" s="28">
        <f t="shared" si="376"/>
        <v>0</v>
      </c>
    </row>
    <row r="1271" spans="1:8" s="3" customFormat="1" hidden="1">
      <c r="A1271" s="29">
        <v>569</v>
      </c>
      <c r="B1271" s="75"/>
      <c r="C1271" s="103"/>
      <c r="D1271" s="29"/>
      <c r="E1271" s="84"/>
      <c r="F1271" s="28"/>
      <c r="G1271" s="28"/>
      <c r="H1271" s="28">
        <f t="shared" si="376"/>
        <v>0</v>
      </c>
    </row>
    <row r="1272" spans="1:8" s="3" customFormat="1" hidden="1">
      <c r="A1272" s="23">
        <v>570</v>
      </c>
      <c r="B1272" s="75"/>
      <c r="C1272" s="103"/>
      <c r="D1272" s="29"/>
      <c r="E1272" s="84"/>
      <c r="F1272" s="28"/>
      <c r="G1272" s="28"/>
      <c r="H1272" s="28">
        <f t="shared" si="376"/>
        <v>0</v>
      </c>
    </row>
    <row r="1273" spans="1:8" s="3" customFormat="1" hidden="1">
      <c r="A1273" s="23">
        <v>571</v>
      </c>
      <c r="B1273" s="75"/>
      <c r="C1273" s="103"/>
      <c r="D1273" s="29"/>
      <c r="E1273" s="84"/>
      <c r="F1273" s="28"/>
      <c r="G1273" s="28"/>
      <c r="H1273" s="28">
        <f t="shared" si="376"/>
        <v>0</v>
      </c>
    </row>
    <row r="1274" spans="1:8" s="3" customFormat="1" hidden="1">
      <c r="A1274" s="29">
        <v>572</v>
      </c>
      <c r="B1274" s="75"/>
      <c r="C1274" s="103"/>
      <c r="D1274" s="29"/>
      <c r="E1274" s="84"/>
      <c r="F1274" s="28"/>
      <c r="G1274" s="28"/>
      <c r="H1274" s="28">
        <f t="shared" si="376"/>
        <v>0</v>
      </c>
    </row>
    <row r="1275" spans="1:8" s="3" customFormat="1" hidden="1">
      <c r="A1275" s="23">
        <v>573</v>
      </c>
      <c r="B1275" s="75"/>
      <c r="C1275" s="103"/>
      <c r="D1275" s="29"/>
      <c r="E1275" s="84"/>
      <c r="F1275" s="28"/>
      <c r="G1275" s="28"/>
      <c r="H1275" s="28">
        <f t="shared" si="376"/>
        <v>0</v>
      </c>
    </row>
    <row r="1276" spans="1:8" s="3" customFormat="1" hidden="1">
      <c r="A1276" s="29">
        <v>574</v>
      </c>
      <c r="B1276" s="75"/>
      <c r="C1276" s="103"/>
      <c r="D1276" s="29"/>
      <c r="E1276" s="84"/>
      <c r="F1276" s="28"/>
      <c r="G1276" s="28"/>
      <c r="H1276" s="28">
        <f t="shared" si="376"/>
        <v>0</v>
      </c>
    </row>
    <row r="1277" spans="1:8" s="3" customFormat="1" hidden="1">
      <c r="A1277" s="23">
        <v>575</v>
      </c>
      <c r="B1277" s="75"/>
      <c r="C1277" s="103"/>
      <c r="D1277" s="29"/>
      <c r="E1277" s="84"/>
      <c r="F1277" s="28"/>
      <c r="G1277" s="28"/>
      <c r="H1277" s="28">
        <f t="shared" si="376"/>
        <v>0</v>
      </c>
    </row>
    <row r="1278" spans="1:8" s="3" customFormat="1" hidden="1">
      <c r="A1278" s="23">
        <v>576</v>
      </c>
      <c r="B1278" s="75"/>
      <c r="C1278" s="103"/>
      <c r="D1278" s="29"/>
      <c r="E1278" s="84"/>
      <c r="F1278" s="28"/>
      <c r="G1278" s="28"/>
      <c r="H1278" s="28">
        <f t="shared" si="376"/>
        <v>0</v>
      </c>
    </row>
    <row r="1279" spans="1:8" s="3" customFormat="1" hidden="1">
      <c r="A1279" s="29">
        <v>577</v>
      </c>
      <c r="B1279" s="75"/>
      <c r="C1279" s="103"/>
      <c r="D1279" s="29"/>
      <c r="E1279" s="84"/>
      <c r="F1279" s="28"/>
      <c r="G1279" s="28"/>
      <c r="H1279" s="28">
        <f t="shared" si="376"/>
        <v>0</v>
      </c>
    </row>
    <row r="1280" spans="1:8" s="3" customFormat="1" hidden="1">
      <c r="A1280" s="23">
        <v>578</v>
      </c>
      <c r="B1280" s="75"/>
      <c r="C1280" s="103"/>
      <c r="D1280" s="29"/>
      <c r="E1280" s="84"/>
      <c r="F1280" s="28"/>
      <c r="G1280" s="28"/>
      <c r="H1280" s="28">
        <f t="shared" ref="H1280:H1343" si="377">F1280+G1280</f>
        <v>0</v>
      </c>
    </row>
    <row r="1281" spans="1:8" s="3" customFormat="1" hidden="1">
      <c r="A1281" s="29">
        <v>579</v>
      </c>
      <c r="B1281" s="75"/>
      <c r="C1281" s="103"/>
      <c r="D1281" s="29"/>
      <c r="E1281" s="84"/>
      <c r="F1281" s="28"/>
      <c r="G1281" s="28"/>
      <c r="H1281" s="28">
        <f t="shared" si="377"/>
        <v>0</v>
      </c>
    </row>
    <row r="1282" spans="1:8" s="3" customFormat="1" hidden="1">
      <c r="A1282" s="23">
        <v>580</v>
      </c>
      <c r="B1282" s="75"/>
      <c r="C1282" s="103"/>
      <c r="D1282" s="29"/>
      <c r="E1282" s="84"/>
      <c r="F1282" s="28"/>
      <c r="G1282" s="28"/>
      <c r="H1282" s="28">
        <f t="shared" si="377"/>
        <v>0</v>
      </c>
    </row>
    <row r="1283" spans="1:8" s="3" customFormat="1" hidden="1">
      <c r="A1283" s="23">
        <v>581</v>
      </c>
      <c r="B1283" s="75"/>
      <c r="C1283" s="103"/>
      <c r="D1283" s="29"/>
      <c r="E1283" s="84"/>
      <c r="F1283" s="28"/>
      <c r="G1283" s="28"/>
      <c r="H1283" s="28">
        <f t="shared" si="377"/>
        <v>0</v>
      </c>
    </row>
    <row r="1284" spans="1:8" s="3" customFormat="1" hidden="1">
      <c r="A1284" s="29">
        <v>582</v>
      </c>
      <c r="B1284" s="75"/>
      <c r="C1284" s="103"/>
      <c r="D1284" s="29"/>
      <c r="E1284" s="84"/>
      <c r="F1284" s="28"/>
      <c r="G1284" s="28"/>
      <c r="H1284" s="28">
        <f t="shared" si="377"/>
        <v>0</v>
      </c>
    </row>
    <row r="1285" spans="1:8" s="3" customFormat="1" hidden="1">
      <c r="A1285" s="23">
        <v>583</v>
      </c>
      <c r="B1285" s="75"/>
      <c r="C1285" s="103"/>
      <c r="D1285" s="29"/>
      <c r="E1285" s="84"/>
      <c r="F1285" s="28"/>
      <c r="G1285" s="28"/>
      <c r="H1285" s="28">
        <f t="shared" si="377"/>
        <v>0</v>
      </c>
    </row>
    <row r="1286" spans="1:8" s="3" customFormat="1" hidden="1">
      <c r="A1286" s="29">
        <v>584</v>
      </c>
      <c r="B1286" s="75"/>
      <c r="C1286" s="103"/>
      <c r="D1286" s="29"/>
      <c r="E1286" s="84"/>
      <c r="F1286" s="28"/>
      <c r="G1286" s="28"/>
      <c r="H1286" s="28">
        <f t="shared" si="377"/>
        <v>0</v>
      </c>
    </row>
    <row r="1287" spans="1:8" s="3" customFormat="1" hidden="1">
      <c r="A1287" s="23">
        <v>585</v>
      </c>
      <c r="B1287" s="75"/>
      <c r="C1287" s="103"/>
      <c r="D1287" s="29"/>
      <c r="E1287" s="84"/>
      <c r="F1287" s="28"/>
      <c r="G1287" s="28"/>
      <c r="H1287" s="28">
        <f t="shared" si="377"/>
        <v>0</v>
      </c>
    </row>
    <row r="1288" spans="1:8" s="3" customFormat="1" hidden="1">
      <c r="A1288" s="23">
        <v>586</v>
      </c>
      <c r="B1288" s="75"/>
      <c r="C1288" s="103"/>
      <c r="D1288" s="29"/>
      <c r="E1288" s="84"/>
      <c r="F1288" s="28"/>
      <c r="G1288" s="28"/>
      <c r="H1288" s="28">
        <f t="shared" si="377"/>
        <v>0</v>
      </c>
    </row>
    <row r="1289" spans="1:8" s="3" customFormat="1" hidden="1">
      <c r="A1289" s="29">
        <v>587</v>
      </c>
      <c r="B1289" s="75"/>
      <c r="C1289" s="103"/>
      <c r="D1289" s="29"/>
      <c r="E1289" s="84"/>
      <c r="F1289" s="28"/>
      <c r="G1289" s="28"/>
      <c r="H1289" s="28">
        <f t="shared" si="377"/>
        <v>0</v>
      </c>
    </row>
    <row r="1290" spans="1:8" s="3" customFormat="1" hidden="1">
      <c r="A1290" s="23">
        <v>588</v>
      </c>
      <c r="B1290" s="75"/>
      <c r="C1290" s="103"/>
      <c r="D1290" s="29"/>
      <c r="E1290" s="84"/>
      <c r="F1290" s="28"/>
      <c r="G1290" s="28"/>
      <c r="H1290" s="28">
        <f t="shared" si="377"/>
        <v>0</v>
      </c>
    </row>
    <row r="1291" spans="1:8" s="3" customFormat="1" hidden="1">
      <c r="A1291" s="29">
        <v>589</v>
      </c>
      <c r="B1291" s="75"/>
      <c r="C1291" s="103"/>
      <c r="D1291" s="29"/>
      <c r="E1291" s="84"/>
      <c r="F1291" s="28"/>
      <c r="G1291" s="28"/>
      <c r="H1291" s="28">
        <f t="shared" si="377"/>
        <v>0</v>
      </c>
    </row>
    <row r="1292" spans="1:8" s="3" customFormat="1" hidden="1">
      <c r="A1292" s="23">
        <v>590</v>
      </c>
      <c r="B1292" s="75"/>
      <c r="C1292" s="103"/>
      <c r="D1292" s="29"/>
      <c r="E1292" s="84"/>
      <c r="F1292" s="28"/>
      <c r="G1292" s="28"/>
      <c r="H1292" s="28">
        <f t="shared" si="377"/>
        <v>0</v>
      </c>
    </row>
    <row r="1293" spans="1:8" s="3" customFormat="1" hidden="1">
      <c r="A1293" s="23">
        <v>591</v>
      </c>
      <c r="B1293" s="75"/>
      <c r="C1293" s="103"/>
      <c r="D1293" s="29"/>
      <c r="E1293" s="84"/>
      <c r="F1293" s="28"/>
      <c r="G1293" s="28"/>
      <c r="H1293" s="28">
        <f t="shared" si="377"/>
        <v>0</v>
      </c>
    </row>
    <row r="1294" spans="1:8" s="3" customFormat="1" hidden="1">
      <c r="A1294" s="29">
        <v>592</v>
      </c>
      <c r="B1294" s="75"/>
      <c r="C1294" s="103"/>
      <c r="D1294" s="29"/>
      <c r="E1294" s="84"/>
      <c r="F1294" s="28"/>
      <c r="G1294" s="28"/>
      <c r="H1294" s="28">
        <f t="shared" si="377"/>
        <v>0</v>
      </c>
    </row>
    <row r="1295" spans="1:8" s="3" customFormat="1" hidden="1">
      <c r="A1295" s="23">
        <v>593</v>
      </c>
      <c r="B1295" s="75"/>
      <c r="C1295" s="103"/>
      <c r="D1295" s="29"/>
      <c r="E1295" s="84"/>
      <c r="F1295" s="28"/>
      <c r="G1295" s="28"/>
      <c r="H1295" s="28">
        <f t="shared" si="377"/>
        <v>0</v>
      </c>
    </row>
    <row r="1296" spans="1:8" s="3" customFormat="1" hidden="1">
      <c r="A1296" s="29">
        <v>594</v>
      </c>
      <c r="B1296" s="75"/>
      <c r="C1296" s="103"/>
      <c r="D1296" s="29"/>
      <c r="E1296" s="84"/>
      <c r="F1296" s="28"/>
      <c r="G1296" s="28"/>
      <c r="H1296" s="28">
        <f t="shared" si="377"/>
        <v>0</v>
      </c>
    </row>
    <row r="1297" spans="1:8" s="3" customFormat="1" hidden="1">
      <c r="A1297" s="23">
        <v>595</v>
      </c>
      <c r="B1297" s="75"/>
      <c r="C1297" s="103"/>
      <c r="D1297" s="29"/>
      <c r="E1297" s="84"/>
      <c r="F1297" s="28"/>
      <c r="G1297" s="28"/>
      <c r="H1297" s="28">
        <f t="shared" si="377"/>
        <v>0</v>
      </c>
    </row>
    <row r="1298" spans="1:8" s="3" customFormat="1" hidden="1">
      <c r="A1298" s="23">
        <v>596</v>
      </c>
      <c r="B1298" s="75"/>
      <c r="C1298" s="103"/>
      <c r="D1298" s="29"/>
      <c r="E1298" s="84"/>
      <c r="F1298" s="28"/>
      <c r="G1298" s="28"/>
      <c r="H1298" s="28">
        <f t="shared" si="377"/>
        <v>0</v>
      </c>
    </row>
    <row r="1299" spans="1:8" s="3" customFormat="1" hidden="1">
      <c r="A1299" s="29">
        <v>597</v>
      </c>
      <c r="B1299" s="75"/>
      <c r="C1299" s="103"/>
      <c r="D1299" s="29"/>
      <c r="E1299" s="84"/>
      <c r="F1299" s="28"/>
      <c r="G1299" s="28"/>
      <c r="H1299" s="28">
        <f t="shared" si="377"/>
        <v>0</v>
      </c>
    </row>
    <row r="1300" spans="1:8" s="3" customFormat="1" hidden="1">
      <c r="A1300" s="23">
        <v>598</v>
      </c>
      <c r="B1300" s="75"/>
      <c r="C1300" s="103"/>
      <c r="D1300" s="29"/>
      <c r="E1300" s="84"/>
      <c r="F1300" s="28"/>
      <c r="G1300" s="28"/>
      <c r="H1300" s="28">
        <f t="shared" si="377"/>
        <v>0</v>
      </c>
    </row>
    <row r="1301" spans="1:8" s="3" customFormat="1" hidden="1">
      <c r="A1301" s="29">
        <v>599</v>
      </c>
      <c r="B1301" s="75"/>
      <c r="C1301" s="103"/>
      <c r="D1301" s="29"/>
      <c r="E1301" s="84"/>
      <c r="F1301" s="28"/>
      <c r="G1301" s="28"/>
      <c r="H1301" s="28">
        <f t="shared" si="377"/>
        <v>0</v>
      </c>
    </row>
    <row r="1302" spans="1:8" s="3" customFormat="1" hidden="1">
      <c r="A1302" s="23">
        <v>600</v>
      </c>
      <c r="B1302" s="75"/>
      <c r="C1302" s="103"/>
      <c r="D1302" s="29"/>
      <c r="E1302" s="84"/>
      <c r="F1302" s="28"/>
      <c r="G1302" s="28"/>
      <c r="H1302" s="28">
        <f t="shared" si="377"/>
        <v>0</v>
      </c>
    </row>
    <row r="1303" spans="1:8" s="3" customFormat="1" hidden="1">
      <c r="A1303" s="23">
        <v>601</v>
      </c>
      <c r="B1303" s="75"/>
      <c r="C1303" s="103"/>
      <c r="D1303" s="29"/>
      <c r="E1303" s="84"/>
      <c r="F1303" s="28"/>
      <c r="G1303" s="28"/>
      <c r="H1303" s="28">
        <f t="shared" si="377"/>
        <v>0</v>
      </c>
    </row>
    <row r="1304" spans="1:8" s="3" customFormat="1" hidden="1">
      <c r="A1304" s="29">
        <v>602</v>
      </c>
      <c r="B1304" s="75"/>
      <c r="C1304" s="103"/>
      <c r="D1304" s="29"/>
      <c r="E1304" s="84"/>
      <c r="F1304" s="28"/>
      <c r="G1304" s="28"/>
      <c r="H1304" s="28">
        <f t="shared" si="377"/>
        <v>0</v>
      </c>
    </row>
    <row r="1305" spans="1:8" s="3" customFormat="1" hidden="1">
      <c r="A1305" s="23">
        <v>603</v>
      </c>
      <c r="B1305" s="75"/>
      <c r="C1305" s="103"/>
      <c r="D1305" s="29"/>
      <c r="E1305" s="84"/>
      <c r="F1305" s="28"/>
      <c r="G1305" s="28"/>
      <c r="H1305" s="28">
        <f t="shared" si="377"/>
        <v>0</v>
      </c>
    </row>
    <row r="1306" spans="1:8" s="3" customFormat="1" hidden="1">
      <c r="A1306" s="29">
        <v>604</v>
      </c>
      <c r="B1306" s="75"/>
      <c r="C1306" s="103"/>
      <c r="D1306" s="29"/>
      <c r="E1306" s="84"/>
      <c r="F1306" s="28"/>
      <c r="G1306" s="28"/>
      <c r="H1306" s="28">
        <f t="shared" si="377"/>
        <v>0</v>
      </c>
    </row>
    <row r="1307" spans="1:8" s="3" customFormat="1" hidden="1">
      <c r="A1307" s="23">
        <v>605</v>
      </c>
      <c r="B1307" s="75"/>
      <c r="C1307" s="103"/>
      <c r="D1307" s="29"/>
      <c r="E1307" s="84"/>
      <c r="F1307" s="28"/>
      <c r="G1307" s="28"/>
      <c r="H1307" s="28">
        <f t="shared" si="377"/>
        <v>0</v>
      </c>
    </row>
    <row r="1308" spans="1:8" s="3" customFormat="1" hidden="1">
      <c r="A1308" s="23">
        <v>606</v>
      </c>
      <c r="B1308" s="75"/>
      <c r="C1308" s="103"/>
      <c r="D1308" s="29"/>
      <c r="E1308" s="84"/>
      <c r="F1308" s="28"/>
      <c r="G1308" s="28"/>
      <c r="H1308" s="28">
        <f t="shared" si="377"/>
        <v>0</v>
      </c>
    </row>
    <row r="1309" spans="1:8" s="3" customFormat="1" hidden="1">
      <c r="A1309" s="29">
        <v>607</v>
      </c>
      <c r="B1309" s="75"/>
      <c r="C1309" s="103"/>
      <c r="D1309" s="29"/>
      <c r="E1309" s="84"/>
      <c r="F1309" s="28"/>
      <c r="G1309" s="28"/>
      <c r="H1309" s="28">
        <f t="shared" si="377"/>
        <v>0</v>
      </c>
    </row>
    <row r="1310" spans="1:8" s="3" customFormat="1" hidden="1">
      <c r="A1310" s="23">
        <v>608</v>
      </c>
      <c r="B1310" s="75"/>
      <c r="C1310" s="103"/>
      <c r="D1310" s="29"/>
      <c r="E1310" s="84"/>
      <c r="F1310" s="28"/>
      <c r="G1310" s="28"/>
      <c r="H1310" s="28">
        <f t="shared" si="377"/>
        <v>0</v>
      </c>
    </row>
    <row r="1311" spans="1:8" s="3" customFormat="1" hidden="1">
      <c r="A1311" s="29">
        <v>609</v>
      </c>
      <c r="B1311" s="75"/>
      <c r="C1311" s="103"/>
      <c r="D1311" s="29"/>
      <c r="E1311" s="84"/>
      <c r="F1311" s="28"/>
      <c r="G1311" s="28"/>
      <c r="H1311" s="28">
        <f t="shared" si="377"/>
        <v>0</v>
      </c>
    </row>
    <row r="1312" spans="1:8" s="3" customFormat="1" hidden="1">
      <c r="A1312" s="23">
        <v>610</v>
      </c>
      <c r="B1312" s="75"/>
      <c r="C1312" s="103"/>
      <c r="D1312" s="29"/>
      <c r="E1312" s="84"/>
      <c r="F1312" s="28"/>
      <c r="G1312" s="28"/>
      <c r="H1312" s="28">
        <f t="shared" si="377"/>
        <v>0</v>
      </c>
    </row>
    <row r="1313" spans="1:8" s="3" customFormat="1" hidden="1">
      <c r="A1313" s="23">
        <v>611</v>
      </c>
      <c r="B1313" s="75"/>
      <c r="C1313" s="103"/>
      <c r="D1313" s="29"/>
      <c r="E1313" s="84"/>
      <c r="F1313" s="28"/>
      <c r="G1313" s="28"/>
      <c r="H1313" s="28">
        <f t="shared" si="377"/>
        <v>0</v>
      </c>
    </row>
    <row r="1314" spans="1:8" s="3" customFormat="1" hidden="1">
      <c r="A1314" s="29">
        <v>612</v>
      </c>
      <c r="B1314" s="75"/>
      <c r="C1314" s="103"/>
      <c r="D1314" s="29"/>
      <c r="E1314" s="84"/>
      <c r="F1314" s="28"/>
      <c r="G1314" s="28"/>
      <c r="H1314" s="28">
        <f t="shared" si="377"/>
        <v>0</v>
      </c>
    </row>
    <row r="1315" spans="1:8" s="3" customFormat="1" hidden="1">
      <c r="A1315" s="23">
        <v>613</v>
      </c>
      <c r="B1315" s="75"/>
      <c r="C1315" s="103"/>
      <c r="D1315" s="29"/>
      <c r="E1315" s="84"/>
      <c r="F1315" s="28"/>
      <c r="G1315" s="28"/>
      <c r="H1315" s="28">
        <f t="shared" si="377"/>
        <v>0</v>
      </c>
    </row>
    <row r="1316" spans="1:8" s="3" customFormat="1" hidden="1">
      <c r="A1316" s="29">
        <v>614</v>
      </c>
      <c r="B1316" s="75"/>
      <c r="C1316" s="103"/>
      <c r="D1316" s="29"/>
      <c r="E1316" s="84"/>
      <c r="F1316" s="28"/>
      <c r="G1316" s="28"/>
      <c r="H1316" s="28">
        <f t="shared" si="377"/>
        <v>0</v>
      </c>
    </row>
    <row r="1317" spans="1:8" s="3" customFormat="1" hidden="1">
      <c r="A1317" s="23">
        <v>615</v>
      </c>
      <c r="B1317" s="75"/>
      <c r="C1317" s="103"/>
      <c r="D1317" s="29"/>
      <c r="E1317" s="84"/>
      <c r="F1317" s="28"/>
      <c r="G1317" s="28"/>
      <c r="H1317" s="28">
        <f t="shared" si="377"/>
        <v>0</v>
      </c>
    </row>
    <row r="1318" spans="1:8" s="3" customFormat="1" hidden="1">
      <c r="A1318" s="23">
        <v>616</v>
      </c>
      <c r="B1318" s="75"/>
      <c r="C1318" s="103"/>
      <c r="D1318" s="29"/>
      <c r="E1318" s="84"/>
      <c r="F1318" s="28"/>
      <c r="G1318" s="28"/>
      <c r="H1318" s="28">
        <f t="shared" si="377"/>
        <v>0</v>
      </c>
    </row>
    <row r="1319" spans="1:8" s="3" customFormat="1" hidden="1">
      <c r="A1319" s="29">
        <v>617</v>
      </c>
      <c r="B1319" s="75"/>
      <c r="C1319" s="103"/>
      <c r="D1319" s="29"/>
      <c r="E1319" s="84"/>
      <c r="F1319" s="28"/>
      <c r="G1319" s="28"/>
      <c r="H1319" s="28">
        <f t="shared" si="377"/>
        <v>0</v>
      </c>
    </row>
    <row r="1320" spans="1:8" s="3" customFormat="1" hidden="1">
      <c r="A1320" s="23">
        <v>618</v>
      </c>
      <c r="B1320" s="75"/>
      <c r="C1320" s="103"/>
      <c r="D1320" s="29"/>
      <c r="E1320" s="84"/>
      <c r="F1320" s="28"/>
      <c r="G1320" s="28"/>
      <c r="H1320" s="28">
        <f t="shared" si="377"/>
        <v>0</v>
      </c>
    </row>
    <row r="1321" spans="1:8" s="3" customFormat="1" hidden="1">
      <c r="A1321" s="29">
        <v>619</v>
      </c>
      <c r="B1321" s="75"/>
      <c r="C1321" s="103"/>
      <c r="D1321" s="29"/>
      <c r="E1321" s="84"/>
      <c r="F1321" s="28"/>
      <c r="G1321" s="28"/>
      <c r="H1321" s="28">
        <f t="shared" si="377"/>
        <v>0</v>
      </c>
    </row>
    <row r="1322" spans="1:8" s="3" customFormat="1" hidden="1">
      <c r="A1322" s="23">
        <v>620</v>
      </c>
      <c r="B1322" s="75"/>
      <c r="C1322" s="103"/>
      <c r="D1322" s="29"/>
      <c r="E1322" s="84"/>
      <c r="F1322" s="28"/>
      <c r="G1322" s="28"/>
      <c r="H1322" s="28">
        <f t="shared" si="377"/>
        <v>0</v>
      </c>
    </row>
    <row r="1323" spans="1:8" s="3" customFormat="1" hidden="1">
      <c r="A1323" s="23">
        <v>621</v>
      </c>
      <c r="B1323" s="75"/>
      <c r="C1323" s="103"/>
      <c r="D1323" s="29"/>
      <c r="E1323" s="84"/>
      <c r="F1323" s="28"/>
      <c r="G1323" s="28"/>
      <c r="H1323" s="28">
        <f t="shared" si="377"/>
        <v>0</v>
      </c>
    </row>
    <row r="1324" spans="1:8" s="3" customFormat="1" hidden="1">
      <c r="A1324" s="29">
        <v>622</v>
      </c>
      <c r="B1324" s="75"/>
      <c r="C1324" s="103"/>
      <c r="D1324" s="29"/>
      <c r="E1324" s="84"/>
      <c r="F1324" s="28"/>
      <c r="G1324" s="28"/>
      <c r="H1324" s="28">
        <f t="shared" si="377"/>
        <v>0</v>
      </c>
    </row>
    <row r="1325" spans="1:8" s="3" customFormat="1" hidden="1">
      <c r="A1325" s="23">
        <v>623</v>
      </c>
      <c r="B1325" s="75"/>
      <c r="C1325" s="103"/>
      <c r="D1325" s="29"/>
      <c r="E1325" s="84"/>
      <c r="F1325" s="28"/>
      <c r="G1325" s="28"/>
      <c r="H1325" s="28">
        <f t="shared" si="377"/>
        <v>0</v>
      </c>
    </row>
    <row r="1326" spans="1:8" s="3" customFormat="1" hidden="1">
      <c r="A1326" s="29">
        <v>624</v>
      </c>
      <c r="B1326" s="75"/>
      <c r="C1326" s="103"/>
      <c r="D1326" s="29"/>
      <c r="E1326" s="84"/>
      <c r="F1326" s="28"/>
      <c r="G1326" s="28"/>
      <c r="H1326" s="28">
        <f t="shared" si="377"/>
        <v>0</v>
      </c>
    </row>
    <row r="1327" spans="1:8" s="3" customFormat="1" hidden="1">
      <c r="A1327" s="23">
        <v>625</v>
      </c>
      <c r="B1327" s="75"/>
      <c r="C1327" s="103"/>
      <c r="D1327" s="29"/>
      <c r="E1327" s="84"/>
      <c r="F1327" s="28"/>
      <c r="G1327" s="28"/>
      <c r="H1327" s="28">
        <f t="shared" si="377"/>
        <v>0</v>
      </c>
    </row>
    <row r="1328" spans="1:8" s="3" customFormat="1" hidden="1">
      <c r="A1328" s="23">
        <v>626</v>
      </c>
      <c r="B1328" s="75"/>
      <c r="C1328" s="103"/>
      <c r="D1328" s="29"/>
      <c r="E1328" s="84"/>
      <c r="F1328" s="28"/>
      <c r="G1328" s="28"/>
      <c r="H1328" s="28">
        <f t="shared" si="377"/>
        <v>0</v>
      </c>
    </row>
    <row r="1329" spans="1:8" s="3" customFormat="1" hidden="1">
      <c r="A1329" s="29">
        <v>627</v>
      </c>
      <c r="B1329" s="75"/>
      <c r="C1329" s="103"/>
      <c r="D1329" s="29"/>
      <c r="E1329" s="84"/>
      <c r="F1329" s="28"/>
      <c r="G1329" s="28"/>
      <c r="H1329" s="28">
        <f t="shared" si="377"/>
        <v>0</v>
      </c>
    </row>
    <row r="1330" spans="1:8" s="3" customFormat="1" hidden="1">
      <c r="A1330" s="23">
        <v>628</v>
      </c>
      <c r="B1330" s="75"/>
      <c r="C1330" s="103"/>
      <c r="D1330" s="29"/>
      <c r="E1330" s="84"/>
      <c r="F1330" s="28"/>
      <c r="G1330" s="28"/>
      <c r="H1330" s="28">
        <f t="shared" si="377"/>
        <v>0</v>
      </c>
    </row>
    <row r="1331" spans="1:8" s="3" customFormat="1" hidden="1">
      <c r="A1331" s="29">
        <v>629</v>
      </c>
      <c r="B1331" s="75"/>
      <c r="C1331" s="103"/>
      <c r="D1331" s="29"/>
      <c r="E1331" s="84"/>
      <c r="F1331" s="28"/>
      <c r="G1331" s="28"/>
      <c r="H1331" s="28">
        <f t="shared" si="377"/>
        <v>0</v>
      </c>
    </row>
    <row r="1332" spans="1:8" s="3" customFormat="1" hidden="1">
      <c r="A1332" s="23">
        <v>630</v>
      </c>
      <c r="B1332" s="75"/>
      <c r="C1332" s="103"/>
      <c r="D1332" s="29"/>
      <c r="E1332" s="84"/>
      <c r="F1332" s="28"/>
      <c r="G1332" s="28"/>
      <c r="H1332" s="28">
        <f t="shared" si="377"/>
        <v>0</v>
      </c>
    </row>
    <row r="1333" spans="1:8" s="3" customFormat="1" hidden="1">
      <c r="A1333" s="23">
        <v>631</v>
      </c>
      <c r="B1333" s="75"/>
      <c r="C1333" s="103"/>
      <c r="D1333" s="29"/>
      <c r="E1333" s="84"/>
      <c r="F1333" s="28"/>
      <c r="G1333" s="28"/>
      <c r="H1333" s="28">
        <f t="shared" si="377"/>
        <v>0</v>
      </c>
    </row>
    <row r="1334" spans="1:8" s="3" customFormat="1" hidden="1">
      <c r="A1334" s="29">
        <v>632</v>
      </c>
      <c r="B1334" s="75"/>
      <c r="C1334" s="103"/>
      <c r="D1334" s="29"/>
      <c r="E1334" s="84"/>
      <c r="F1334" s="28"/>
      <c r="G1334" s="28"/>
      <c r="H1334" s="28">
        <f t="shared" si="377"/>
        <v>0</v>
      </c>
    </row>
    <row r="1335" spans="1:8" s="3" customFormat="1" hidden="1">
      <c r="A1335" s="23">
        <v>633</v>
      </c>
      <c r="B1335" s="75"/>
      <c r="C1335" s="103"/>
      <c r="D1335" s="29"/>
      <c r="E1335" s="84"/>
      <c r="F1335" s="28"/>
      <c r="G1335" s="28"/>
      <c r="H1335" s="28">
        <f t="shared" si="377"/>
        <v>0</v>
      </c>
    </row>
    <row r="1336" spans="1:8" s="3" customFormat="1" hidden="1">
      <c r="A1336" s="29">
        <v>634</v>
      </c>
      <c r="B1336" s="75"/>
      <c r="C1336" s="103"/>
      <c r="D1336" s="29"/>
      <c r="E1336" s="84"/>
      <c r="F1336" s="28"/>
      <c r="G1336" s="28"/>
      <c r="H1336" s="28">
        <f t="shared" si="377"/>
        <v>0</v>
      </c>
    </row>
    <row r="1337" spans="1:8" s="3" customFormat="1" hidden="1">
      <c r="A1337" s="23">
        <v>635</v>
      </c>
      <c r="B1337" s="75"/>
      <c r="C1337" s="103"/>
      <c r="D1337" s="29"/>
      <c r="E1337" s="84"/>
      <c r="F1337" s="28"/>
      <c r="G1337" s="28"/>
      <c r="H1337" s="28">
        <f t="shared" si="377"/>
        <v>0</v>
      </c>
    </row>
    <row r="1338" spans="1:8" s="3" customFormat="1" hidden="1">
      <c r="A1338" s="23">
        <v>636</v>
      </c>
      <c r="B1338" s="75"/>
      <c r="C1338" s="103"/>
      <c r="D1338" s="29"/>
      <c r="E1338" s="84"/>
      <c r="F1338" s="28"/>
      <c r="G1338" s="28"/>
      <c r="H1338" s="28">
        <f t="shared" si="377"/>
        <v>0</v>
      </c>
    </row>
    <row r="1339" spans="1:8" s="3" customFormat="1" hidden="1">
      <c r="A1339" s="29">
        <v>637</v>
      </c>
      <c r="B1339" s="75"/>
      <c r="C1339" s="103"/>
      <c r="D1339" s="29"/>
      <c r="E1339" s="84"/>
      <c r="F1339" s="28"/>
      <c r="G1339" s="28"/>
      <c r="H1339" s="28">
        <f t="shared" si="377"/>
        <v>0</v>
      </c>
    </row>
    <row r="1340" spans="1:8" s="3" customFormat="1" hidden="1">
      <c r="A1340" s="23">
        <v>638</v>
      </c>
      <c r="B1340" s="75"/>
      <c r="C1340" s="103"/>
      <c r="D1340" s="29"/>
      <c r="E1340" s="84"/>
      <c r="F1340" s="28"/>
      <c r="G1340" s="28"/>
      <c r="H1340" s="28">
        <f t="shared" si="377"/>
        <v>0</v>
      </c>
    </row>
    <row r="1341" spans="1:8" s="3" customFormat="1" hidden="1">
      <c r="A1341" s="29">
        <v>639</v>
      </c>
      <c r="B1341" s="75"/>
      <c r="C1341" s="103"/>
      <c r="D1341" s="29"/>
      <c r="E1341" s="84"/>
      <c r="F1341" s="28"/>
      <c r="G1341" s="28"/>
      <c r="H1341" s="28">
        <f t="shared" si="377"/>
        <v>0</v>
      </c>
    </row>
    <row r="1342" spans="1:8" s="3" customFormat="1" hidden="1">
      <c r="A1342" s="23">
        <v>640</v>
      </c>
      <c r="B1342" s="75"/>
      <c r="C1342" s="103"/>
      <c r="D1342" s="29"/>
      <c r="E1342" s="84"/>
      <c r="F1342" s="28"/>
      <c r="G1342" s="28"/>
      <c r="H1342" s="28">
        <f t="shared" si="377"/>
        <v>0</v>
      </c>
    </row>
    <row r="1343" spans="1:8" s="3" customFormat="1" hidden="1">
      <c r="A1343" s="23">
        <v>641</v>
      </c>
      <c r="B1343" s="75"/>
      <c r="C1343" s="103"/>
      <c r="D1343" s="29"/>
      <c r="E1343" s="84"/>
      <c r="F1343" s="28"/>
      <c r="G1343" s="28"/>
      <c r="H1343" s="28">
        <f t="shared" si="377"/>
        <v>0</v>
      </c>
    </row>
    <row r="1344" spans="1:8" s="3" customFormat="1" hidden="1">
      <c r="A1344" s="29">
        <v>642</v>
      </c>
      <c r="B1344" s="75"/>
      <c r="C1344" s="103"/>
      <c r="D1344" s="29"/>
      <c r="E1344" s="84"/>
      <c r="F1344" s="28"/>
      <c r="G1344" s="28"/>
      <c r="H1344" s="28">
        <f t="shared" ref="H1344:H1407" si="378">F1344+G1344</f>
        <v>0</v>
      </c>
    </row>
    <row r="1345" spans="1:8" s="3" customFormat="1" hidden="1">
      <c r="A1345" s="23">
        <v>643</v>
      </c>
      <c r="B1345" s="75"/>
      <c r="C1345" s="103"/>
      <c r="D1345" s="29"/>
      <c r="E1345" s="84"/>
      <c r="F1345" s="28"/>
      <c r="G1345" s="28"/>
      <c r="H1345" s="28">
        <f t="shared" si="378"/>
        <v>0</v>
      </c>
    </row>
    <row r="1346" spans="1:8" s="3" customFormat="1" hidden="1">
      <c r="A1346" s="29">
        <v>644</v>
      </c>
      <c r="B1346" s="75"/>
      <c r="C1346" s="103"/>
      <c r="D1346" s="29"/>
      <c r="E1346" s="84"/>
      <c r="F1346" s="28"/>
      <c r="G1346" s="28"/>
      <c r="H1346" s="28">
        <f t="shared" si="378"/>
        <v>0</v>
      </c>
    </row>
    <row r="1347" spans="1:8" s="3" customFormat="1" hidden="1">
      <c r="A1347" s="23">
        <v>645</v>
      </c>
      <c r="B1347" s="75"/>
      <c r="C1347" s="103"/>
      <c r="D1347" s="29"/>
      <c r="E1347" s="84"/>
      <c r="F1347" s="28"/>
      <c r="G1347" s="28"/>
      <c r="H1347" s="28">
        <f t="shared" si="378"/>
        <v>0</v>
      </c>
    </row>
    <row r="1348" spans="1:8" s="3" customFormat="1" hidden="1">
      <c r="A1348" s="23">
        <v>646</v>
      </c>
      <c r="B1348" s="75"/>
      <c r="C1348" s="103"/>
      <c r="D1348" s="29"/>
      <c r="E1348" s="84"/>
      <c r="F1348" s="28"/>
      <c r="G1348" s="28"/>
      <c r="H1348" s="28">
        <f t="shared" si="378"/>
        <v>0</v>
      </c>
    </row>
    <row r="1349" spans="1:8" s="3" customFormat="1" hidden="1">
      <c r="A1349" s="29">
        <v>647</v>
      </c>
      <c r="B1349" s="75"/>
      <c r="C1349" s="103"/>
      <c r="D1349" s="29"/>
      <c r="E1349" s="84"/>
      <c r="F1349" s="28"/>
      <c r="G1349" s="28"/>
      <c r="H1349" s="28">
        <f t="shared" si="378"/>
        <v>0</v>
      </c>
    </row>
    <row r="1350" spans="1:8" s="3" customFormat="1" hidden="1">
      <c r="A1350" s="23">
        <v>648</v>
      </c>
      <c r="B1350" s="75"/>
      <c r="C1350" s="103"/>
      <c r="D1350" s="29"/>
      <c r="E1350" s="84"/>
      <c r="F1350" s="28"/>
      <c r="G1350" s="28"/>
      <c r="H1350" s="28">
        <f t="shared" si="378"/>
        <v>0</v>
      </c>
    </row>
    <row r="1351" spans="1:8" s="3" customFormat="1" hidden="1">
      <c r="A1351" s="29">
        <v>649</v>
      </c>
      <c r="B1351" s="75"/>
      <c r="C1351" s="103"/>
      <c r="D1351" s="29"/>
      <c r="E1351" s="84"/>
      <c r="F1351" s="28"/>
      <c r="G1351" s="28"/>
      <c r="H1351" s="28">
        <f t="shared" si="378"/>
        <v>0</v>
      </c>
    </row>
    <row r="1352" spans="1:8" s="3" customFormat="1" hidden="1">
      <c r="A1352" s="23">
        <v>650</v>
      </c>
      <c r="B1352" s="75"/>
      <c r="C1352" s="103"/>
      <c r="D1352" s="29"/>
      <c r="E1352" s="84"/>
      <c r="F1352" s="28"/>
      <c r="G1352" s="28"/>
      <c r="H1352" s="28">
        <f t="shared" si="378"/>
        <v>0</v>
      </c>
    </row>
    <row r="1353" spans="1:8" s="3" customFormat="1" hidden="1">
      <c r="A1353" s="23">
        <v>651</v>
      </c>
      <c r="B1353" s="75"/>
      <c r="C1353" s="103"/>
      <c r="D1353" s="29"/>
      <c r="E1353" s="84"/>
      <c r="F1353" s="28"/>
      <c r="G1353" s="28"/>
      <c r="H1353" s="28">
        <f t="shared" si="378"/>
        <v>0</v>
      </c>
    </row>
    <row r="1354" spans="1:8" s="3" customFormat="1" hidden="1">
      <c r="A1354" s="29">
        <v>652</v>
      </c>
      <c r="B1354" s="75"/>
      <c r="C1354" s="103"/>
      <c r="D1354" s="29"/>
      <c r="E1354" s="84"/>
      <c r="F1354" s="28"/>
      <c r="G1354" s="28"/>
      <c r="H1354" s="28">
        <f t="shared" si="378"/>
        <v>0</v>
      </c>
    </row>
    <row r="1355" spans="1:8" s="3" customFormat="1" hidden="1">
      <c r="A1355" s="23">
        <v>653</v>
      </c>
      <c r="B1355" s="75"/>
      <c r="C1355" s="103"/>
      <c r="D1355" s="29"/>
      <c r="E1355" s="84"/>
      <c r="F1355" s="28"/>
      <c r="G1355" s="28"/>
      <c r="H1355" s="28">
        <f t="shared" si="378"/>
        <v>0</v>
      </c>
    </row>
    <row r="1356" spans="1:8" s="3" customFormat="1" hidden="1">
      <c r="A1356" s="29">
        <v>654</v>
      </c>
      <c r="B1356" s="75"/>
      <c r="C1356" s="103"/>
      <c r="D1356" s="29"/>
      <c r="E1356" s="84"/>
      <c r="F1356" s="28"/>
      <c r="G1356" s="28"/>
      <c r="H1356" s="28">
        <f t="shared" si="378"/>
        <v>0</v>
      </c>
    </row>
    <row r="1357" spans="1:8" s="3" customFormat="1" hidden="1">
      <c r="A1357" s="23">
        <v>655</v>
      </c>
      <c r="B1357" s="75"/>
      <c r="C1357" s="103"/>
      <c r="D1357" s="29"/>
      <c r="E1357" s="84"/>
      <c r="F1357" s="28"/>
      <c r="G1357" s="28"/>
      <c r="H1357" s="28">
        <f t="shared" si="378"/>
        <v>0</v>
      </c>
    </row>
    <row r="1358" spans="1:8" s="3" customFormat="1" hidden="1">
      <c r="A1358" s="23">
        <v>656</v>
      </c>
      <c r="B1358" s="75"/>
      <c r="C1358" s="103"/>
      <c r="D1358" s="29"/>
      <c r="E1358" s="84"/>
      <c r="F1358" s="28"/>
      <c r="G1358" s="28"/>
      <c r="H1358" s="28">
        <f t="shared" si="378"/>
        <v>0</v>
      </c>
    </row>
    <row r="1359" spans="1:8" s="3" customFormat="1" hidden="1">
      <c r="A1359" s="29">
        <v>657</v>
      </c>
      <c r="B1359" s="75"/>
      <c r="C1359" s="103"/>
      <c r="D1359" s="29"/>
      <c r="E1359" s="84"/>
      <c r="F1359" s="28"/>
      <c r="G1359" s="28"/>
      <c r="H1359" s="28">
        <f t="shared" si="378"/>
        <v>0</v>
      </c>
    </row>
    <row r="1360" spans="1:8" s="3" customFormat="1" hidden="1">
      <c r="A1360" s="23">
        <v>658</v>
      </c>
      <c r="B1360" s="75"/>
      <c r="C1360" s="103"/>
      <c r="D1360" s="29"/>
      <c r="E1360" s="84"/>
      <c r="F1360" s="28"/>
      <c r="G1360" s="28"/>
      <c r="H1360" s="28">
        <f t="shared" si="378"/>
        <v>0</v>
      </c>
    </row>
    <row r="1361" spans="1:8" s="3" customFormat="1" hidden="1">
      <c r="A1361" s="29">
        <v>659</v>
      </c>
      <c r="B1361" s="75"/>
      <c r="C1361" s="103"/>
      <c r="D1361" s="29"/>
      <c r="E1361" s="84"/>
      <c r="F1361" s="28"/>
      <c r="G1361" s="28"/>
      <c r="H1361" s="28">
        <f t="shared" si="378"/>
        <v>0</v>
      </c>
    </row>
    <row r="1362" spans="1:8" s="3" customFormat="1" hidden="1">
      <c r="A1362" s="23">
        <v>660</v>
      </c>
      <c r="B1362" s="75"/>
      <c r="C1362" s="103"/>
      <c r="D1362" s="29"/>
      <c r="E1362" s="84"/>
      <c r="F1362" s="28"/>
      <c r="G1362" s="28"/>
      <c r="H1362" s="28">
        <f t="shared" si="378"/>
        <v>0</v>
      </c>
    </row>
    <row r="1363" spans="1:8" s="3" customFormat="1" hidden="1">
      <c r="A1363" s="23">
        <v>661</v>
      </c>
      <c r="B1363" s="75"/>
      <c r="C1363" s="103"/>
      <c r="D1363" s="29"/>
      <c r="E1363" s="84"/>
      <c r="F1363" s="28"/>
      <c r="G1363" s="28"/>
      <c r="H1363" s="28">
        <f t="shared" si="378"/>
        <v>0</v>
      </c>
    </row>
    <row r="1364" spans="1:8" s="3" customFormat="1" hidden="1">
      <c r="A1364" s="29">
        <v>662</v>
      </c>
      <c r="B1364" s="75"/>
      <c r="C1364" s="103"/>
      <c r="D1364" s="29"/>
      <c r="E1364" s="84"/>
      <c r="F1364" s="28"/>
      <c r="G1364" s="28"/>
      <c r="H1364" s="28">
        <f t="shared" si="378"/>
        <v>0</v>
      </c>
    </row>
    <row r="1365" spans="1:8" s="3" customFormat="1" hidden="1">
      <c r="A1365" s="23">
        <v>663</v>
      </c>
      <c r="B1365" s="75"/>
      <c r="C1365" s="103"/>
      <c r="D1365" s="29"/>
      <c r="E1365" s="84"/>
      <c r="F1365" s="28"/>
      <c r="G1365" s="28"/>
      <c r="H1365" s="28">
        <f t="shared" si="378"/>
        <v>0</v>
      </c>
    </row>
    <row r="1366" spans="1:8" s="3" customFormat="1" hidden="1">
      <c r="A1366" s="29">
        <v>664</v>
      </c>
      <c r="B1366" s="75"/>
      <c r="C1366" s="103"/>
      <c r="D1366" s="29"/>
      <c r="E1366" s="84"/>
      <c r="F1366" s="28"/>
      <c r="G1366" s="28"/>
      <c r="H1366" s="28">
        <f t="shared" si="378"/>
        <v>0</v>
      </c>
    </row>
    <row r="1367" spans="1:8" s="3" customFormat="1" hidden="1">
      <c r="A1367" s="23">
        <v>665</v>
      </c>
      <c r="B1367" s="75"/>
      <c r="C1367" s="103"/>
      <c r="D1367" s="29"/>
      <c r="E1367" s="84"/>
      <c r="F1367" s="28"/>
      <c r="G1367" s="28"/>
      <c r="H1367" s="28">
        <f t="shared" si="378"/>
        <v>0</v>
      </c>
    </row>
    <row r="1368" spans="1:8" s="3" customFormat="1" hidden="1">
      <c r="A1368" s="23">
        <v>666</v>
      </c>
      <c r="B1368" s="75"/>
      <c r="C1368" s="103"/>
      <c r="D1368" s="29"/>
      <c r="E1368" s="84"/>
      <c r="F1368" s="28"/>
      <c r="G1368" s="28"/>
      <c r="H1368" s="28">
        <f t="shared" si="378"/>
        <v>0</v>
      </c>
    </row>
    <row r="1369" spans="1:8" s="3" customFormat="1" hidden="1">
      <c r="A1369" s="29">
        <v>667</v>
      </c>
      <c r="B1369" s="75"/>
      <c r="C1369" s="103"/>
      <c r="D1369" s="29"/>
      <c r="E1369" s="84"/>
      <c r="F1369" s="28"/>
      <c r="G1369" s="28"/>
      <c r="H1369" s="28">
        <f t="shared" si="378"/>
        <v>0</v>
      </c>
    </row>
    <row r="1370" spans="1:8" s="3" customFormat="1" hidden="1">
      <c r="A1370" s="23">
        <v>668</v>
      </c>
      <c r="B1370" s="75"/>
      <c r="C1370" s="103"/>
      <c r="D1370" s="29"/>
      <c r="E1370" s="84"/>
      <c r="F1370" s="28"/>
      <c r="G1370" s="28"/>
      <c r="H1370" s="28">
        <f t="shared" si="378"/>
        <v>0</v>
      </c>
    </row>
    <row r="1371" spans="1:8" s="3" customFormat="1" hidden="1">
      <c r="A1371" s="29">
        <v>669</v>
      </c>
      <c r="B1371" s="75"/>
      <c r="C1371" s="103"/>
      <c r="D1371" s="29"/>
      <c r="E1371" s="84"/>
      <c r="F1371" s="28"/>
      <c r="G1371" s="28"/>
      <c r="H1371" s="28">
        <f t="shared" si="378"/>
        <v>0</v>
      </c>
    </row>
    <row r="1372" spans="1:8" s="3" customFormat="1" hidden="1">
      <c r="A1372" s="23">
        <v>670</v>
      </c>
      <c r="B1372" s="75"/>
      <c r="C1372" s="103"/>
      <c r="D1372" s="29"/>
      <c r="E1372" s="84"/>
      <c r="F1372" s="28"/>
      <c r="G1372" s="28"/>
      <c r="H1372" s="28">
        <f t="shared" si="378"/>
        <v>0</v>
      </c>
    </row>
    <row r="1373" spans="1:8" s="3" customFormat="1" hidden="1">
      <c r="A1373" s="23">
        <v>671</v>
      </c>
      <c r="B1373" s="75"/>
      <c r="C1373" s="103"/>
      <c r="D1373" s="29"/>
      <c r="E1373" s="84"/>
      <c r="F1373" s="28"/>
      <c r="G1373" s="28"/>
      <c r="H1373" s="28">
        <f t="shared" si="378"/>
        <v>0</v>
      </c>
    </row>
    <row r="1374" spans="1:8" s="3" customFormat="1" hidden="1">
      <c r="A1374" s="29">
        <v>672</v>
      </c>
      <c r="B1374" s="75"/>
      <c r="C1374" s="103"/>
      <c r="D1374" s="29"/>
      <c r="E1374" s="84"/>
      <c r="F1374" s="28"/>
      <c r="G1374" s="28"/>
      <c r="H1374" s="28">
        <f t="shared" si="378"/>
        <v>0</v>
      </c>
    </row>
    <row r="1375" spans="1:8" s="3" customFormat="1" hidden="1">
      <c r="A1375" s="23">
        <v>673</v>
      </c>
      <c r="B1375" s="75"/>
      <c r="C1375" s="103"/>
      <c r="D1375" s="29"/>
      <c r="E1375" s="84"/>
      <c r="F1375" s="28"/>
      <c r="G1375" s="28"/>
      <c r="H1375" s="28">
        <f t="shared" si="378"/>
        <v>0</v>
      </c>
    </row>
    <row r="1376" spans="1:8" s="3" customFormat="1" hidden="1">
      <c r="A1376" s="29">
        <v>674</v>
      </c>
      <c r="B1376" s="75"/>
      <c r="C1376" s="103"/>
      <c r="D1376" s="29"/>
      <c r="E1376" s="84"/>
      <c r="F1376" s="28"/>
      <c r="G1376" s="28"/>
      <c r="H1376" s="28">
        <f t="shared" si="378"/>
        <v>0</v>
      </c>
    </row>
    <row r="1377" spans="1:8" s="3" customFormat="1" hidden="1">
      <c r="A1377" s="23">
        <v>675</v>
      </c>
      <c r="B1377" s="75"/>
      <c r="C1377" s="103"/>
      <c r="D1377" s="29"/>
      <c r="E1377" s="84"/>
      <c r="F1377" s="28"/>
      <c r="G1377" s="28"/>
      <c r="H1377" s="28">
        <f t="shared" si="378"/>
        <v>0</v>
      </c>
    </row>
    <row r="1378" spans="1:8" s="3" customFormat="1" hidden="1">
      <c r="A1378" s="23">
        <v>676</v>
      </c>
      <c r="B1378" s="75"/>
      <c r="C1378" s="103"/>
      <c r="D1378" s="29"/>
      <c r="E1378" s="84"/>
      <c r="F1378" s="28"/>
      <c r="G1378" s="28"/>
      <c r="H1378" s="28">
        <f t="shared" si="378"/>
        <v>0</v>
      </c>
    </row>
    <row r="1379" spans="1:8" s="3" customFormat="1" hidden="1">
      <c r="A1379" s="29">
        <v>677</v>
      </c>
      <c r="B1379" s="75"/>
      <c r="C1379" s="103"/>
      <c r="D1379" s="29"/>
      <c r="E1379" s="84"/>
      <c r="F1379" s="28"/>
      <c r="G1379" s="28"/>
      <c r="H1379" s="28">
        <f t="shared" si="378"/>
        <v>0</v>
      </c>
    </row>
    <row r="1380" spans="1:8" s="3" customFormat="1" hidden="1">
      <c r="A1380" s="23">
        <v>678</v>
      </c>
      <c r="B1380" s="75"/>
      <c r="C1380" s="103"/>
      <c r="D1380" s="29"/>
      <c r="E1380" s="84"/>
      <c r="F1380" s="28"/>
      <c r="G1380" s="28"/>
      <c r="H1380" s="28">
        <f t="shared" si="378"/>
        <v>0</v>
      </c>
    </row>
    <row r="1381" spans="1:8" s="3" customFormat="1" hidden="1">
      <c r="A1381" s="29">
        <v>679</v>
      </c>
      <c r="B1381" s="75"/>
      <c r="C1381" s="103"/>
      <c r="D1381" s="29"/>
      <c r="E1381" s="84"/>
      <c r="F1381" s="28"/>
      <c r="G1381" s="28"/>
      <c r="H1381" s="28">
        <f t="shared" si="378"/>
        <v>0</v>
      </c>
    </row>
    <row r="1382" spans="1:8" s="3" customFormat="1" hidden="1">
      <c r="A1382" s="23">
        <v>680</v>
      </c>
      <c r="B1382" s="75"/>
      <c r="C1382" s="103"/>
      <c r="D1382" s="29"/>
      <c r="E1382" s="84"/>
      <c r="F1382" s="28"/>
      <c r="G1382" s="28"/>
      <c r="H1382" s="28">
        <f t="shared" si="378"/>
        <v>0</v>
      </c>
    </row>
    <row r="1383" spans="1:8" s="3" customFormat="1" hidden="1">
      <c r="A1383" s="23">
        <v>681</v>
      </c>
      <c r="B1383" s="75"/>
      <c r="C1383" s="103"/>
      <c r="D1383" s="29"/>
      <c r="E1383" s="84"/>
      <c r="F1383" s="28"/>
      <c r="G1383" s="28"/>
      <c r="H1383" s="28">
        <f t="shared" si="378"/>
        <v>0</v>
      </c>
    </row>
    <row r="1384" spans="1:8" s="3" customFormat="1" hidden="1">
      <c r="A1384" s="29">
        <v>682</v>
      </c>
      <c r="B1384" s="75"/>
      <c r="C1384" s="103"/>
      <c r="D1384" s="29"/>
      <c r="E1384" s="84"/>
      <c r="F1384" s="28"/>
      <c r="G1384" s="28"/>
      <c r="H1384" s="28">
        <f t="shared" si="378"/>
        <v>0</v>
      </c>
    </row>
    <row r="1385" spans="1:8" s="3" customFormat="1" hidden="1">
      <c r="A1385" s="23">
        <v>683</v>
      </c>
      <c r="B1385" s="75"/>
      <c r="C1385" s="103"/>
      <c r="D1385" s="29"/>
      <c r="E1385" s="84"/>
      <c r="F1385" s="28"/>
      <c r="G1385" s="28"/>
      <c r="H1385" s="28">
        <f t="shared" si="378"/>
        <v>0</v>
      </c>
    </row>
    <row r="1386" spans="1:8" s="3" customFormat="1" hidden="1">
      <c r="A1386" s="29">
        <v>684</v>
      </c>
      <c r="B1386" s="75"/>
      <c r="C1386" s="103"/>
      <c r="D1386" s="29"/>
      <c r="E1386" s="84"/>
      <c r="F1386" s="28"/>
      <c r="G1386" s="28"/>
      <c r="H1386" s="28">
        <f t="shared" si="378"/>
        <v>0</v>
      </c>
    </row>
    <row r="1387" spans="1:8" s="3" customFormat="1" hidden="1">
      <c r="A1387" s="23">
        <v>685</v>
      </c>
      <c r="B1387" s="75"/>
      <c r="C1387" s="103"/>
      <c r="D1387" s="29"/>
      <c r="E1387" s="84"/>
      <c r="F1387" s="28"/>
      <c r="G1387" s="28"/>
      <c r="H1387" s="28">
        <f t="shared" si="378"/>
        <v>0</v>
      </c>
    </row>
    <row r="1388" spans="1:8" s="3" customFormat="1" hidden="1">
      <c r="A1388" s="23">
        <v>686</v>
      </c>
      <c r="B1388" s="75"/>
      <c r="C1388" s="103"/>
      <c r="D1388" s="29"/>
      <c r="E1388" s="84"/>
      <c r="F1388" s="28"/>
      <c r="G1388" s="28"/>
      <c r="H1388" s="28">
        <f t="shared" si="378"/>
        <v>0</v>
      </c>
    </row>
    <row r="1389" spans="1:8" s="3" customFormat="1" hidden="1">
      <c r="A1389" s="29">
        <v>687</v>
      </c>
      <c r="B1389" s="75"/>
      <c r="C1389" s="103"/>
      <c r="D1389" s="29"/>
      <c r="E1389" s="84"/>
      <c r="F1389" s="28"/>
      <c r="G1389" s="28"/>
      <c r="H1389" s="28">
        <f t="shared" si="378"/>
        <v>0</v>
      </c>
    </row>
    <row r="1390" spans="1:8" s="3" customFormat="1" hidden="1">
      <c r="A1390" s="23">
        <v>688</v>
      </c>
      <c r="B1390" s="75"/>
      <c r="C1390" s="103"/>
      <c r="D1390" s="29"/>
      <c r="E1390" s="84"/>
      <c r="F1390" s="28"/>
      <c r="G1390" s="28"/>
      <c r="H1390" s="28">
        <f t="shared" si="378"/>
        <v>0</v>
      </c>
    </row>
    <row r="1391" spans="1:8" s="3" customFormat="1" hidden="1">
      <c r="A1391" s="29">
        <v>689</v>
      </c>
      <c r="B1391" s="75"/>
      <c r="C1391" s="103"/>
      <c r="D1391" s="29"/>
      <c r="E1391" s="84"/>
      <c r="F1391" s="28"/>
      <c r="G1391" s="28"/>
      <c r="H1391" s="28">
        <f t="shared" si="378"/>
        <v>0</v>
      </c>
    </row>
    <row r="1392" spans="1:8" s="3" customFormat="1" hidden="1">
      <c r="A1392" s="23">
        <v>690</v>
      </c>
      <c r="B1392" s="75"/>
      <c r="C1392" s="103"/>
      <c r="D1392" s="29"/>
      <c r="E1392" s="84"/>
      <c r="F1392" s="28"/>
      <c r="G1392" s="28"/>
      <c r="H1392" s="28">
        <f t="shared" si="378"/>
        <v>0</v>
      </c>
    </row>
    <row r="1393" spans="1:8" s="3" customFormat="1" hidden="1">
      <c r="A1393" s="23">
        <v>691</v>
      </c>
      <c r="B1393" s="75"/>
      <c r="C1393" s="103"/>
      <c r="D1393" s="29"/>
      <c r="E1393" s="84"/>
      <c r="F1393" s="28"/>
      <c r="G1393" s="28"/>
      <c r="H1393" s="28">
        <f t="shared" si="378"/>
        <v>0</v>
      </c>
    </row>
    <row r="1394" spans="1:8" s="3" customFormat="1" hidden="1">
      <c r="A1394" s="29">
        <v>692</v>
      </c>
      <c r="B1394" s="75"/>
      <c r="C1394" s="103"/>
      <c r="D1394" s="29"/>
      <c r="E1394" s="84"/>
      <c r="F1394" s="28"/>
      <c r="G1394" s="28"/>
      <c r="H1394" s="28">
        <f t="shared" si="378"/>
        <v>0</v>
      </c>
    </row>
    <row r="1395" spans="1:8" s="3" customFormat="1" hidden="1">
      <c r="A1395" s="23">
        <v>693</v>
      </c>
      <c r="B1395" s="75"/>
      <c r="C1395" s="103"/>
      <c r="D1395" s="29"/>
      <c r="E1395" s="84"/>
      <c r="F1395" s="28"/>
      <c r="G1395" s="28"/>
      <c r="H1395" s="28">
        <f t="shared" si="378"/>
        <v>0</v>
      </c>
    </row>
    <row r="1396" spans="1:8" s="3" customFormat="1" hidden="1">
      <c r="A1396" s="29">
        <v>694</v>
      </c>
      <c r="B1396" s="75"/>
      <c r="C1396" s="103"/>
      <c r="D1396" s="29"/>
      <c r="E1396" s="84"/>
      <c r="F1396" s="28"/>
      <c r="G1396" s="28"/>
      <c r="H1396" s="28">
        <f t="shared" si="378"/>
        <v>0</v>
      </c>
    </row>
    <row r="1397" spans="1:8" s="3" customFormat="1" hidden="1">
      <c r="A1397" s="23">
        <v>695</v>
      </c>
      <c r="B1397" s="75"/>
      <c r="C1397" s="103"/>
      <c r="D1397" s="29"/>
      <c r="E1397" s="84"/>
      <c r="F1397" s="28"/>
      <c r="G1397" s="28"/>
      <c r="H1397" s="28">
        <f t="shared" si="378"/>
        <v>0</v>
      </c>
    </row>
    <row r="1398" spans="1:8" s="3" customFormat="1" hidden="1">
      <c r="A1398" s="23">
        <v>696</v>
      </c>
      <c r="B1398" s="75"/>
      <c r="C1398" s="103"/>
      <c r="D1398" s="29"/>
      <c r="E1398" s="84"/>
      <c r="F1398" s="28"/>
      <c r="G1398" s="28"/>
      <c r="H1398" s="28">
        <f t="shared" si="378"/>
        <v>0</v>
      </c>
    </row>
    <row r="1399" spans="1:8" s="3" customFormat="1" hidden="1">
      <c r="A1399" s="29">
        <v>697</v>
      </c>
      <c r="B1399" s="75"/>
      <c r="C1399" s="103"/>
      <c r="D1399" s="29"/>
      <c r="E1399" s="84"/>
      <c r="F1399" s="28"/>
      <c r="G1399" s="28"/>
      <c r="H1399" s="28">
        <f t="shared" si="378"/>
        <v>0</v>
      </c>
    </row>
    <row r="1400" spans="1:8" s="3" customFormat="1" hidden="1">
      <c r="A1400" s="23">
        <v>698</v>
      </c>
      <c r="B1400" s="75"/>
      <c r="C1400" s="103"/>
      <c r="D1400" s="29"/>
      <c r="E1400" s="84"/>
      <c r="F1400" s="28"/>
      <c r="G1400" s="28"/>
      <c r="H1400" s="28">
        <f t="shared" si="378"/>
        <v>0</v>
      </c>
    </row>
    <row r="1401" spans="1:8" s="3" customFormat="1" hidden="1">
      <c r="A1401" s="29">
        <v>699</v>
      </c>
      <c r="B1401" s="75"/>
      <c r="C1401" s="103"/>
      <c r="D1401" s="29"/>
      <c r="E1401" s="84"/>
      <c r="F1401" s="28"/>
      <c r="G1401" s="28"/>
      <c r="H1401" s="28">
        <f t="shared" si="378"/>
        <v>0</v>
      </c>
    </row>
    <row r="1402" spans="1:8" s="3" customFormat="1" hidden="1">
      <c r="A1402" s="23">
        <v>700</v>
      </c>
      <c r="B1402" s="75"/>
      <c r="C1402" s="103"/>
      <c r="D1402" s="29"/>
      <c r="E1402" s="84"/>
      <c r="F1402" s="28"/>
      <c r="G1402" s="28"/>
      <c r="H1402" s="28">
        <f t="shared" si="378"/>
        <v>0</v>
      </c>
    </row>
    <row r="1403" spans="1:8" s="3" customFormat="1" hidden="1">
      <c r="A1403" s="23">
        <v>701</v>
      </c>
      <c r="B1403" s="75"/>
      <c r="C1403" s="103"/>
      <c r="D1403" s="29"/>
      <c r="E1403" s="84"/>
      <c r="F1403" s="28"/>
      <c r="G1403" s="28"/>
      <c r="H1403" s="28">
        <f t="shared" si="378"/>
        <v>0</v>
      </c>
    </row>
    <row r="1404" spans="1:8" s="3" customFormat="1" hidden="1">
      <c r="A1404" s="29">
        <v>702</v>
      </c>
      <c r="B1404" s="75"/>
      <c r="C1404" s="103"/>
      <c r="D1404" s="29"/>
      <c r="E1404" s="84"/>
      <c r="F1404" s="28"/>
      <c r="G1404" s="28"/>
      <c r="H1404" s="28">
        <f t="shared" si="378"/>
        <v>0</v>
      </c>
    </row>
    <row r="1405" spans="1:8" s="3" customFormat="1" hidden="1">
      <c r="A1405" s="23">
        <v>703</v>
      </c>
      <c r="B1405" s="75"/>
      <c r="C1405" s="103"/>
      <c r="D1405" s="29"/>
      <c r="E1405" s="84"/>
      <c r="F1405" s="28"/>
      <c r="G1405" s="28"/>
      <c r="H1405" s="28">
        <f t="shared" si="378"/>
        <v>0</v>
      </c>
    </row>
    <row r="1406" spans="1:8" s="3" customFormat="1" hidden="1">
      <c r="A1406" s="29">
        <v>704</v>
      </c>
      <c r="B1406" s="75"/>
      <c r="C1406" s="103"/>
      <c r="D1406" s="29"/>
      <c r="E1406" s="84"/>
      <c r="F1406" s="28"/>
      <c r="G1406" s="28"/>
      <c r="H1406" s="28">
        <f t="shared" si="378"/>
        <v>0</v>
      </c>
    </row>
    <row r="1407" spans="1:8" s="3" customFormat="1" hidden="1">
      <c r="A1407" s="23">
        <v>705</v>
      </c>
      <c r="B1407" s="75"/>
      <c r="C1407" s="103"/>
      <c r="D1407" s="29"/>
      <c r="E1407" s="84"/>
      <c r="F1407" s="28"/>
      <c r="G1407" s="28"/>
      <c r="H1407" s="28">
        <f t="shared" si="378"/>
        <v>0</v>
      </c>
    </row>
    <row r="1408" spans="1:8" s="3" customFormat="1" hidden="1">
      <c r="A1408" s="23">
        <v>706</v>
      </c>
      <c r="B1408" s="75"/>
      <c r="C1408" s="103"/>
      <c r="D1408" s="29"/>
      <c r="E1408" s="84"/>
      <c r="F1408" s="28"/>
      <c r="G1408" s="28"/>
      <c r="H1408" s="28">
        <f t="shared" ref="H1408:H1471" si="379">F1408+G1408</f>
        <v>0</v>
      </c>
    </row>
    <row r="1409" spans="1:8" s="3" customFormat="1" hidden="1">
      <c r="A1409" s="29">
        <v>707</v>
      </c>
      <c r="B1409" s="75"/>
      <c r="C1409" s="103"/>
      <c r="D1409" s="29"/>
      <c r="E1409" s="84"/>
      <c r="F1409" s="28"/>
      <c r="G1409" s="28"/>
      <c r="H1409" s="28">
        <f t="shared" si="379"/>
        <v>0</v>
      </c>
    </row>
    <row r="1410" spans="1:8" s="3" customFormat="1" hidden="1">
      <c r="A1410" s="23">
        <v>708</v>
      </c>
      <c r="B1410" s="75"/>
      <c r="C1410" s="103"/>
      <c r="D1410" s="29"/>
      <c r="E1410" s="84"/>
      <c r="F1410" s="28"/>
      <c r="G1410" s="28"/>
      <c r="H1410" s="28">
        <f t="shared" si="379"/>
        <v>0</v>
      </c>
    </row>
    <row r="1411" spans="1:8" s="3" customFormat="1" hidden="1">
      <c r="A1411" s="29">
        <v>709</v>
      </c>
      <c r="B1411" s="75"/>
      <c r="C1411" s="103"/>
      <c r="D1411" s="29"/>
      <c r="E1411" s="84"/>
      <c r="F1411" s="28"/>
      <c r="G1411" s="28"/>
      <c r="H1411" s="28">
        <f t="shared" si="379"/>
        <v>0</v>
      </c>
    </row>
    <row r="1412" spans="1:8" s="3" customFormat="1" hidden="1">
      <c r="A1412" s="23">
        <v>710</v>
      </c>
      <c r="B1412" s="75"/>
      <c r="C1412" s="103"/>
      <c r="D1412" s="29"/>
      <c r="E1412" s="84"/>
      <c r="F1412" s="28"/>
      <c r="G1412" s="28"/>
      <c r="H1412" s="28">
        <f t="shared" si="379"/>
        <v>0</v>
      </c>
    </row>
    <row r="1413" spans="1:8" s="3" customFormat="1" hidden="1">
      <c r="A1413" s="23">
        <v>711</v>
      </c>
      <c r="B1413" s="75"/>
      <c r="C1413" s="103"/>
      <c r="D1413" s="29"/>
      <c r="E1413" s="84"/>
      <c r="F1413" s="28"/>
      <c r="G1413" s="28"/>
      <c r="H1413" s="28">
        <f t="shared" si="379"/>
        <v>0</v>
      </c>
    </row>
    <row r="1414" spans="1:8" s="3" customFormat="1" hidden="1">
      <c r="A1414" s="29">
        <v>712</v>
      </c>
      <c r="B1414" s="75"/>
      <c r="C1414" s="103"/>
      <c r="D1414" s="29"/>
      <c r="E1414" s="84"/>
      <c r="F1414" s="28"/>
      <c r="G1414" s="28"/>
      <c r="H1414" s="28">
        <f t="shared" si="379"/>
        <v>0</v>
      </c>
    </row>
    <row r="1415" spans="1:8" s="3" customFormat="1" hidden="1">
      <c r="A1415" s="23">
        <v>713</v>
      </c>
      <c r="B1415" s="75"/>
      <c r="C1415" s="103"/>
      <c r="D1415" s="29"/>
      <c r="E1415" s="84"/>
      <c r="F1415" s="28"/>
      <c r="G1415" s="28"/>
      <c r="H1415" s="28">
        <f t="shared" si="379"/>
        <v>0</v>
      </c>
    </row>
    <row r="1416" spans="1:8" s="3" customFormat="1" hidden="1">
      <c r="A1416" s="29">
        <v>714</v>
      </c>
      <c r="B1416" s="75"/>
      <c r="C1416" s="103"/>
      <c r="D1416" s="29"/>
      <c r="E1416" s="84"/>
      <c r="F1416" s="28"/>
      <c r="G1416" s="28"/>
      <c r="H1416" s="28">
        <f t="shared" si="379"/>
        <v>0</v>
      </c>
    </row>
    <row r="1417" spans="1:8" s="3" customFormat="1" hidden="1">
      <c r="A1417" s="23">
        <v>715</v>
      </c>
      <c r="B1417" s="75"/>
      <c r="C1417" s="103"/>
      <c r="D1417" s="29"/>
      <c r="E1417" s="84"/>
      <c r="F1417" s="28"/>
      <c r="G1417" s="28"/>
      <c r="H1417" s="28">
        <f t="shared" si="379"/>
        <v>0</v>
      </c>
    </row>
    <row r="1418" spans="1:8" s="3" customFormat="1" hidden="1">
      <c r="A1418" s="23">
        <v>716</v>
      </c>
      <c r="B1418" s="75"/>
      <c r="C1418" s="103"/>
      <c r="D1418" s="29"/>
      <c r="E1418" s="84"/>
      <c r="F1418" s="28"/>
      <c r="G1418" s="28"/>
      <c r="H1418" s="28">
        <f t="shared" si="379"/>
        <v>0</v>
      </c>
    </row>
    <row r="1419" spans="1:8" s="3" customFormat="1" hidden="1">
      <c r="A1419" s="29">
        <v>717</v>
      </c>
      <c r="B1419" s="75"/>
      <c r="C1419" s="103"/>
      <c r="D1419" s="29"/>
      <c r="E1419" s="84"/>
      <c r="F1419" s="28"/>
      <c r="G1419" s="28"/>
      <c r="H1419" s="28">
        <f t="shared" si="379"/>
        <v>0</v>
      </c>
    </row>
    <row r="1420" spans="1:8" s="3" customFormat="1" hidden="1">
      <c r="A1420" s="23">
        <v>718</v>
      </c>
      <c r="B1420" s="75"/>
      <c r="C1420" s="103"/>
      <c r="D1420" s="29"/>
      <c r="E1420" s="84"/>
      <c r="F1420" s="28"/>
      <c r="G1420" s="28"/>
      <c r="H1420" s="28">
        <f t="shared" si="379"/>
        <v>0</v>
      </c>
    </row>
    <row r="1421" spans="1:8" s="3" customFormat="1" hidden="1">
      <c r="A1421" s="29">
        <v>719</v>
      </c>
      <c r="B1421" s="75"/>
      <c r="C1421" s="103"/>
      <c r="D1421" s="29"/>
      <c r="E1421" s="84"/>
      <c r="F1421" s="28"/>
      <c r="G1421" s="28"/>
      <c r="H1421" s="28">
        <f t="shared" si="379"/>
        <v>0</v>
      </c>
    </row>
    <row r="1422" spans="1:8" s="3" customFormat="1" hidden="1">
      <c r="A1422" s="23">
        <v>720</v>
      </c>
      <c r="B1422" s="75"/>
      <c r="C1422" s="103"/>
      <c r="D1422" s="29"/>
      <c r="E1422" s="84"/>
      <c r="F1422" s="28"/>
      <c r="G1422" s="28"/>
      <c r="H1422" s="28">
        <f t="shared" si="379"/>
        <v>0</v>
      </c>
    </row>
    <row r="1423" spans="1:8" s="3" customFormat="1" hidden="1">
      <c r="A1423" s="23">
        <v>721</v>
      </c>
      <c r="B1423" s="75"/>
      <c r="C1423" s="103"/>
      <c r="D1423" s="29"/>
      <c r="E1423" s="84"/>
      <c r="F1423" s="28"/>
      <c r="G1423" s="28"/>
      <c r="H1423" s="28">
        <f t="shared" si="379"/>
        <v>0</v>
      </c>
    </row>
    <row r="1424" spans="1:8" s="3" customFormat="1" hidden="1">
      <c r="A1424" s="29">
        <v>722</v>
      </c>
      <c r="B1424" s="75"/>
      <c r="C1424" s="103"/>
      <c r="D1424" s="29"/>
      <c r="E1424" s="84"/>
      <c r="F1424" s="28"/>
      <c r="G1424" s="28"/>
      <c r="H1424" s="28">
        <f t="shared" si="379"/>
        <v>0</v>
      </c>
    </row>
    <row r="1425" spans="1:8" s="3" customFormat="1" hidden="1">
      <c r="A1425" s="23">
        <v>723</v>
      </c>
      <c r="B1425" s="75"/>
      <c r="C1425" s="103"/>
      <c r="D1425" s="29"/>
      <c r="E1425" s="84"/>
      <c r="F1425" s="28"/>
      <c r="G1425" s="28"/>
      <c r="H1425" s="28">
        <f t="shared" si="379"/>
        <v>0</v>
      </c>
    </row>
    <row r="1426" spans="1:8" s="3" customFormat="1" hidden="1">
      <c r="A1426" s="29">
        <v>724</v>
      </c>
      <c r="B1426" s="75"/>
      <c r="C1426" s="103"/>
      <c r="D1426" s="29"/>
      <c r="E1426" s="84"/>
      <c r="F1426" s="28"/>
      <c r="G1426" s="28"/>
      <c r="H1426" s="28">
        <f t="shared" si="379"/>
        <v>0</v>
      </c>
    </row>
    <row r="1427" spans="1:8" s="3" customFormat="1" hidden="1">
      <c r="A1427" s="23">
        <v>725</v>
      </c>
      <c r="B1427" s="75"/>
      <c r="C1427" s="103"/>
      <c r="D1427" s="29"/>
      <c r="E1427" s="84"/>
      <c r="F1427" s="28"/>
      <c r="G1427" s="28"/>
      <c r="H1427" s="28">
        <f t="shared" si="379"/>
        <v>0</v>
      </c>
    </row>
    <row r="1428" spans="1:8" s="3" customFormat="1" hidden="1">
      <c r="A1428" s="23">
        <v>726</v>
      </c>
      <c r="B1428" s="75"/>
      <c r="C1428" s="103"/>
      <c r="D1428" s="29"/>
      <c r="E1428" s="84"/>
      <c r="F1428" s="28"/>
      <c r="G1428" s="28"/>
      <c r="H1428" s="28">
        <f t="shared" si="379"/>
        <v>0</v>
      </c>
    </row>
    <row r="1429" spans="1:8" s="3" customFormat="1" hidden="1">
      <c r="A1429" s="29">
        <v>727</v>
      </c>
      <c r="B1429" s="75"/>
      <c r="C1429" s="103"/>
      <c r="D1429" s="29"/>
      <c r="E1429" s="84"/>
      <c r="F1429" s="28"/>
      <c r="G1429" s="28"/>
      <c r="H1429" s="28">
        <f t="shared" si="379"/>
        <v>0</v>
      </c>
    </row>
    <row r="1430" spans="1:8" s="3" customFormat="1" hidden="1">
      <c r="A1430" s="23">
        <v>728</v>
      </c>
      <c r="B1430" s="75"/>
      <c r="C1430" s="103"/>
      <c r="D1430" s="29"/>
      <c r="E1430" s="84"/>
      <c r="F1430" s="28"/>
      <c r="G1430" s="28"/>
      <c r="H1430" s="28">
        <f t="shared" si="379"/>
        <v>0</v>
      </c>
    </row>
    <row r="1431" spans="1:8" s="3" customFormat="1" hidden="1">
      <c r="A1431" s="29">
        <v>729</v>
      </c>
      <c r="B1431" s="75"/>
      <c r="C1431" s="103"/>
      <c r="D1431" s="29"/>
      <c r="E1431" s="84"/>
      <c r="F1431" s="28"/>
      <c r="G1431" s="28"/>
      <c r="H1431" s="28">
        <f t="shared" si="379"/>
        <v>0</v>
      </c>
    </row>
    <row r="1432" spans="1:8" s="3" customFormat="1" hidden="1">
      <c r="A1432" s="23">
        <v>730</v>
      </c>
      <c r="B1432" s="75"/>
      <c r="C1432" s="103"/>
      <c r="D1432" s="29"/>
      <c r="E1432" s="84"/>
      <c r="F1432" s="28"/>
      <c r="G1432" s="28"/>
      <c r="H1432" s="28">
        <f t="shared" si="379"/>
        <v>0</v>
      </c>
    </row>
    <row r="1433" spans="1:8" s="3" customFormat="1" hidden="1">
      <c r="A1433" s="23">
        <v>731</v>
      </c>
      <c r="B1433" s="75"/>
      <c r="C1433" s="103"/>
      <c r="D1433" s="29"/>
      <c r="E1433" s="84"/>
      <c r="F1433" s="28"/>
      <c r="G1433" s="28"/>
      <c r="H1433" s="28">
        <f t="shared" si="379"/>
        <v>0</v>
      </c>
    </row>
    <row r="1434" spans="1:8" s="3" customFormat="1" hidden="1">
      <c r="A1434" s="29">
        <v>732</v>
      </c>
      <c r="B1434" s="75"/>
      <c r="C1434" s="103"/>
      <c r="D1434" s="29"/>
      <c r="E1434" s="84"/>
      <c r="F1434" s="28"/>
      <c r="G1434" s="28"/>
      <c r="H1434" s="28">
        <f t="shared" si="379"/>
        <v>0</v>
      </c>
    </row>
    <row r="1435" spans="1:8" s="3" customFormat="1" hidden="1">
      <c r="A1435" s="23">
        <v>733</v>
      </c>
      <c r="B1435" s="75"/>
      <c r="C1435" s="103"/>
      <c r="D1435" s="29"/>
      <c r="E1435" s="84"/>
      <c r="F1435" s="28"/>
      <c r="G1435" s="28"/>
      <c r="H1435" s="28">
        <f t="shared" si="379"/>
        <v>0</v>
      </c>
    </row>
    <row r="1436" spans="1:8" s="3" customFormat="1" hidden="1">
      <c r="A1436" s="29">
        <v>734</v>
      </c>
      <c r="B1436" s="75"/>
      <c r="C1436" s="103"/>
      <c r="D1436" s="29"/>
      <c r="E1436" s="84"/>
      <c r="F1436" s="28"/>
      <c r="G1436" s="28"/>
      <c r="H1436" s="28">
        <f t="shared" si="379"/>
        <v>0</v>
      </c>
    </row>
    <row r="1437" spans="1:8" s="3" customFormat="1" hidden="1">
      <c r="A1437" s="23">
        <v>735</v>
      </c>
      <c r="B1437" s="75"/>
      <c r="C1437" s="103"/>
      <c r="D1437" s="29"/>
      <c r="E1437" s="84"/>
      <c r="F1437" s="28"/>
      <c r="G1437" s="28"/>
      <c r="H1437" s="28">
        <f t="shared" si="379"/>
        <v>0</v>
      </c>
    </row>
    <row r="1438" spans="1:8" s="3" customFormat="1" hidden="1">
      <c r="A1438" s="23">
        <v>736</v>
      </c>
      <c r="B1438" s="75"/>
      <c r="C1438" s="103"/>
      <c r="D1438" s="29"/>
      <c r="E1438" s="84"/>
      <c r="F1438" s="28"/>
      <c r="G1438" s="28"/>
      <c r="H1438" s="28">
        <f t="shared" si="379"/>
        <v>0</v>
      </c>
    </row>
    <row r="1439" spans="1:8" s="3" customFormat="1" hidden="1">
      <c r="A1439" s="29">
        <v>737</v>
      </c>
      <c r="B1439" s="75"/>
      <c r="C1439" s="103"/>
      <c r="D1439" s="29"/>
      <c r="E1439" s="84"/>
      <c r="F1439" s="28"/>
      <c r="G1439" s="28"/>
      <c r="H1439" s="28">
        <f t="shared" si="379"/>
        <v>0</v>
      </c>
    </row>
    <row r="1440" spans="1:8" s="3" customFormat="1" hidden="1">
      <c r="A1440" s="23">
        <v>738</v>
      </c>
      <c r="B1440" s="75"/>
      <c r="C1440" s="103"/>
      <c r="D1440" s="29"/>
      <c r="E1440" s="84"/>
      <c r="F1440" s="28"/>
      <c r="G1440" s="28"/>
      <c r="H1440" s="28">
        <f t="shared" si="379"/>
        <v>0</v>
      </c>
    </row>
    <row r="1441" spans="1:8" s="3" customFormat="1" hidden="1">
      <c r="A1441" s="29">
        <v>739</v>
      </c>
      <c r="B1441" s="75"/>
      <c r="C1441" s="103"/>
      <c r="D1441" s="29"/>
      <c r="E1441" s="84"/>
      <c r="F1441" s="28"/>
      <c r="G1441" s="28"/>
      <c r="H1441" s="28">
        <f t="shared" si="379"/>
        <v>0</v>
      </c>
    </row>
    <row r="1442" spans="1:8" s="3" customFormat="1" hidden="1">
      <c r="A1442" s="23">
        <v>740</v>
      </c>
      <c r="B1442" s="75"/>
      <c r="C1442" s="103"/>
      <c r="D1442" s="29"/>
      <c r="E1442" s="84"/>
      <c r="F1442" s="28"/>
      <c r="G1442" s="28"/>
      <c r="H1442" s="28">
        <f t="shared" si="379"/>
        <v>0</v>
      </c>
    </row>
    <row r="1443" spans="1:8" s="3" customFormat="1" hidden="1">
      <c r="A1443" s="23">
        <v>741</v>
      </c>
      <c r="B1443" s="75"/>
      <c r="C1443" s="103"/>
      <c r="D1443" s="29"/>
      <c r="E1443" s="84"/>
      <c r="F1443" s="28"/>
      <c r="G1443" s="28"/>
      <c r="H1443" s="28">
        <f t="shared" si="379"/>
        <v>0</v>
      </c>
    </row>
    <row r="1444" spans="1:8" s="3" customFormat="1" hidden="1">
      <c r="A1444" s="29">
        <v>742</v>
      </c>
      <c r="B1444" s="75"/>
      <c r="C1444" s="103"/>
      <c r="D1444" s="29"/>
      <c r="E1444" s="84"/>
      <c r="F1444" s="28"/>
      <c r="G1444" s="28"/>
      <c r="H1444" s="28">
        <f t="shared" si="379"/>
        <v>0</v>
      </c>
    </row>
    <row r="1445" spans="1:8" s="3" customFormat="1" hidden="1">
      <c r="A1445" s="23">
        <v>743</v>
      </c>
      <c r="B1445" s="75"/>
      <c r="C1445" s="103"/>
      <c r="D1445" s="29"/>
      <c r="E1445" s="84"/>
      <c r="F1445" s="28"/>
      <c r="G1445" s="28"/>
      <c r="H1445" s="28">
        <f t="shared" si="379"/>
        <v>0</v>
      </c>
    </row>
    <row r="1446" spans="1:8" s="3" customFormat="1" hidden="1">
      <c r="A1446" s="29">
        <v>744</v>
      </c>
      <c r="B1446" s="75"/>
      <c r="C1446" s="103"/>
      <c r="D1446" s="29"/>
      <c r="E1446" s="84"/>
      <c r="F1446" s="28"/>
      <c r="G1446" s="28"/>
      <c r="H1446" s="28">
        <f t="shared" si="379"/>
        <v>0</v>
      </c>
    </row>
    <row r="1447" spans="1:8" s="3" customFormat="1" hidden="1">
      <c r="A1447" s="23">
        <v>745</v>
      </c>
      <c r="B1447" s="75"/>
      <c r="C1447" s="103"/>
      <c r="D1447" s="29"/>
      <c r="E1447" s="84"/>
      <c r="F1447" s="28"/>
      <c r="G1447" s="28"/>
      <c r="H1447" s="28">
        <f t="shared" si="379"/>
        <v>0</v>
      </c>
    </row>
    <row r="1448" spans="1:8" s="3" customFormat="1" hidden="1">
      <c r="A1448" s="23">
        <v>746</v>
      </c>
      <c r="B1448" s="75"/>
      <c r="C1448" s="103"/>
      <c r="D1448" s="29"/>
      <c r="E1448" s="84"/>
      <c r="F1448" s="28"/>
      <c r="G1448" s="28"/>
      <c r="H1448" s="28">
        <f t="shared" si="379"/>
        <v>0</v>
      </c>
    </row>
    <row r="1449" spans="1:8" s="3" customFormat="1" hidden="1">
      <c r="A1449" s="29">
        <v>747</v>
      </c>
      <c r="B1449" s="75"/>
      <c r="C1449" s="103"/>
      <c r="D1449" s="29"/>
      <c r="E1449" s="84"/>
      <c r="F1449" s="28"/>
      <c r="G1449" s="28"/>
      <c r="H1449" s="28">
        <f t="shared" si="379"/>
        <v>0</v>
      </c>
    </row>
    <row r="1450" spans="1:8" s="3" customFormat="1" hidden="1">
      <c r="A1450" s="23">
        <v>748</v>
      </c>
      <c r="B1450" s="75"/>
      <c r="C1450" s="103"/>
      <c r="D1450" s="29"/>
      <c r="E1450" s="84"/>
      <c r="F1450" s="28"/>
      <c r="G1450" s="28"/>
      <c r="H1450" s="28">
        <f t="shared" si="379"/>
        <v>0</v>
      </c>
    </row>
    <row r="1451" spans="1:8" s="3" customFormat="1" hidden="1">
      <c r="A1451" s="29">
        <v>749</v>
      </c>
      <c r="B1451" s="75"/>
      <c r="C1451" s="103"/>
      <c r="D1451" s="29"/>
      <c r="E1451" s="84"/>
      <c r="F1451" s="28"/>
      <c r="G1451" s="28"/>
      <c r="H1451" s="28">
        <f t="shared" si="379"/>
        <v>0</v>
      </c>
    </row>
    <row r="1452" spans="1:8" s="3" customFormat="1" hidden="1">
      <c r="A1452" s="23">
        <v>750</v>
      </c>
      <c r="B1452" s="75"/>
      <c r="C1452" s="103"/>
      <c r="D1452" s="29"/>
      <c r="E1452" s="84"/>
      <c r="F1452" s="28"/>
      <c r="G1452" s="28"/>
      <c r="H1452" s="28">
        <f t="shared" si="379"/>
        <v>0</v>
      </c>
    </row>
    <row r="1453" spans="1:8" s="3" customFormat="1" hidden="1">
      <c r="A1453" s="23">
        <v>751</v>
      </c>
      <c r="B1453" s="75"/>
      <c r="C1453" s="103"/>
      <c r="D1453" s="29"/>
      <c r="E1453" s="84"/>
      <c r="F1453" s="28"/>
      <c r="G1453" s="28"/>
      <c r="H1453" s="28">
        <f t="shared" si="379"/>
        <v>0</v>
      </c>
    </row>
    <row r="1454" spans="1:8" s="3" customFormat="1" hidden="1">
      <c r="A1454" s="29">
        <v>752</v>
      </c>
      <c r="B1454" s="75"/>
      <c r="C1454" s="103"/>
      <c r="D1454" s="29"/>
      <c r="E1454" s="84"/>
      <c r="F1454" s="28"/>
      <c r="G1454" s="28"/>
      <c r="H1454" s="28">
        <f t="shared" si="379"/>
        <v>0</v>
      </c>
    </row>
    <row r="1455" spans="1:8" s="3" customFormat="1" hidden="1">
      <c r="A1455" s="23">
        <v>753</v>
      </c>
      <c r="B1455" s="75"/>
      <c r="C1455" s="103"/>
      <c r="D1455" s="29"/>
      <c r="E1455" s="84"/>
      <c r="F1455" s="28"/>
      <c r="G1455" s="28"/>
      <c r="H1455" s="28">
        <f t="shared" si="379"/>
        <v>0</v>
      </c>
    </row>
    <row r="1456" spans="1:8" s="3" customFormat="1" hidden="1">
      <c r="A1456" s="29">
        <v>754</v>
      </c>
      <c r="B1456" s="75"/>
      <c r="C1456" s="103"/>
      <c r="D1456" s="29"/>
      <c r="E1456" s="84"/>
      <c r="F1456" s="28"/>
      <c r="G1456" s="28"/>
      <c r="H1456" s="28">
        <f t="shared" si="379"/>
        <v>0</v>
      </c>
    </row>
    <row r="1457" spans="1:8" s="3" customFormat="1" hidden="1">
      <c r="A1457" s="23">
        <v>755</v>
      </c>
      <c r="B1457" s="75"/>
      <c r="C1457" s="103"/>
      <c r="D1457" s="29"/>
      <c r="E1457" s="84"/>
      <c r="F1457" s="28"/>
      <c r="G1457" s="28"/>
      <c r="H1457" s="28">
        <f t="shared" si="379"/>
        <v>0</v>
      </c>
    </row>
    <row r="1458" spans="1:8" s="3" customFormat="1" hidden="1">
      <c r="A1458" s="23">
        <v>756</v>
      </c>
      <c r="B1458" s="75"/>
      <c r="C1458" s="103"/>
      <c r="D1458" s="29"/>
      <c r="E1458" s="84"/>
      <c r="F1458" s="28"/>
      <c r="G1458" s="28"/>
      <c r="H1458" s="28">
        <f t="shared" si="379"/>
        <v>0</v>
      </c>
    </row>
    <row r="1459" spans="1:8" s="3" customFormat="1" hidden="1">
      <c r="A1459" s="29">
        <v>757</v>
      </c>
      <c r="B1459" s="75"/>
      <c r="C1459" s="103"/>
      <c r="D1459" s="29"/>
      <c r="E1459" s="84"/>
      <c r="F1459" s="28"/>
      <c r="G1459" s="28"/>
      <c r="H1459" s="28">
        <f t="shared" si="379"/>
        <v>0</v>
      </c>
    </row>
    <row r="1460" spans="1:8" s="3" customFormat="1" hidden="1">
      <c r="A1460" s="23">
        <v>758</v>
      </c>
      <c r="B1460" s="75"/>
      <c r="C1460" s="103"/>
      <c r="D1460" s="29"/>
      <c r="E1460" s="84"/>
      <c r="F1460" s="28"/>
      <c r="G1460" s="28"/>
      <c r="H1460" s="28">
        <f t="shared" si="379"/>
        <v>0</v>
      </c>
    </row>
    <row r="1461" spans="1:8" s="3" customFormat="1" hidden="1">
      <c r="A1461" s="29">
        <v>759</v>
      </c>
      <c r="B1461" s="75"/>
      <c r="C1461" s="103"/>
      <c r="D1461" s="29"/>
      <c r="E1461" s="84"/>
      <c r="F1461" s="28"/>
      <c r="G1461" s="28"/>
      <c r="H1461" s="28">
        <f t="shared" si="379"/>
        <v>0</v>
      </c>
    </row>
    <row r="1462" spans="1:8" s="3" customFormat="1" hidden="1">
      <c r="A1462" s="23">
        <v>760</v>
      </c>
      <c r="B1462" s="75"/>
      <c r="C1462" s="103"/>
      <c r="D1462" s="29"/>
      <c r="E1462" s="84"/>
      <c r="F1462" s="28"/>
      <c r="G1462" s="28"/>
      <c r="H1462" s="28">
        <f t="shared" si="379"/>
        <v>0</v>
      </c>
    </row>
    <row r="1463" spans="1:8" s="3" customFormat="1" hidden="1">
      <c r="A1463" s="23">
        <v>761</v>
      </c>
      <c r="B1463" s="75"/>
      <c r="C1463" s="103"/>
      <c r="D1463" s="29"/>
      <c r="E1463" s="84"/>
      <c r="F1463" s="28"/>
      <c r="G1463" s="28"/>
      <c r="H1463" s="28">
        <f t="shared" si="379"/>
        <v>0</v>
      </c>
    </row>
    <row r="1464" spans="1:8" s="3" customFormat="1" hidden="1">
      <c r="A1464" s="29">
        <v>762</v>
      </c>
      <c r="B1464" s="75"/>
      <c r="C1464" s="103"/>
      <c r="D1464" s="29"/>
      <c r="E1464" s="84"/>
      <c r="F1464" s="28"/>
      <c r="G1464" s="28"/>
      <c r="H1464" s="28">
        <f t="shared" si="379"/>
        <v>0</v>
      </c>
    </row>
    <row r="1465" spans="1:8" s="3" customFormat="1" hidden="1">
      <c r="A1465" s="23">
        <v>763</v>
      </c>
      <c r="B1465" s="75"/>
      <c r="C1465" s="103"/>
      <c r="D1465" s="29"/>
      <c r="E1465" s="84"/>
      <c r="F1465" s="28"/>
      <c r="G1465" s="28"/>
      <c r="H1465" s="28">
        <f t="shared" si="379"/>
        <v>0</v>
      </c>
    </row>
    <row r="1466" spans="1:8" s="3" customFormat="1" hidden="1">
      <c r="A1466" s="29">
        <v>764</v>
      </c>
      <c r="B1466" s="75"/>
      <c r="C1466" s="103"/>
      <c r="D1466" s="29"/>
      <c r="E1466" s="84"/>
      <c r="F1466" s="28"/>
      <c r="G1466" s="28"/>
      <c r="H1466" s="28">
        <f t="shared" si="379"/>
        <v>0</v>
      </c>
    </row>
    <row r="1467" spans="1:8" s="3" customFormat="1" hidden="1">
      <c r="A1467" s="23">
        <v>765</v>
      </c>
      <c r="B1467" s="75"/>
      <c r="C1467" s="103"/>
      <c r="D1467" s="29"/>
      <c r="E1467" s="84"/>
      <c r="F1467" s="28"/>
      <c r="G1467" s="28"/>
      <c r="H1467" s="28">
        <f t="shared" si="379"/>
        <v>0</v>
      </c>
    </row>
    <row r="1468" spans="1:8" s="3" customFormat="1" hidden="1">
      <c r="A1468" s="23">
        <v>766</v>
      </c>
      <c r="B1468" s="75"/>
      <c r="C1468" s="103"/>
      <c r="D1468" s="29"/>
      <c r="E1468" s="84"/>
      <c r="F1468" s="28"/>
      <c r="G1468" s="28"/>
      <c r="H1468" s="28">
        <f t="shared" si="379"/>
        <v>0</v>
      </c>
    </row>
    <row r="1469" spans="1:8" s="3" customFormat="1" hidden="1">
      <c r="A1469" s="29">
        <v>767</v>
      </c>
      <c r="B1469" s="75"/>
      <c r="C1469" s="103"/>
      <c r="D1469" s="29"/>
      <c r="E1469" s="84"/>
      <c r="F1469" s="28"/>
      <c r="G1469" s="28"/>
      <c r="H1469" s="28">
        <f t="shared" si="379"/>
        <v>0</v>
      </c>
    </row>
    <row r="1470" spans="1:8" s="3" customFormat="1" hidden="1">
      <c r="A1470" s="23">
        <v>768</v>
      </c>
      <c r="B1470" s="75"/>
      <c r="C1470" s="103"/>
      <c r="D1470" s="29"/>
      <c r="E1470" s="84"/>
      <c r="F1470" s="28"/>
      <c r="G1470" s="28"/>
      <c r="H1470" s="28">
        <f t="shared" si="379"/>
        <v>0</v>
      </c>
    </row>
    <row r="1471" spans="1:8" s="3" customFormat="1" hidden="1">
      <c r="A1471" s="29">
        <v>769</v>
      </c>
      <c r="B1471" s="75"/>
      <c r="C1471" s="103"/>
      <c r="D1471" s="29"/>
      <c r="E1471" s="84"/>
      <c r="F1471" s="28"/>
      <c r="G1471" s="28"/>
      <c r="H1471" s="28">
        <f t="shared" si="379"/>
        <v>0</v>
      </c>
    </row>
    <row r="1472" spans="1:8" s="3" customFormat="1" hidden="1">
      <c r="A1472" s="23">
        <v>770</v>
      </c>
      <c r="B1472" s="75"/>
      <c r="C1472" s="103"/>
      <c r="D1472" s="29"/>
      <c r="E1472" s="84"/>
      <c r="F1472" s="28"/>
      <c r="G1472" s="28"/>
      <c r="H1472" s="28">
        <f t="shared" ref="H1472:H1535" si="380">F1472+G1472</f>
        <v>0</v>
      </c>
    </row>
    <row r="1473" spans="1:8" s="3" customFormat="1" hidden="1">
      <c r="A1473" s="23">
        <v>771</v>
      </c>
      <c r="B1473" s="75"/>
      <c r="C1473" s="103"/>
      <c r="D1473" s="29"/>
      <c r="E1473" s="84"/>
      <c r="F1473" s="28"/>
      <c r="G1473" s="28"/>
      <c r="H1473" s="28">
        <f t="shared" si="380"/>
        <v>0</v>
      </c>
    </row>
    <row r="1474" spans="1:8" s="3" customFormat="1" hidden="1">
      <c r="A1474" s="29">
        <v>772</v>
      </c>
      <c r="B1474" s="75"/>
      <c r="C1474" s="103"/>
      <c r="D1474" s="29"/>
      <c r="E1474" s="84"/>
      <c r="F1474" s="28"/>
      <c r="G1474" s="28"/>
      <c r="H1474" s="28">
        <f t="shared" si="380"/>
        <v>0</v>
      </c>
    </row>
    <row r="1475" spans="1:8" s="3" customFormat="1" hidden="1">
      <c r="A1475" s="23">
        <v>773</v>
      </c>
      <c r="B1475" s="75"/>
      <c r="C1475" s="103"/>
      <c r="D1475" s="29"/>
      <c r="E1475" s="84"/>
      <c r="F1475" s="28"/>
      <c r="G1475" s="28"/>
      <c r="H1475" s="28">
        <f t="shared" si="380"/>
        <v>0</v>
      </c>
    </row>
    <row r="1476" spans="1:8" s="3" customFormat="1" hidden="1">
      <c r="A1476" s="29">
        <v>774</v>
      </c>
      <c r="B1476" s="75"/>
      <c r="C1476" s="103"/>
      <c r="D1476" s="29"/>
      <c r="E1476" s="84"/>
      <c r="F1476" s="28"/>
      <c r="G1476" s="28"/>
      <c r="H1476" s="28">
        <f t="shared" si="380"/>
        <v>0</v>
      </c>
    </row>
    <row r="1477" spans="1:8" s="3" customFormat="1" hidden="1">
      <c r="A1477" s="23">
        <v>775</v>
      </c>
      <c r="B1477" s="75"/>
      <c r="C1477" s="103"/>
      <c r="D1477" s="29"/>
      <c r="E1477" s="84"/>
      <c r="F1477" s="28"/>
      <c r="G1477" s="28"/>
      <c r="H1477" s="28">
        <f t="shared" si="380"/>
        <v>0</v>
      </c>
    </row>
    <row r="1478" spans="1:8" s="3" customFormat="1" hidden="1">
      <c r="A1478" s="23">
        <v>776</v>
      </c>
      <c r="B1478" s="75"/>
      <c r="C1478" s="103"/>
      <c r="D1478" s="29"/>
      <c r="E1478" s="84"/>
      <c r="F1478" s="28"/>
      <c r="G1478" s="28"/>
      <c r="H1478" s="28">
        <f t="shared" si="380"/>
        <v>0</v>
      </c>
    </row>
    <row r="1479" spans="1:8" s="3" customFormat="1" hidden="1">
      <c r="A1479" s="29">
        <v>777</v>
      </c>
      <c r="B1479" s="75"/>
      <c r="C1479" s="103"/>
      <c r="D1479" s="29"/>
      <c r="E1479" s="84"/>
      <c r="F1479" s="28"/>
      <c r="G1479" s="28"/>
      <c r="H1479" s="28">
        <f t="shared" si="380"/>
        <v>0</v>
      </c>
    </row>
    <row r="1480" spans="1:8" s="3" customFormat="1" hidden="1">
      <c r="A1480" s="23">
        <v>778</v>
      </c>
      <c r="B1480" s="75"/>
      <c r="C1480" s="103"/>
      <c r="D1480" s="29"/>
      <c r="E1480" s="84"/>
      <c r="F1480" s="28"/>
      <c r="G1480" s="28"/>
      <c r="H1480" s="28">
        <f t="shared" si="380"/>
        <v>0</v>
      </c>
    </row>
    <row r="1481" spans="1:8" s="3" customFormat="1" hidden="1">
      <c r="A1481" s="29">
        <v>779</v>
      </c>
      <c r="B1481" s="75"/>
      <c r="C1481" s="103"/>
      <c r="D1481" s="29"/>
      <c r="E1481" s="84"/>
      <c r="F1481" s="28"/>
      <c r="G1481" s="28"/>
      <c r="H1481" s="28">
        <f t="shared" si="380"/>
        <v>0</v>
      </c>
    </row>
    <row r="1482" spans="1:8" s="3" customFormat="1" hidden="1">
      <c r="A1482" s="23">
        <v>780</v>
      </c>
      <c r="B1482" s="75"/>
      <c r="C1482" s="103"/>
      <c r="D1482" s="29"/>
      <c r="E1482" s="84"/>
      <c r="F1482" s="28"/>
      <c r="G1482" s="28"/>
      <c r="H1482" s="28">
        <f t="shared" si="380"/>
        <v>0</v>
      </c>
    </row>
    <row r="1483" spans="1:8" s="3" customFormat="1" hidden="1">
      <c r="A1483" s="23">
        <v>781</v>
      </c>
      <c r="B1483" s="75"/>
      <c r="C1483" s="103"/>
      <c r="D1483" s="29"/>
      <c r="E1483" s="84"/>
      <c r="F1483" s="28"/>
      <c r="G1483" s="28"/>
      <c r="H1483" s="28">
        <f t="shared" si="380"/>
        <v>0</v>
      </c>
    </row>
    <row r="1484" spans="1:8" s="3" customFormat="1" hidden="1">
      <c r="A1484" s="29">
        <v>782</v>
      </c>
      <c r="B1484" s="75"/>
      <c r="C1484" s="103"/>
      <c r="D1484" s="29"/>
      <c r="E1484" s="84"/>
      <c r="F1484" s="28"/>
      <c r="G1484" s="28"/>
      <c r="H1484" s="28">
        <f t="shared" si="380"/>
        <v>0</v>
      </c>
    </row>
    <row r="1485" spans="1:8" s="3" customFormat="1" hidden="1">
      <c r="A1485" s="23">
        <v>783</v>
      </c>
      <c r="B1485" s="75"/>
      <c r="C1485" s="103"/>
      <c r="D1485" s="29"/>
      <c r="E1485" s="84"/>
      <c r="F1485" s="28"/>
      <c r="G1485" s="28"/>
      <c r="H1485" s="28">
        <f t="shared" si="380"/>
        <v>0</v>
      </c>
    </row>
    <row r="1486" spans="1:8" s="3" customFormat="1" hidden="1">
      <c r="A1486" s="29">
        <v>784</v>
      </c>
      <c r="B1486" s="75"/>
      <c r="C1486" s="103"/>
      <c r="D1486" s="29"/>
      <c r="E1486" s="84"/>
      <c r="F1486" s="28"/>
      <c r="G1486" s="28"/>
      <c r="H1486" s="28">
        <f t="shared" si="380"/>
        <v>0</v>
      </c>
    </row>
    <row r="1487" spans="1:8" s="3" customFormat="1" hidden="1">
      <c r="A1487" s="23">
        <v>785</v>
      </c>
      <c r="B1487" s="75"/>
      <c r="C1487" s="103"/>
      <c r="D1487" s="29"/>
      <c r="E1487" s="84"/>
      <c r="F1487" s="28"/>
      <c r="G1487" s="28"/>
      <c r="H1487" s="28">
        <f t="shared" si="380"/>
        <v>0</v>
      </c>
    </row>
    <row r="1488" spans="1:8" s="3" customFormat="1" hidden="1">
      <c r="A1488" s="23">
        <v>786</v>
      </c>
      <c r="B1488" s="75"/>
      <c r="C1488" s="103"/>
      <c r="D1488" s="29"/>
      <c r="E1488" s="84"/>
      <c r="F1488" s="28"/>
      <c r="G1488" s="28"/>
      <c r="H1488" s="28">
        <f t="shared" si="380"/>
        <v>0</v>
      </c>
    </row>
    <row r="1489" spans="1:8" s="3" customFormat="1" hidden="1">
      <c r="A1489" s="29">
        <v>787</v>
      </c>
      <c r="B1489" s="75"/>
      <c r="C1489" s="103"/>
      <c r="D1489" s="29"/>
      <c r="E1489" s="84"/>
      <c r="F1489" s="28"/>
      <c r="G1489" s="28"/>
      <c r="H1489" s="28">
        <f t="shared" si="380"/>
        <v>0</v>
      </c>
    </row>
    <row r="1490" spans="1:8" s="3" customFormat="1" hidden="1">
      <c r="A1490" s="23">
        <v>788</v>
      </c>
      <c r="B1490" s="75"/>
      <c r="C1490" s="103"/>
      <c r="D1490" s="29"/>
      <c r="E1490" s="84"/>
      <c r="F1490" s="28"/>
      <c r="G1490" s="28"/>
      <c r="H1490" s="28">
        <f t="shared" si="380"/>
        <v>0</v>
      </c>
    </row>
    <row r="1491" spans="1:8" s="3" customFormat="1" hidden="1">
      <c r="A1491" s="29">
        <v>789</v>
      </c>
      <c r="B1491" s="75"/>
      <c r="C1491" s="103"/>
      <c r="D1491" s="29"/>
      <c r="E1491" s="84"/>
      <c r="F1491" s="28"/>
      <c r="G1491" s="28"/>
      <c r="H1491" s="28">
        <f t="shared" si="380"/>
        <v>0</v>
      </c>
    </row>
    <row r="1492" spans="1:8" s="3" customFormat="1" hidden="1">
      <c r="A1492" s="23">
        <v>790</v>
      </c>
      <c r="B1492" s="75"/>
      <c r="C1492" s="103"/>
      <c r="D1492" s="29"/>
      <c r="E1492" s="84"/>
      <c r="F1492" s="28"/>
      <c r="G1492" s="28"/>
      <c r="H1492" s="28">
        <f t="shared" si="380"/>
        <v>0</v>
      </c>
    </row>
    <row r="1493" spans="1:8" s="3" customFormat="1" hidden="1">
      <c r="A1493" s="23">
        <v>791</v>
      </c>
      <c r="B1493" s="75"/>
      <c r="C1493" s="103"/>
      <c r="D1493" s="29"/>
      <c r="E1493" s="84"/>
      <c r="F1493" s="28"/>
      <c r="G1493" s="28"/>
      <c r="H1493" s="28">
        <f t="shared" si="380"/>
        <v>0</v>
      </c>
    </row>
    <row r="1494" spans="1:8" s="3" customFormat="1" hidden="1">
      <c r="A1494" s="29">
        <v>792</v>
      </c>
      <c r="B1494" s="75"/>
      <c r="C1494" s="103"/>
      <c r="D1494" s="29"/>
      <c r="E1494" s="84"/>
      <c r="F1494" s="28"/>
      <c r="G1494" s="28"/>
      <c r="H1494" s="28">
        <f t="shared" si="380"/>
        <v>0</v>
      </c>
    </row>
    <row r="1495" spans="1:8" s="3" customFormat="1" hidden="1">
      <c r="A1495" s="23">
        <v>793</v>
      </c>
      <c r="B1495" s="75"/>
      <c r="C1495" s="103"/>
      <c r="D1495" s="29"/>
      <c r="E1495" s="84"/>
      <c r="F1495" s="28"/>
      <c r="G1495" s="28"/>
      <c r="H1495" s="28">
        <f t="shared" si="380"/>
        <v>0</v>
      </c>
    </row>
    <row r="1496" spans="1:8" s="3" customFormat="1" hidden="1">
      <c r="A1496" s="29">
        <v>794</v>
      </c>
      <c r="B1496" s="75"/>
      <c r="C1496" s="103"/>
      <c r="D1496" s="29"/>
      <c r="E1496" s="84"/>
      <c r="F1496" s="28"/>
      <c r="G1496" s="28"/>
      <c r="H1496" s="28">
        <f t="shared" si="380"/>
        <v>0</v>
      </c>
    </row>
    <row r="1497" spans="1:8" s="3" customFormat="1" hidden="1">
      <c r="A1497" s="23">
        <v>795</v>
      </c>
      <c r="B1497" s="75"/>
      <c r="C1497" s="103"/>
      <c r="D1497" s="29"/>
      <c r="E1497" s="84"/>
      <c r="F1497" s="28"/>
      <c r="G1497" s="28"/>
      <c r="H1497" s="28">
        <f t="shared" si="380"/>
        <v>0</v>
      </c>
    </row>
    <row r="1498" spans="1:8" s="3" customFormat="1" hidden="1">
      <c r="A1498" s="23">
        <v>796</v>
      </c>
      <c r="B1498" s="75"/>
      <c r="C1498" s="103"/>
      <c r="D1498" s="29"/>
      <c r="E1498" s="84"/>
      <c r="F1498" s="28"/>
      <c r="G1498" s="28"/>
      <c r="H1498" s="28">
        <f t="shared" si="380"/>
        <v>0</v>
      </c>
    </row>
    <row r="1499" spans="1:8" s="3" customFormat="1" hidden="1">
      <c r="A1499" s="29">
        <v>797</v>
      </c>
      <c r="B1499" s="75"/>
      <c r="C1499" s="103"/>
      <c r="D1499" s="29"/>
      <c r="E1499" s="84"/>
      <c r="F1499" s="28"/>
      <c r="G1499" s="28"/>
      <c r="H1499" s="28">
        <f t="shared" si="380"/>
        <v>0</v>
      </c>
    </row>
    <row r="1500" spans="1:8" s="3" customFormat="1" hidden="1">
      <c r="A1500" s="23">
        <v>798</v>
      </c>
      <c r="B1500" s="75"/>
      <c r="C1500" s="103"/>
      <c r="D1500" s="29"/>
      <c r="E1500" s="84"/>
      <c r="F1500" s="28"/>
      <c r="G1500" s="28"/>
      <c r="H1500" s="28">
        <f t="shared" si="380"/>
        <v>0</v>
      </c>
    </row>
    <row r="1501" spans="1:8" s="3" customFormat="1" hidden="1">
      <c r="A1501" s="29">
        <v>799</v>
      </c>
      <c r="B1501" s="75"/>
      <c r="C1501" s="103"/>
      <c r="D1501" s="29"/>
      <c r="E1501" s="84"/>
      <c r="F1501" s="28"/>
      <c r="G1501" s="28"/>
      <c r="H1501" s="28">
        <f t="shared" si="380"/>
        <v>0</v>
      </c>
    </row>
    <row r="1502" spans="1:8" s="3" customFormat="1" hidden="1">
      <c r="A1502" s="23">
        <v>800</v>
      </c>
      <c r="B1502" s="75"/>
      <c r="C1502" s="103"/>
      <c r="D1502" s="29"/>
      <c r="E1502" s="84"/>
      <c r="F1502" s="28"/>
      <c r="G1502" s="28"/>
      <c r="H1502" s="28">
        <f t="shared" si="380"/>
        <v>0</v>
      </c>
    </row>
    <row r="1503" spans="1:8" s="3" customFormat="1" hidden="1">
      <c r="A1503" s="23">
        <v>801</v>
      </c>
      <c r="B1503" s="75"/>
      <c r="C1503" s="103"/>
      <c r="D1503" s="29"/>
      <c r="E1503" s="84"/>
      <c r="F1503" s="28"/>
      <c r="G1503" s="28"/>
      <c r="H1503" s="28">
        <f t="shared" si="380"/>
        <v>0</v>
      </c>
    </row>
    <row r="1504" spans="1:8" s="3" customFormat="1" hidden="1">
      <c r="A1504" s="29">
        <v>802</v>
      </c>
      <c r="B1504" s="75"/>
      <c r="C1504" s="103"/>
      <c r="D1504" s="29"/>
      <c r="E1504" s="84"/>
      <c r="F1504" s="28"/>
      <c r="G1504" s="28"/>
      <c r="H1504" s="28">
        <f t="shared" si="380"/>
        <v>0</v>
      </c>
    </row>
    <row r="1505" spans="1:8" s="3" customFormat="1" hidden="1">
      <c r="A1505" s="23">
        <v>803</v>
      </c>
      <c r="B1505" s="75"/>
      <c r="C1505" s="103"/>
      <c r="D1505" s="29"/>
      <c r="E1505" s="84"/>
      <c r="F1505" s="28"/>
      <c r="G1505" s="28"/>
      <c r="H1505" s="28">
        <f t="shared" si="380"/>
        <v>0</v>
      </c>
    </row>
    <row r="1506" spans="1:8" s="3" customFormat="1" hidden="1">
      <c r="A1506" s="29">
        <v>804</v>
      </c>
      <c r="B1506" s="75"/>
      <c r="C1506" s="103"/>
      <c r="D1506" s="29"/>
      <c r="E1506" s="84"/>
      <c r="F1506" s="28"/>
      <c r="G1506" s="28"/>
      <c r="H1506" s="28">
        <f t="shared" si="380"/>
        <v>0</v>
      </c>
    </row>
    <row r="1507" spans="1:8" s="3" customFormat="1" hidden="1">
      <c r="A1507" s="23">
        <v>805</v>
      </c>
      <c r="B1507" s="75"/>
      <c r="C1507" s="103"/>
      <c r="D1507" s="29"/>
      <c r="E1507" s="84"/>
      <c r="F1507" s="28"/>
      <c r="G1507" s="28"/>
      <c r="H1507" s="28">
        <f t="shared" si="380"/>
        <v>0</v>
      </c>
    </row>
    <row r="1508" spans="1:8" s="3" customFormat="1" hidden="1">
      <c r="A1508" s="23">
        <v>806</v>
      </c>
      <c r="B1508" s="75"/>
      <c r="C1508" s="103"/>
      <c r="D1508" s="29"/>
      <c r="E1508" s="84"/>
      <c r="F1508" s="28"/>
      <c r="G1508" s="28"/>
      <c r="H1508" s="28">
        <f t="shared" si="380"/>
        <v>0</v>
      </c>
    </row>
    <row r="1509" spans="1:8" s="3" customFormat="1" hidden="1">
      <c r="A1509" s="29">
        <v>807</v>
      </c>
      <c r="B1509" s="75"/>
      <c r="C1509" s="103"/>
      <c r="D1509" s="29"/>
      <c r="E1509" s="84"/>
      <c r="F1509" s="28"/>
      <c r="G1509" s="28"/>
      <c r="H1509" s="28">
        <f t="shared" si="380"/>
        <v>0</v>
      </c>
    </row>
    <row r="1510" spans="1:8" s="3" customFormat="1" hidden="1">
      <c r="A1510" s="23">
        <v>808</v>
      </c>
      <c r="B1510" s="75"/>
      <c r="C1510" s="103"/>
      <c r="D1510" s="29"/>
      <c r="E1510" s="84"/>
      <c r="F1510" s="28"/>
      <c r="G1510" s="28"/>
      <c r="H1510" s="28">
        <f t="shared" si="380"/>
        <v>0</v>
      </c>
    </row>
    <row r="1511" spans="1:8" s="3" customFormat="1" hidden="1">
      <c r="A1511" s="29">
        <v>809</v>
      </c>
      <c r="B1511" s="75"/>
      <c r="C1511" s="103"/>
      <c r="D1511" s="29"/>
      <c r="E1511" s="84"/>
      <c r="F1511" s="28"/>
      <c r="G1511" s="28"/>
      <c r="H1511" s="28">
        <f t="shared" si="380"/>
        <v>0</v>
      </c>
    </row>
    <row r="1512" spans="1:8" s="3" customFormat="1" hidden="1">
      <c r="A1512" s="23">
        <v>810</v>
      </c>
      <c r="B1512" s="75"/>
      <c r="C1512" s="103"/>
      <c r="D1512" s="29"/>
      <c r="E1512" s="84"/>
      <c r="F1512" s="28"/>
      <c r="G1512" s="28"/>
      <c r="H1512" s="28">
        <f t="shared" si="380"/>
        <v>0</v>
      </c>
    </row>
    <row r="1513" spans="1:8" s="3" customFormat="1" hidden="1">
      <c r="A1513" s="23">
        <v>811</v>
      </c>
      <c r="B1513" s="75"/>
      <c r="C1513" s="103"/>
      <c r="D1513" s="29"/>
      <c r="E1513" s="84"/>
      <c r="F1513" s="28"/>
      <c r="G1513" s="28"/>
      <c r="H1513" s="28">
        <f t="shared" si="380"/>
        <v>0</v>
      </c>
    </row>
    <row r="1514" spans="1:8" s="3" customFormat="1" hidden="1">
      <c r="A1514" s="29">
        <v>812</v>
      </c>
      <c r="B1514" s="75"/>
      <c r="C1514" s="103"/>
      <c r="D1514" s="29"/>
      <c r="E1514" s="84"/>
      <c r="F1514" s="28"/>
      <c r="G1514" s="28"/>
      <c r="H1514" s="28">
        <f t="shared" si="380"/>
        <v>0</v>
      </c>
    </row>
    <row r="1515" spans="1:8" s="3" customFormat="1" hidden="1">
      <c r="A1515" s="23">
        <v>813</v>
      </c>
      <c r="B1515" s="75"/>
      <c r="C1515" s="103"/>
      <c r="D1515" s="29"/>
      <c r="E1515" s="84"/>
      <c r="F1515" s="28"/>
      <c r="G1515" s="28"/>
      <c r="H1515" s="28">
        <f t="shared" si="380"/>
        <v>0</v>
      </c>
    </row>
    <row r="1516" spans="1:8" s="3" customFormat="1" hidden="1">
      <c r="A1516" s="29">
        <v>814</v>
      </c>
      <c r="B1516" s="75"/>
      <c r="C1516" s="103"/>
      <c r="D1516" s="29"/>
      <c r="E1516" s="84"/>
      <c r="F1516" s="28"/>
      <c r="G1516" s="28"/>
      <c r="H1516" s="28">
        <f t="shared" si="380"/>
        <v>0</v>
      </c>
    </row>
    <row r="1517" spans="1:8" s="3" customFormat="1" hidden="1">
      <c r="A1517" s="23">
        <v>815</v>
      </c>
      <c r="B1517" s="75"/>
      <c r="C1517" s="103"/>
      <c r="D1517" s="29"/>
      <c r="E1517" s="84"/>
      <c r="F1517" s="28"/>
      <c r="G1517" s="28"/>
      <c r="H1517" s="28">
        <f t="shared" si="380"/>
        <v>0</v>
      </c>
    </row>
    <row r="1518" spans="1:8" s="3" customFormat="1" hidden="1">
      <c r="A1518" s="23">
        <v>816</v>
      </c>
      <c r="B1518" s="75"/>
      <c r="C1518" s="103"/>
      <c r="D1518" s="29"/>
      <c r="E1518" s="84"/>
      <c r="F1518" s="28"/>
      <c r="G1518" s="28"/>
      <c r="H1518" s="28">
        <f t="shared" si="380"/>
        <v>0</v>
      </c>
    </row>
    <row r="1519" spans="1:8" s="3" customFormat="1" hidden="1">
      <c r="A1519" s="29">
        <v>817</v>
      </c>
      <c r="B1519" s="75"/>
      <c r="C1519" s="103"/>
      <c r="D1519" s="29"/>
      <c r="E1519" s="84"/>
      <c r="F1519" s="28"/>
      <c r="G1519" s="28"/>
      <c r="H1519" s="28">
        <f t="shared" si="380"/>
        <v>0</v>
      </c>
    </row>
    <row r="1520" spans="1:8" s="3" customFormat="1" hidden="1">
      <c r="A1520" s="23">
        <v>818</v>
      </c>
      <c r="B1520" s="75"/>
      <c r="C1520" s="103"/>
      <c r="D1520" s="29"/>
      <c r="E1520" s="84"/>
      <c r="F1520" s="28"/>
      <c r="G1520" s="28"/>
      <c r="H1520" s="28">
        <f t="shared" si="380"/>
        <v>0</v>
      </c>
    </row>
    <row r="1521" spans="1:8" s="3" customFormat="1" hidden="1">
      <c r="A1521" s="29">
        <v>819</v>
      </c>
      <c r="B1521" s="75"/>
      <c r="C1521" s="103"/>
      <c r="D1521" s="29"/>
      <c r="E1521" s="84"/>
      <c r="F1521" s="28"/>
      <c r="G1521" s="28"/>
      <c r="H1521" s="28">
        <f t="shared" si="380"/>
        <v>0</v>
      </c>
    </row>
    <row r="1522" spans="1:8" s="3" customFormat="1" hidden="1">
      <c r="A1522" s="23">
        <v>820</v>
      </c>
      <c r="B1522" s="75"/>
      <c r="C1522" s="103"/>
      <c r="D1522" s="29"/>
      <c r="E1522" s="84"/>
      <c r="F1522" s="28"/>
      <c r="G1522" s="28"/>
      <c r="H1522" s="28">
        <f t="shared" si="380"/>
        <v>0</v>
      </c>
    </row>
    <row r="1523" spans="1:8" s="3" customFormat="1" hidden="1">
      <c r="A1523" s="23">
        <v>821</v>
      </c>
      <c r="B1523" s="75"/>
      <c r="C1523" s="103"/>
      <c r="D1523" s="29"/>
      <c r="E1523" s="84"/>
      <c r="F1523" s="28"/>
      <c r="G1523" s="28"/>
      <c r="H1523" s="28">
        <f t="shared" si="380"/>
        <v>0</v>
      </c>
    </row>
    <row r="1524" spans="1:8" s="3" customFormat="1" hidden="1">
      <c r="A1524" s="29">
        <v>822</v>
      </c>
      <c r="B1524" s="75"/>
      <c r="C1524" s="103"/>
      <c r="D1524" s="29"/>
      <c r="E1524" s="84"/>
      <c r="F1524" s="28"/>
      <c r="G1524" s="28"/>
      <c r="H1524" s="28">
        <f t="shared" si="380"/>
        <v>0</v>
      </c>
    </row>
    <row r="1525" spans="1:8" s="3" customFormat="1" hidden="1">
      <c r="A1525" s="23">
        <v>823</v>
      </c>
      <c r="B1525" s="75"/>
      <c r="C1525" s="103"/>
      <c r="D1525" s="29"/>
      <c r="E1525" s="84"/>
      <c r="F1525" s="28"/>
      <c r="G1525" s="28"/>
      <c r="H1525" s="28">
        <f t="shared" si="380"/>
        <v>0</v>
      </c>
    </row>
    <row r="1526" spans="1:8" s="3" customFormat="1" hidden="1">
      <c r="A1526" s="29">
        <v>824</v>
      </c>
      <c r="B1526" s="75"/>
      <c r="C1526" s="103"/>
      <c r="D1526" s="29"/>
      <c r="E1526" s="84"/>
      <c r="F1526" s="28"/>
      <c r="G1526" s="28"/>
      <c r="H1526" s="28">
        <f t="shared" si="380"/>
        <v>0</v>
      </c>
    </row>
    <row r="1527" spans="1:8" s="3" customFormat="1" hidden="1">
      <c r="A1527" s="23">
        <v>825</v>
      </c>
      <c r="B1527" s="75"/>
      <c r="C1527" s="103"/>
      <c r="D1527" s="29"/>
      <c r="E1527" s="84"/>
      <c r="F1527" s="28"/>
      <c r="G1527" s="28"/>
      <c r="H1527" s="28">
        <f t="shared" si="380"/>
        <v>0</v>
      </c>
    </row>
    <row r="1528" spans="1:8" s="3" customFormat="1" hidden="1">
      <c r="A1528" s="23">
        <v>826</v>
      </c>
      <c r="B1528" s="75"/>
      <c r="C1528" s="103"/>
      <c r="D1528" s="29"/>
      <c r="E1528" s="84"/>
      <c r="F1528" s="28"/>
      <c r="G1528" s="28"/>
      <c r="H1528" s="28">
        <f t="shared" si="380"/>
        <v>0</v>
      </c>
    </row>
    <row r="1529" spans="1:8" s="3" customFormat="1" hidden="1">
      <c r="A1529" s="29">
        <v>827</v>
      </c>
      <c r="B1529" s="75"/>
      <c r="C1529" s="103"/>
      <c r="D1529" s="29"/>
      <c r="E1529" s="84"/>
      <c r="F1529" s="28"/>
      <c r="G1529" s="28"/>
      <c r="H1529" s="28">
        <f t="shared" si="380"/>
        <v>0</v>
      </c>
    </row>
    <row r="1530" spans="1:8" s="3" customFormat="1" hidden="1">
      <c r="A1530" s="23">
        <v>828</v>
      </c>
      <c r="B1530" s="75"/>
      <c r="C1530" s="103"/>
      <c r="D1530" s="29"/>
      <c r="E1530" s="84"/>
      <c r="F1530" s="28"/>
      <c r="G1530" s="28"/>
      <c r="H1530" s="28">
        <f t="shared" si="380"/>
        <v>0</v>
      </c>
    </row>
    <row r="1531" spans="1:8" s="3" customFormat="1" hidden="1">
      <c r="A1531" s="29">
        <v>829</v>
      </c>
      <c r="B1531" s="75"/>
      <c r="C1531" s="103"/>
      <c r="D1531" s="29"/>
      <c r="E1531" s="84"/>
      <c r="F1531" s="28"/>
      <c r="G1531" s="28"/>
      <c r="H1531" s="28">
        <f t="shared" si="380"/>
        <v>0</v>
      </c>
    </row>
    <row r="1532" spans="1:8" s="3" customFormat="1" hidden="1">
      <c r="A1532" s="23">
        <v>830</v>
      </c>
      <c r="B1532" s="75"/>
      <c r="C1532" s="103"/>
      <c r="D1532" s="29"/>
      <c r="E1532" s="84"/>
      <c r="F1532" s="28"/>
      <c r="G1532" s="28"/>
      <c r="H1532" s="28">
        <f t="shared" si="380"/>
        <v>0</v>
      </c>
    </row>
    <row r="1533" spans="1:8" s="3" customFormat="1" hidden="1">
      <c r="A1533" s="23">
        <v>831</v>
      </c>
      <c r="B1533" s="75"/>
      <c r="C1533" s="103"/>
      <c r="D1533" s="29"/>
      <c r="E1533" s="84"/>
      <c r="F1533" s="28"/>
      <c r="G1533" s="28"/>
      <c r="H1533" s="28">
        <f t="shared" si="380"/>
        <v>0</v>
      </c>
    </row>
    <row r="1534" spans="1:8" s="3" customFormat="1" hidden="1">
      <c r="A1534" s="29">
        <v>832</v>
      </c>
      <c r="B1534" s="75"/>
      <c r="C1534" s="103"/>
      <c r="D1534" s="29"/>
      <c r="E1534" s="84"/>
      <c r="F1534" s="28"/>
      <c r="G1534" s="28"/>
      <c r="H1534" s="28">
        <f t="shared" si="380"/>
        <v>0</v>
      </c>
    </row>
    <row r="1535" spans="1:8" s="3" customFormat="1" hidden="1">
      <c r="A1535" s="23">
        <v>833</v>
      </c>
      <c r="B1535" s="75"/>
      <c r="C1535" s="103"/>
      <c r="D1535" s="29"/>
      <c r="E1535" s="84"/>
      <c r="F1535" s="28"/>
      <c r="G1535" s="28"/>
      <c r="H1535" s="28">
        <f t="shared" si="380"/>
        <v>0</v>
      </c>
    </row>
    <row r="1536" spans="1:8" s="3" customFormat="1" hidden="1">
      <c r="A1536" s="29">
        <v>834</v>
      </c>
      <c r="B1536" s="75"/>
      <c r="C1536" s="103"/>
      <c r="D1536" s="29"/>
      <c r="E1536" s="84"/>
      <c r="F1536" s="28"/>
      <c r="G1536" s="28"/>
      <c r="H1536" s="28">
        <f t="shared" ref="H1536:H1599" si="381">F1536+G1536</f>
        <v>0</v>
      </c>
    </row>
    <row r="1537" spans="1:8" s="3" customFormat="1" hidden="1">
      <c r="A1537" s="23">
        <v>835</v>
      </c>
      <c r="B1537" s="75"/>
      <c r="C1537" s="103"/>
      <c r="D1537" s="29"/>
      <c r="E1537" s="84"/>
      <c r="F1537" s="28"/>
      <c r="G1537" s="28"/>
      <c r="H1537" s="28">
        <f t="shared" si="381"/>
        <v>0</v>
      </c>
    </row>
    <row r="1538" spans="1:8" s="3" customFormat="1" hidden="1">
      <c r="A1538" s="23">
        <v>836</v>
      </c>
      <c r="B1538" s="75"/>
      <c r="C1538" s="103"/>
      <c r="D1538" s="29"/>
      <c r="E1538" s="84"/>
      <c r="F1538" s="28"/>
      <c r="G1538" s="28"/>
      <c r="H1538" s="28">
        <f t="shared" si="381"/>
        <v>0</v>
      </c>
    </row>
    <row r="1539" spans="1:8" s="3" customFormat="1" hidden="1">
      <c r="A1539" s="29">
        <v>837</v>
      </c>
      <c r="B1539" s="75"/>
      <c r="C1539" s="103"/>
      <c r="D1539" s="29"/>
      <c r="E1539" s="84"/>
      <c r="F1539" s="28"/>
      <c r="G1539" s="28"/>
      <c r="H1539" s="28">
        <f t="shared" si="381"/>
        <v>0</v>
      </c>
    </row>
    <row r="1540" spans="1:8" s="3" customFormat="1" hidden="1">
      <c r="A1540" s="23">
        <v>838</v>
      </c>
      <c r="B1540" s="75"/>
      <c r="C1540" s="103"/>
      <c r="D1540" s="29"/>
      <c r="E1540" s="84"/>
      <c r="F1540" s="28"/>
      <c r="G1540" s="28"/>
      <c r="H1540" s="28">
        <f t="shared" si="381"/>
        <v>0</v>
      </c>
    </row>
    <row r="1541" spans="1:8" s="3" customFormat="1" hidden="1">
      <c r="A1541" s="29">
        <v>839</v>
      </c>
      <c r="B1541" s="75"/>
      <c r="C1541" s="103"/>
      <c r="D1541" s="29"/>
      <c r="E1541" s="84"/>
      <c r="F1541" s="28"/>
      <c r="G1541" s="28"/>
      <c r="H1541" s="28">
        <f t="shared" si="381"/>
        <v>0</v>
      </c>
    </row>
    <row r="1542" spans="1:8" s="3" customFormat="1" hidden="1">
      <c r="A1542" s="23">
        <v>840</v>
      </c>
      <c r="B1542" s="75"/>
      <c r="C1542" s="103"/>
      <c r="D1542" s="29"/>
      <c r="E1542" s="84"/>
      <c r="F1542" s="28"/>
      <c r="G1542" s="28"/>
      <c r="H1542" s="28">
        <f t="shared" si="381"/>
        <v>0</v>
      </c>
    </row>
    <row r="1543" spans="1:8" s="3" customFormat="1" hidden="1">
      <c r="A1543" s="23">
        <v>841</v>
      </c>
      <c r="B1543" s="75"/>
      <c r="C1543" s="103"/>
      <c r="D1543" s="29"/>
      <c r="E1543" s="84"/>
      <c r="F1543" s="28"/>
      <c r="G1543" s="28"/>
      <c r="H1543" s="28">
        <f t="shared" si="381"/>
        <v>0</v>
      </c>
    </row>
    <row r="1544" spans="1:8" s="3" customFormat="1" hidden="1">
      <c r="A1544" s="29">
        <v>842</v>
      </c>
      <c r="B1544" s="75"/>
      <c r="C1544" s="103"/>
      <c r="D1544" s="29"/>
      <c r="E1544" s="84"/>
      <c r="F1544" s="28"/>
      <c r="G1544" s="28"/>
      <c r="H1544" s="28">
        <f t="shared" si="381"/>
        <v>0</v>
      </c>
    </row>
    <row r="1545" spans="1:8" s="3" customFormat="1" hidden="1">
      <c r="A1545" s="23">
        <v>843</v>
      </c>
      <c r="B1545" s="75"/>
      <c r="C1545" s="103"/>
      <c r="D1545" s="29"/>
      <c r="E1545" s="84"/>
      <c r="F1545" s="28"/>
      <c r="G1545" s="28"/>
      <c r="H1545" s="28">
        <f t="shared" si="381"/>
        <v>0</v>
      </c>
    </row>
    <row r="1546" spans="1:8" s="3" customFormat="1" hidden="1">
      <c r="A1546" s="29">
        <v>844</v>
      </c>
      <c r="B1546" s="75"/>
      <c r="C1546" s="103"/>
      <c r="D1546" s="29"/>
      <c r="E1546" s="84"/>
      <c r="F1546" s="28"/>
      <c r="G1546" s="28"/>
      <c r="H1546" s="28">
        <f t="shared" si="381"/>
        <v>0</v>
      </c>
    </row>
    <row r="1547" spans="1:8" s="3" customFormat="1" hidden="1">
      <c r="A1547" s="23">
        <v>845</v>
      </c>
      <c r="B1547" s="75"/>
      <c r="C1547" s="103"/>
      <c r="D1547" s="29"/>
      <c r="E1547" s="84"/>
      <c r="F1547" s="28"/>
      <c r="G1547" s="28"/>
      <c r="H1547" s="28">
        <f t="shared" si="381"/>
        <v>0</v>
      </c>
    </row>
    <row r="1548" spans="1:8" s="3" customFormat="1" hidden="1">
      <c r="A1548" s="23">
        <v>846</v>
      </c>
      <c r="B1548" s="75"/>
      <c r="C1548" s="103"/>
      <c r="D1548" s="29"/>
      <c r="E1548" s="84"/>
      <c r="F1548" s="28"/>
      <c r="G1548" s="28"/>
      <c r="H1548" s="28">
        <f t="shared" si="381"/>
        <v>0</v>
      </c>
    </row>
    <row r="1549" spans="1:8" s="3" customFormat="1" hidden="1">
      <c r="A1549" s="29">
        <v>847</v>
      </c>
      <c r="B1549" s="75"/>
      <c r="C1549" s="103"/>
      <c r="D1549" s="29"/>
      <c r="E1549" s="84"/>
      <c r="F1549" s="28"/>
      <c r="G1549" s="28"/>
      <c r="H1549" s="28">
        <f t="shared" si="381"/>
        <v>0</v>
      </c>
    </row>
    <row r="1550" spans="1:8" s="3" customFormat="1" hidden="1">
      <c r="A1550" s="23">
        <v>848</v>
      </c>
      <c r="B1550" s="75"/>
      <c r="C1550" s="103"/>
      <c r="D1550" s="29"/>
      <c r="E1550" s="84"/>
      <c r="F1550" s="28"/>
      <c r="G1550" s="28"/>
      <c r="H1550" s="28">
        <f t="shared" si="381"/>
        <v>0</v>
      </c>
    </row>
    <row r="1551" spans="1:8" s="3" customFormat="1" hidden="1">
      <c r="A1551" s="29">
        <v>849</v>
      </c>
      <c r="B1551" s="75"/>
      <c r="C1551" s="103"/>
      <c r="D1551" s="29"/>
      <c r="E1551" s="84"/>
      <c r="F1551" s="28"/>
      <c r="G1551" s="28"/>
      <c r="H1551" s="28">
        <f t="shared" si="381"/>
        <v>0</v>
      </c>
    </row>
    <row r="1552" spans="1:8" s="3" customFormat="1" hidden="1">
      <c r="A1552" s="23">
        <v>850</v>
      </c>
      <c r="B1552" s="75"/>
      <c r="C1552" s="103"/>
      <c r="D1552" s="29"/>
      <c r="E1552" s="84"/>
      <c r="F1552" s="28"/>
      <c r="G1552" s="28"/>
      <c r="H1552" s="28">
        <f t="shared" si="381"/>
        <v>0</v>
      </c>
    </row>
    <row r="1553" spans="1:8" s="3" customFormat="1" hidden="1">
      <c r="A1553" s="23">
        <v>851</v>
      </c>
      <c r="B1553" s="75"/>
      <c r="C1553" s="103"/>
      <c r="D1553" s="29"/>
      <c r="E1553" s="84"/>
      <c r="F1553" s="28"/>
      <c r="G1553" s="28"/>
      <c r="H1553" s="28">
        <f t="shared" si="381"/>
        <v>0</v>
      </c>
    </row>
    <row r="1554" spans="1:8" s="3" customFormat="1" hidden="1">
      <c r="A1554" s="29">
        <v>852</v>
      </c>
      <c r="B1554" s="75"/>
      <c r="C1554" s="103"/>
      <c r="D1554" s="29"/>
      <c r="E1554" s="84"/>
      <c r="F1554" s="28"/>
      <c r="G1554" s="28"/>
      <c r="H1554" s="28">
        <f t="shared" si="381"/>
        <v>0</v>
      </c>
    </row>
    <row r="1555" spans="1:8" s="3" customFormat="1" hidden="1">
      <c r="A1555" s="23">
        <v>853</v>
      </c>
      <c r="B1555" s="75"/>
      <c r="C1555" s="103"/>
      <c r="D1555" s="29"/>
      <c r="E1555" s="84"/>
      <c r="F1555" s="28"/>
      <c r="G1555" s="28"/>
      <c r="H1555" s="28">
        <f t="shared" si="381"/>
        <v>0</v>
      </c>
    </row>
    <row r="1556" spans="1:8" s="3" customFormat="1" hidden="1">
      <c r="A1556" s="29">
        <v>854</v>
      </c>
      <c r="B1556" s="75"/>
      <c r="C1556" s="103"/>
      <c r="D1556" s="29"/>
      <c r="E1556" s="84"/>
      <c r="F1556" s="28"/>
      <c r="G1556" s="28"/>
      <c r="H1556" s="28">
        <f t="shared" si="381"/>
        <v>0</v>
      </c>
    </row>
    <row r="1557" spans="1:8" s="3" customFormat="1" hidden="1">
      <c r="A1557" s="23">
        <v>855</v>
      </c>
      <c r="B1557" s="75"/>
      <c r="C1557" s="103"/>
      <c r="D1557" s="29"/>
      <c r="E1557" s="84"/>
      <c r="F1557" s="28"/>
      <c r="G1557" s="28"/>
      <c r="H1557" s="28">
        <f t="shared" si="381"/>
        <v>0</v>
      </c>
    </row>
    <row r="1558" spans="1:8" s="3" customFormat="1" hidden="1">
      <c r="A1558" s="23">
        <v>856</v>
      </c>
      <c r="B1558" s="75"/>
      <c r="C1558" s="103"/>
      <c r="D1558" s="29"/>
      <c r="E1558" s="84"/>
      <c r="F1558" s="28"/>
      <c r="G1558" s="28"/>
      <c r="H1558" s="28">
        <f t="shared" si="381"/>
        <v>0</v>
      </c>
    </row>
    <row r="1559" spans="1:8" s="3" customFormat="1" hidden="1">
      <c r="A1559" s="29">
        <v>857</v>
      </c>
      <c r="B1559" s="75"/>
      <c r="C1559" s="103"/>
      <c r="D1559" s="29"/>
      <c r="E1559" s="84"/>
      <c r="F1559" s="28"/>
      <c r="G1559" s="28"/>
      <c r="H1559" s="28">
        <f t="shared" si="381"/>
        <v>0</v>
      </c>
    </row>
    <row r="1560" spans="1:8" s="3" customFormat="1" hidden="1">
      <c r="A1560" s="23">
        <v>858</v>
      </c>
      <c r="B1560" s="75"/>
      <c r="C1560" s="103"/>
      <c r="D1560" s="29"/>
      <c r="E1560" s="84"/>
      <c r="F1560" s="28"/>
      <c r="G1560" s="28"/>
      <c r="H1560" s="28">
        <f t="shared" si="381"/>
        <v>0</v>
      </c>
    </row>
    <row r="1561" spans="1:8" s="3" customFormat="1" hidden="1">
      <c r="A1561" s="29">
        <v>859</v>
      </c>
      <c r="B1561" s="75"/>
      <c r="C1561" s="103"/>
      <c r="D1561" s="29"/>
      <c r="E1561" s="84"/>
      <c r="F1561" s="28"/>
      <c r="G1561" s="28"/>
      <c r="H1561" s="28">
        <f t="shared" si="381"/>
        <v>0</v>
      </c>
    </row>
    <row r="1562" spans="1:8" s="3" customFormat="1" hidden="1">
      <c r="A1562" s="23">
        <v>860</v>
      </c>
      <c r="B1562" s="75"/>
      <c r="C1562" s="103"/>
      <c r="D1562" s="29"/>
      <c r="E1562" s="84"/>
      <c r="F1562" s="28"/>
      <c r="G1562" s="28"/>
      <c r="H1562" s="28">
        <f t="shared" si="381"/>
        <v>0</v>
      </c>
    </row>
    <row r="1563" spans="1:8" s="3" customFormat="1" hidden="1">
      <c r="A1563" s="23">
        <v>861</v>
      </c>
      <c r="B1563" s="75"/>
      <c r="C1563" s="103"/>
      <c r="D1563" s="29"/>
      <c r="E1563" s="84"/>
      <c r="F1563" s="28"/>
      <c r="G1563" s="28"/>
      <c r="H1563" s="28">
        <f t="shared" si="381"/>
        <v>0</v>
      </c>
    </row>
    <row r="1564" spans="1:8" s="3" customFormat="1" hidden="1">
      <c r="A1564" s="29">
        <v>862</v>
      </c>
      <c r="B1564" s="75"/>
      <c r="C1564" s="103"/>
      <c r="D1564" s="29"/>
      <c r="E1564" s="84"/>
      <c r="F1564" s="28"/>
      <c r="G1564" s="28"/>
      <c r="H1564" s="28">
        <f t="shared" si="381"/>
        <v>0</v>
      </c>
    </row>
    <row r="1565" spans="1:8" s="3" customFormat="1" hidden="1">
      <c r="A1565" s="23">
        <v>863</v>
      </c>
      <c r="B1565" s="75"/>
      <c r="C1565" s="103"/>
      <c r="D1565" s="29"/>
      <c r="E1565" s="84"/>
      <c r="F1565" s="28"/>
      <c r="G1565" s="28"/>
      <c r="H1565" s="28">
        <f t="shared" si="381"/>
        <v>0</v>
      </c>
    </row>
    <row r="1566" spans="1:8" s="3" customFormat="1" hidden="1">
      <c r="A1566" s="29">
        <v>864</v>
      </c>
      <c r="B1566" s="75"/>
      <c r="C1566" s="103"/>
      <c r="D1566" s="29"/>
      <c r="E1566" s="84"/>
      <c r="F1566" s="28"/>
      <c r="G1566" s="28"/>
      <c r="H1566" s="28">
        <f t="shared" si="381"/>
        <v>0</v>
      </c>
    </row>
    <row r="1567" spans="1:8" s="3" customFormat="1" hidden="1">
      <c r="A1567" s="23">
        <v>865</v>
      </c>
      <c r="B1567" s="75"/>
      <c r="C1567" s="103"/>
      <c r="D1567" s="29"/>
      <c r="E1567" s="84"/>
      <c r="F1567" s="28"/>
      <c r="G1567" s="28"/>
      <c r="H1567" s="28">
        <f t="shared" si="381"/>
        <v>0</v>
      </c>
    </row>
    <row r="1568" spans="1:8" s="3" customFormat="1" hidden="1">
      <c r="A1568" s="23">
        <v>866</v>
      </c>
      <c r="B1568" s="75"/>
      <c r="C1568" s="103"/>
      <c r="D1568" s="29"/>
      <c r="E1568" s="84"/>
      <c r="F1568" s="28"/>
      <c r="G1568" s="28"/>
      <c r="H1568" s="28">
        <f t="shared" si="381"/>
        <v>0</v>
      </c>
    </row>
    <row r="1569" spans="1:8" s="3" customFormat="1" hidden="1">
      <c r="A1569" s="29">
        <v>867</v>
      </c>
      <c r="B1569" s="75"/>
      <c r="C1569" s="103"/>
      <c r="D1569" s="29"/>
      <c r="E1569" s="84"/>
      <c r="F1569" s="28"/>
      <c r="G1569" s="28"/>
      <c r="H1569" s="28">
        <f t="shared" si="381"/>
        <v>0</v>
      </c>
    </row>
    <row r="1570" spans="1:8" s="3" customFormat="1" hidden="1">
      <c r="A1570" s="23">
        <v>868</v>
      </c>
      <c r="B1570" s="75"/>
      <c r="C1570" s="103"/>
      <c r="D1570" s="29"/>
      <c r="E1570" s="84"/>
      <c r="F1570" s="28"/>
      <c r="G1570" s="28"/>
      <c r="H1570" s="28">
        <f t="shared" si="381"/>
        <v>0</v>
      </c>
    </row>
    <row r="1571" spans="1:8" s="3" customFormat="1" hidden="1">
      <c r="A1571" s="29">
        <v>869</v>
      </c>
      <c r="B1571" s="75"/>
      <c r="C1571" s="103"/>
      <c r="D1571" s="29"/>
      <c r="E1571" s="84"/>
      <c r="F1571" s="28"/>
      <c r="G1571" s="28"/>
      <c r="H1571" s="28">
        <f t="shared" si="381"/>
        <v>0</v>
      </c>
    </row>
    <row r="1572" spans="1:8" s="3" customFormat="1" hidden="1">
      <c r="A1572" s="23">
        <v>870</v>
      </c>
      <c r="B1572" s="75"/>
      <c r="C1572" s="103"/>
      <c r="D1572" s="29"/>
      <c r="E1572" s="84"/>
      <c r="F1572" s="28"/>
      <c r="G1572" s="28"/>
      <c r="H1572" s="28">
        <f t="shared" si="381"/>
        <v>0</v>
      </c>
    </row>
    <row r="1573" spans="1:8" s="3" customFormat="1" hidden="1">
      <c r="A1573" s="23">
        <v>871</v>
      </c>
      <c r="B1573" s="75"/>
      <c r="C1573" s="103"/>
      <c r="D1573" s="29"/>
      <c r="E1573" s="84"/>
      <c r="F1573" s="28"/>
      <c r="G1573" s="28"/>
      <c r="H1573" s="28">
        <f t="shared" si="381"/>
        <v>0</v>
      </c>
    </row>
    <row r="1574" spans="1:8" s="3" customFormat="1" hidden="1">
      <c r="A1574" s="29">
        <v>872</v>
      </c>
      <c r="B1574" s="75"/>
      <c r="C1574" s="103"/>
      <c r="D1574" s="29"/>
      <c r="E1574" s="84"/>
      <c r="F1574" s="28"/>
      <c r="G1574" s="28"/>
      <c r="H1574" s="28">
        <f t="shared" si="381"/>
        <v>0</v>
      </c>
    </row>
    <row r="1575" spans="1:8" s="3" customFormat="1" hidden="1">
      <c r="A1575" s="23">
        <v>873</v>
      </c>
      <c r="B1575" s="75"/>
      <c r="C1575" s="103"/>
      <c r="D1575" s="29"/>
      <c r="E1575" s="84"/>
      <c r="F1575" s="28"/>
      <c r="G1575" s="28"/>
      <c r="H1575" s="28">
        <f t="shared" si="381"/>
        <v>0</v>
      </c>
    </row>
    <row r="1576" spans="1:8" s="3" customFormat="1" hidden="1">
      <c r="A1576" s="29">
        <v>874</v>
      </c>
      <c r="B1576" s="75"/>
      <c r="C1576" s="103"/>
      <c r="D1576" s="29"/>
      <c r="E1576" s="84"/>
      <c r="F1576" s="28"/>
      <c r="G1576" s="28"/>
      <c r="H1576" s="28">
        <f t="shared" si="381"/>
        <v>0</v>
      </c>
    </row>
    <row r="1577" spans="1:8" s="3" customFormat="1" hidden="1">
      <c r="A1577" s="23">
        <v>875</v>
      </c>
      <c r="B1577" s="75"/>
      <c r="C1577" s="103"/>
      <c r="D1577" s="29"/>
      <c r="E1577" s="84"/>
      <c r="F1577" s="28"/>
      <c r="G1577" s="28"/>
      <c r="H1577" s="28">
        <f t="shared" si="381"/>
        <v>0</v>
      </c>
    </row>
    <row r="1578" spans="1:8" s="3" customFormat="1" hidden="1">
      <c r="A1578" s="23">
        <v>876</v>
      </c>
      <c r="B1578" s="75"/>
      <c r="C1578" s="103"/>
      <c r="D1578" s="29"/>
      <c r="E1578" s="84"/>
      <c r="F1578" s="28"/>
      <c r="G1578" s="28"/>
      <c r="H1578" s="28">
        <f t="shared" si="381"/>
        <v>0</v>
      </c>
    </row>
    <row r="1579" spans="1:8" s="3" customFormat="1" hidden="1">
      <c r="A1579" s="29">
        <v>877</v>
      </c>
      <c r="B1579" s="75"/>
      <c r="C1579" s="103"/>
      <c r="D1579" s="29"/>
      <c r="E1579" s="84"/>
      <c r="F1579" s="28"/>
      <c r="G1579" s="28"/>
      <c r="H1579" s="28">
        <f t="shared" si="381"/>
        <v>0</v>
      </c>
    </row>
    <row r="1580" spans="1:8" s="3" customFormat="1" hidden="1">
      <c r="A1580" s="23">
        <v>878</v>
      </c>
      <c r="B1580" s="75"/>
      <c r="C1580" s="103"/>
      <c r="D1580" s="29"/>
      <c r="E1580" s="84"/>
      <c r="F1580" s="28"/>
      <c r="G1580" s="28"/>
      <c r="H1580" s="28">
        <f t="shared" si="381"/>
        <v>0</v>
      </c>
    </row>
    <row r="1581" spans="1:8" s="3" customFormat="1" hidden="1">
      <c r="A1581" s="29">
        <v>879</v>
      </c>
      <c r="B1581" s="75"/>
      <c r="C1581" s="103"/>
      <c r="D1581" s="29"/>
      <c r="E1581" s="84"/>
      <c r="F1581" s="28"/>
      <c r="G1581" s="28"/>
      <c r="H1581" s="28">
        <f t="shared" si="381"/>
        <v>0</v>
      </c>
    </row>
    <row r="1582" spans="1:8" s="3" customFormat="1" hidden="1">
      <c r="A1582" s="23">
        <v>880</v>
      </c>
      <c r="B1582" s="75"/>
      <c r="C1582" s="103"/>
      <c r="D1582" s="29"/>
      <c r="E1582" s="84"/>
      <c r="F1582" s="28"/>
      <c r="G1582" s="28"/>
      <c r="H1582" s="28">
        <f t="shared" si="381"/>
        <v>0</v>
      </c>
    </row>
    <row r="1583" spans="1:8" s="3" customFormat="1" hidden="1">
      <c r="A1583" s="23">
        <v>881</v>
      </c>
      <c r="B1583" s="75"/>
      <c r="C1583" s="103"/>
      <c r="D1583" s="29"/>
      <c r="E1583" s="84"/>
      <c r="F1583" s="28"/>
      <c r="G1583" s="28"/>
      <c r="H1583" s="28">
        <f t="shared" si="381"/>
        <v>0</v>
      </c>
    </row>
    <row r="1584" spans="1:8" s="3" customFormat="1" hidden="1">
      <c r="A1584" s="29">
        <v>882</v>
      </c>
      <c r="B1584" s="75"/>
      <c r="C1584" s="103"/>
      <c r="D1584" s="29"/>
      <c r="E1584" s="84"/>
      <c r="F1584" s="28"/>
      <c r="G1584" s="28"/>
      <c r="H1584" s="28">
        <f t="shared" si="381"/>
        <v>0</v>
      </c>
    </row>
    <row r="1585" spans="1:8" s="3" customFormat="1" hidden="1">
      <c r="A1585" s="23">
        <v>883</v>
      </c>
      <c r="B1585" s="75"/>
      <c r="C1585" s="103"/>
      <c r="D1585" s="29"/>
      <c r="E1585" s="84"/>
      <c r="F1585" s="28"/>
      <c r="G1585" s="28"/>
      <c r="H1585" s="28">
        <f t="shared" si="381"/>
        <v>0</v>
      </c>
    </row>
    <row r="1586" spans="1:8" s="3" customFormat="1" hidden="1">
      <c r="A1586" s="29">
        <v>884</v>
      </c>
      <c r="B1586" s="75"/>
      <c r="C1586" s="103"/>
      <c r="D1586" s="29"/>
      <c r="E1586" s="84"/>
      <c r="F1586" s="28"/>
      <c r="G1586" s="28"/>
      <c r="H1586" s="28">
        <f t="shared" si="381"/>
        <v>0</v>
      </c>
    </row>
    <row r="1587" spans="1:8" s="3" customFormat="1" hidden="1">
      <c r="A1587" s="23">
        <v>885</v>
      </c>
      <c r="B1587" s="75"/>
      <c r="C1587" s="103"/>
      <c r="D1587" s="29"/>
      <c r="E1587" s="84"/>
      <c r="F1587" s="28"/>
      <c r="G1587" s="28"/>
      <c r="H1587" s="28">
        <f t="shared" si="381"/>
        <v>0</v>
      </c>
    </row>
    <row r="1588" spans="1:8" s="3" customFormat="1" hidden="1">
      <c r="A1588" s="23">
        <v>886</v>
      </c>
      <c r="B1588" s="75"/>
      <c r="C1588" s="103"/>
      <c r="D1588" s="29"/>
      <c r="E1588" s="84"/>
      <c r="F1588" s="28"/>
      <c r="G1588" s="28"/>
      <c r="H1588" s="28">
        <f t="shared" si="381"/>
        <v>0</v>
      </c>
    </row>
    <row r="1589" spans="1:8" s="3" customFormat="1" hidden="1">
      <c r="A1589" s="29">
        <v>887</v>
      </c>
      <c r="B1589" s="75"/>
      <c r="C1589" s="103"/>
      <c r="D1589" s="29"/>
      <c r="E1589" s="84"/>
      <c r="F1589" s="28"/>
      <c r="G1589" s="28"/>
      <c r="H1589" s="28">
        <f t="shared" si="381"/>
        <v>0</v>
      </c>
    </row>
    <row r="1590" spans="1:8" s="3" customFormat="1" hidden="1">
      <c r="A1590" s="23">
        <v>888</v>
      </c>
      <c r="B1590" s="75"/>
      <c r="C1590" s="103"/>
      <c r="D1590" s="29"/>
      <c r="E1590" s="84"/>
      <c r="F1590" s="28"/>
      <c r="G1590" s="28"/>
      <c r="H1590" s="28">
        <f t="shared" si="381"/>
        <v>0</v>
      </c>
    </row>
    <row r="1591" spans="1:8" s="3" customFormat="1" hidden="1">
      <c r="A1591" s="29">
        <v>889</v>
      </c>
      <c r="B1591" s="75"/>
      <c r="C1591" s="103"/>
      <c r="D1591" s="29"/>
      <c r="E1591" s="84"/>
      <c r="F1591" s="28"/>
      <c r="G1591" s="28"/>
      <c r="H1591" s="28">
        <f t="shared" si="381"/>
        <v>0</v>
      </c>
    </row>
    <row r="1592" spans="1:8" s="3" customFormat="1" hidden="1">
      <c r="A1592" s="23">
        <v>890</v>
      </c>
      <c r="B1592" s="75"/>
      <c r="C1592" s="103"/>
      <c r="D1592" s="29"/>
      <c r="E1592" s="84"/>
      <c r="F1592" s="28"/>
      <c r="G1592" s="28"/>
      <c r="H1592" s="28">
        <f t="shared" si="381"/>
        <v>0</v>
      </c>
    </row>
    <row r="1593" spans="1:8" s="3" customFormat="1" hidden="1">
      <c r="A1593" s="23">
        <v>891</v>
      </c>
      <c r="B1593" s="75"/>
      <c r="C1593" s="103"/>
      <c r="D1593" s="29"/>
      <c r="E1593" s="84"/>
      <c r="F1593" s="28"/>
      <c r="G1593" s="28"/>
      <c r="H1593" s="28">
        <f t="shared" si="381"/>
        <v>0</v>
      </c>
    </row>
    <row r="1594" spans="1:8" s="3" customFormat="1" hidden="1">
      <c r="A1594" s="29">
        <v>892</v>
      </c>
      <c r="B1594" s="75"/>
      <c r="C1594" s="103"/>
      <c r="D1594" s="29"/>
      <c r="E1594" s="84"/>
      <c r="F1594" s="28"/>
      <c r="G1594" s="28"/>
      <c r="H1594" s="28">
        <f t="shared" si="381"/>
        <v>0</v>
      </c>
    </row>
    <row r="1595" spans="1:8" s="3" customFormat="1" hidden="1">
      <c r="A1595" s="23">
        <v>893</v>
      </c>
      <c r="B1595" s="75"/>
      <c r="C1595" s="103"/>
      <c r="D1595" s="29"/>
      <c r="E1595" s="84"/>
      <c r="F1595" s="28"/>
      <c r="G1595" s="28"/>
      <c r="H1595" s="28">
        <f t="shared" si="381"/>
        <v>0</v>
      </c>
    </row>
    <row r="1596" spans="1:8" s="3" customFormat="1" hidden="1">
      <c r="A1596" s="29">
        <v>894</v>
      </c>
      <c r="B1596" s="75"/>
      <c r="C1596" s="103"/>
      <c r="D1596" s="29"/>
      <c r="E1596" s="84"/>
      <c r="F1596" s="28"/>
      <c r="G1596" s="28"/>
      <c r="H1596" s="28">
        <f t="shared" si="381"/>
        <v>0</v>
      </c>
    </row>
    <row r="1597" spans="1:8" s="3" customFormat="1" hidden="1">
      <c r="A1597" s="23">
        <v>895</v>
      </c>
      <c r="B1597" s="75"/>
      <c r="C1597" s="103"/>
      <c r="D1597" s="29"/>
      <c r="E1597" s="84"/>
      <c r="F1597" s="28"/>
      <c r="G1597" s="28"/>
      <c r="H1597" s="28">
        <f t="shared" si="381"/>
        <v>0</v>
      </c>
    </row>
    <row r="1598" spans="1:8" s="3" customFormat="1" hidden="1">
      <c r="A1598" s="23">
        <v>896</v>
      </c>
      <c r="B1598" s="75"/>
      <c r="C1598" s="103"/>
      <c r="D1598" s="29"/>
      <c r="E1598" s="84"/>
      <c r="F1598" s="28"/>
      <c r="G1598" s="28"/>
      <c r="H1598" s="28">
        <f t="shared" si="381"/>
        <v>0</v>
      </c>
    </row>
    <row r="1599" spans="1:8" s="3" customFormat="1" hidden="1">
      <c r="A1599" s="29">
        <v>897</v>
      </c>
      <c r="B1599" s="75"/>
      <c r="C1599" s="103"/>
      <c r="D1599" s="29"/>
      <c r="E1599" s="84"/>
      <c r="F1599" s="28"/>
      <c r="G1599" s="28"/>
      <c r="H1599" s="28">
        <f t="shared" si="381"/>
        <v>0</v>
      </c>
    </row>
    <row r="1600" spans="1:8" s="3" customFormat="1" hidden="1">
      <c r="A1600" s="23">
        <v>898</v>
      </c>
      <c r="B1600" s="75"/>
      <c r="C1600" s="103"/>
      <c r="D1600" s="29"/>
      <c r="E1600" s="84"/>
      <c r="F1600" s="28"/>
      <c r="G1600" s="28"/>
      <c r="H1600" s="28">
        <f t="shared" ref="H1600:H1663" si="382">F1600+G1600</f>
        <v>0</v>
      </c>
    </row>
    <row r="1601" spans="1:8" s="3" customFormat="1" hidden="1">
      <c r="A1601" s="29">
        <v>899</v>
      </c>
      <c r="B1601" s="75"/>
      <c r="C1601" s="103"/>
      <c r="D1601" s="29"/>
      <c r="E1601" s="84"/>
      <c r="F1601" s="28"/>
      <c r="G1601" s="28"/>
      <c r="H1601" s="28">
        <f t="shared" si="382"/>
        <v>0</v>
      </c>
    </row>
    <row r="1602" spans="1:8" s="3" customFormat="1" hidden="1">
      <c r="A1602" s="23">
        <v>900</v>
      </c>
      <c r="B1602" s="75"/>
      <c r="C1602" s="103"/>
      <c r="D1602" s="29"/>
      <c r="E1602" s="84"/>
      <c r="F1602" s="28"/>
      <c r="G1602" s="28"/>
      <c r="H1602" s="28">
        <f t="shared" si="382"/>
        <v>0</v>
      </c>
    </row>
    <row r="1603" spans="1:8" s="3" customFormat="1" hidden="1">
      <c r="A1603" s="23">
        <v>901</v>
      </c>
      <c r="B1603" s="75"/>
      <c r="C1603" s="103"/>
      <c r="D1603" s="29"/>
      <c r="E1603" s="84"/>
      <c r="F1603" s="28"/>
      <c r="G1603" s="28"/>
      <c r="H1603" s="28">
        <f t="shared" si="382"/>
        <v>0</v>
      </c>
    </row>
    <row r="1604" spans="1:8" s="3" customFormat="1" hidden="1">
      <c r="A1604" s="29">
        <v>902</v>
      </c>
      <c r="B1604" s="75"/>
      <c r="C1604" s="103"/>
      <c r="D1604" s="29"/>
      <c r="E1604" s="84"/>
      <c r="F1604" s="28"/>
      <c r="G1604" s="28"/>
      <c r="H1604" s="28">
        <f t="shared" si="382"/>
        <v>0</v>
      </c>
    </row>
    <row r="1605" spans="1:8" s="3" customFormat="1" hidden="1">
      <c r="A1605" s="23">
        <v>903</v>
      </c>
      <c r="B1605" s="75"/>
      <c r="C1605" s="103"/>
      <c r="D1605" s="29"/>
      <c r="E1605" s="84"/>
      <c r="F1605" s="28"/>
      <c r="G1605" s="28"/>
      <c r="H1605" s="28">
        <f t="shared" si="382"/>
        <v>0</v>
      </c>
    </row>
    <row r="1606" spans="1:8" s="3" customFormat="1" hidden="1">
      <c r="A1606" s="29">
        <v>904</v>
      </c>
      <c r="B1606" s="75"/>
      <c r="C1606" s="103"/>
      <c r="D1606" s="29"/>
      <c r="E1606" s="84"/>
      <c r="F1606" s="28"/>
      <c r="G1606" s="28"/>
      <c r="H1606" s="28">
        <f t="shared" si="382"/>
        <v>0</v>
      </c>
    </row>
    <row r="1607" spans="1:8" s="3" customFormat="1" hidden="1">
      <c r="A1607" s="23">
        <v>905</v>
      </c>
      <c r="B1607" s="75"/>
      <c r="C1607" s="103"/>
      <c r="D1607" s="29"/>
      <c r="E1607" s="84"/>
      <c r="F1607" s="28"/>
      <c r="G1607" s="28"/>
      <c r="H1607" s="28">
        <f t="shared" si="382"/>
        <v>0</v>
      </c>
    </row>
    <row r="1608" spans="1:8" s="3" customFormat="1" hidden="1">
      <c r="A1608" s="23">
        <v>906</v>
      </c>
      <c r="B1608" s="75"/>
      <c r="C1608" s="103"/>
      <c r="D1608" s="29"/>
      <c r="E1608" s="84"/>
      <c r="F1608" s="28"/>
      <c r="G1608" s="28"/>
      <c r="H1608" s="28">
        <f t="shared" si="382"/>
        <v>0</v>
      </c>
    </row>
    <row r="1609" spans="1:8" s="3" customFormat="1" hidden="1">
      <c r="A1609" s="29">
        <v>907</v>
      </c>
      <c r="B1609" s="75"/>
      <c r="C1609" s="103"/>
      <c r="D1609" s="29"/>
      <c r="E1609" s="84"/>
      <c r="F1609" s="28"/>
      <c r="G1609" s="28"/>
      <c r="H1609" s="28">
        <f t="shared" si="382"/>
        <v>0</v>
      </c>
    </row>
    <row r="1610" spans="1:8" s="3" customFormat="1" hidden="1">
      <c r="A1610" s="23">
        <v>908</v>
      </c>
      <c r="B1610" s="75"/>
      <c r="C1610" s="103"/>
      <c r="D1610" s="29"/>
      <c r="E1610" s="84"/>
      <c r="F1610" s="28"/>
      <c r="G1610" s="28"/>
      <c r="H1610" s="28">
        <f t="shared" si="382"/>
        <v>0</v>
      </c>
    </row>
    <row r="1611" spans="1:8" s="3" customFormat="1" hidden="1">
      <c r="A1611" s="29">
        <v>909</v>
      </c>
      <c r="B1611" s="75"/>
      <c r="C1611" s="103"/>
      <c r="D1611" s="29"/>
      <c r="E1611" s="84"/>
      <c r="F1611" s="28"/>
      <c r="G1611" s="28"/>
      <c r="H1611" s="28">
        <f t="shared" si="382"/>
        <v>0</v>
      </c>
    </row>
    <row r="1612" spans="1:8" s="3" customFormat="1" hidden="1">
      <c r="A1612" s="23">
        <v>910</v>
      </c>
      <c r="B1612" s="75"/>
      <c r="C1612" s="103"/>
      <c r="D1612" s="29"/>
      <c r="E1612" s="84"/>
      <c r="F1612" s="28"/>
      <c r="G1612" s="28"/>
      <c r="H1612" s="28">
        <f t="shared" si="382"/>
        <v>0</v>
      </c>
    </row>
    <row r="1613" spans="1:8" s="3" customFormat="1" hidden="1">
      <c r="A1613" s="23">
        <v>911</v>
      </c>
      <c r="B1613" s="75"/>
      <c r="C1613" s="103"/>
      <c r="D1613" s="29"/>
      <c r="E1613" s="84"/>
      <c r="F1613" s="28"/>
      <c r="G1613" s="28"/>
      <c r="H1613" s="28">
        <f t="shared" si="382"/>
        <v>0</v>
      </c>
    </row>
    <row r="1614" spans="1:8" s="3" customFormat="1" hidden="1">
      <c r="A1614" s="29">
        <v>912</v>
      </c>
      <c r="B1614" s="75"/>
      <c r="C1614" s="103"/>
      <c r="D1614" s="29"/>
      <c r="E1614" s="84"/>
      <c r="F1614" s="28"/>
      <c r="G1614" s="28"/>
      <c r="H1614" s="28">
        <f t="shared" si="382"/>
        <v>0</v>
      </c>
    </row>
    <row r="1615" spans="1:8" s="3" customFormat="1" hidden="1">
      <c r="A1615" s="23">
        <v>913</v>
      </c>
      <c r="B1615" s="75"/>
      <c r="C1615" s="103"/>
      <c r="D1615" s="29"/>
      <c r="E1615" s="84"/>
      <c r="F1615" s="28"/>
      <c r="G1615" s="28"/>
      <c r="H1615" s="28">
        <f t="shared" si="382"/>
        <v>0</v>
      </c>
    </row>
    <row r="1616" spans="1:8" s="3" customFormat="1" hidden="1">
      <c r="A1616" s="29">
        <v>914</v>
      </c>
      <c r="B1616" s="75"/>
      <c r="C1616" s="103"/>
      <c r="D1616" s="29"/>
      <c r="E1616" s="84"/>
      <c r="F1616" s="28"/>
      <c r="G1616" s="28"/>
      <c r="H1616" s="28">
        <f t="shared" si="382"/>
        <v>0</v>
      </c>
    </row>
    <row r="1617" spans="1:12" s="3" customFormat="1" hidden="1">
      <c r="A1617" s="23">
        <v>915</v>
      </c>
      <c r="B1617" s="75"/>
      <c r="C1617" s="103"/>
      <c r="D1617" s="29"/>
      <c r="E1617" s="84"/>
      <c r="F1617" s="28"/>
      <c r="G1617" s="28"/>
      <c r="H1617" s="28">
        <f t="shared" si="382"/>
        <v>0</v>
      </c>
    </row>
    <row r="1618" spans="1:12" s="3" customFormat="1" hidden="1">
      <c r="A1618" s="23">
        <v>916</v>
      </c>
      <c r="B1618" s="75"/>
      <c r="C1618" s="103"/>
      <c r="D1618" s="29"/>
      <c r="E1618" s="84"/>
      <c r="F1618" s="28"/>
      <c r="G1618" s="28"/>
      <c r="H1618" s="28">
        <f t="shared" si="382"/>
        <v>0</v>
      </c>
    </row>
    <row r="1619" spans="1:12" s="3" customFormat="1" hidden="1">
      <c r="A1619" s="29">
        <v>917</v>
      </c>
      <c r="B1619" s="75"/>
      <c r="C1619" s="103"/>
      <c r="D1619" s="29"/>
      <c r="E1619" s="84"/>
      <c r="F1619" s="28"/>
      <c r="G1619" s="28"/>
      <c r="H1619" s="28">
        <f t="shared" si="382"/>
        <v>0</v>
      </c>
    </row>
    <row r="1620" spans="1:12" s="3" customFormat="1" hidden="1">
      <c r="A1620" s="23">
        <v>918</v>
      </c>
      <c r="B1620" s="75"/>
      <c r="C1620" s="103"/>
      <c r="D1620" s="29"/>
      <c r="E1620" s="84"/>
      <c r="F1620" s="28"/>
      <c r="G1620" s="28"/>
      <c r="H1620" s="28">
        <f t="shared" si="382"/>
        <v>0</v>
      </c>
    </row>
    <row r="1621" spans="1:12" s="3" customFormat="1" hidden="1">
      <c r="A1621" s="29">
        <v>919</v>
      </c>
      <c r="B1621" s="75"/>
      <c r="C1621" s="103"/>
      <c r="D1621" s="29"/>
      <c r="E1621" s="84"/>
      <c r="F1621" s="28"/>
      <c r="G1621" s="28"/>
      <c r="H1621" s="28">
        <f t="shared" si="382"/>
        <v>0</v>
      </c>
    </row>
    <row r="1622" spans="1:12" s="3" customFormat="1" hidden="1">
      <c r="A1622" s="23">
        <v>920</v>
      </c>
      <c r="B1622" s="75"/>
      <c r="C1622" s="103"/>
      <c r="D1622" s="29"/>
      <c r="E1622" s="84"/>
      <c r="F1622" s="28"/>
      <c r="G1622" s="28"/>
      <c r="H1622" s="28">
        <f t="shared" si="382"/>
        <v>0</v>
      </c>
      <c r="L1622" s="35"/>
    </row>
    <row r="1623" spans="1:12" s="3" customFormat="1" hidden="1">
      <c r="A1623" s="23">
        <v>921</v>
      </c>
      <c r="B1623" s="75"/>
      <c r="C1623" s="103"/>
      <c r="D1623" s="29"/>
      <c r="E1623" s="84"/>
      <c r="F1623" s="28"/>
      <c r="G1623" s="28"/>
      <c r="H1623" s="28">
        <f t="shared" si="382"/>
        <v>0</v>
      </c>
      <c r="L1623" s="35"/>
    </row>
    <row r="1624" spans="1:12" s="3" customFormat="1" hidden="1">
      <c r="A1624" s="29">
        <v>922</v>
      </c>
      <c r="B1624" s="75"/>
      <c r="C1624" s="103"/>
      <c r="D1624" s="29"/>
      <c r="E1624" s="84"/>
      <c r="F1624" s="28"/>
      <c r="G1624" s="28"/>
      <c r="H1624" s="28">
        <f t="shared" si="382"/>
        <v>0</v>
      </c>
    </row>
    <row r="1625" spans="1:12" s="3" customFormat="1" hidden="1">
      <c r="A1625" s="23">
        <v>923</v>
      </c>
      <c r="B1625" s="75"/>
      <c r="C1625" s="103"/>
      <c r="D1625" s="29"/>
      <c r="E1625" s="84"/>
      <c r="F1625" s="28"/>
      <c r="G1625" s="28"/>
      <c r="H1625" s="28">
        <f t="shared" si="382"/>
        <v>0</v>
      </c>
    </row>
    <row r="1626" spans="1:12" s="3" customFormat="1" hidden="1">
      <c r="A1626" s="29">
        <v>924</v>
      </c>
      <c r="B1626" s="75"/>
      <c r="C1626" s="103"/>
      <c r="D1626" s="29"/>
      <c r="E1626" s="84"/>
      <c r="F1626" s="28"/>
      <c r="G1626" s="28"/>
      <c r="H1626" s="28">
        <f t="shared" si="382"/>
        <v>0</v>
      </c>
    </row>
    <row r="1627" spans="1:12" s="3" customFormat="1" hidden="1">
      <c r="A1627" s="23">
        <v>925</v>
      </c>
      <c r="B1627" s="75"/>
      <c r="C1627" s="103"/>
      <c r="D1627" s="29"/>
      <c r="E1627" s="84"/>
      <c r="F1627" s="28"/>
      <c r="G1627" s="28"/>
      <c r="H1627" s="28">
        <f t="shared" si="382"/>
        <v>0</v>
      </c>
    </row>
    <row r="1628" spans="1:12" s="3" customFormat="1" hidden="1">
      <c r="A1628" s="23">
        <v>926</v>
      </c>
      <c r="B1628" s="75"/>
      <c r="C1628" s="103"/>
      <c r="D1628" s="29"/>
      <c r="E1628" s="84"/>
      <c r="F1628" s="28"/>
      <c r="G1628" s="28"/>
      <c r="H1628" s="28">
        <f t="shared" si="382"/>
        <v>0</v>
      </c>
    </row>
    <row r="1629" spans="1:12" s="3" customFormat="1" hidden="1">
      <c r="A1629" s="29">
        <v>927</v>
      </c>
      <c r="B1629" s="75"/>
      <c r="C1629" s="103"/>
      <c r="D1629" s="29"/>
      <c r="E1629" s="84"/>
      <c r="F1629" s="28"/>
      <c r="G1629" s="28"/>
      <c r="H1629" s="28">
        <f t="shared" si="382"/>
        <v>0</v>
      </c>
    </row>
    <row r="1630" spans="1:12" s="3" customFormat="1" hidden="1">
      <c r="A1630" s="23">
        <v>928</v>
      </c>
      <c r="B1630" s="75"/>
      <c r="C1630" s="103"/>
      <c r="D1630" s="29"/>
      <c r="E1630" s="84"/>
      <c r="F1630" s="28"/>
      <c r="G1630" s="28"/>
      <c r="H1630" s="28">
        <f t="shared" si="382"/>
        <v>0</v>
      </c>
    </row>
    <row r="1631" spans="1:12" s="3" customFormat="1" hidden="1">
      <c r="A1631" s="29">
        <v>929</v>
      </c>
      <c r="B1631" s="75"/>
      <c r="C1631" s="103"/>
      <c r="D1631" s="29"/>
      <c r="E1631" s="84"/>
      <c r="F1631" s="28"/>
      <c r="G1631" s="28"/>
      <c r="H1631" s="28">
        <f t="shared" si="382"/>
        <v>0</v>
      </c>
    </row>
    <row r="1632" spans="1:12" s="3" customFormat="1" hidden="1">
      <c r="A1632" s="23">
        <v>930</v>
      </c>
      <c r="B1632" s="75"/>
      <c r="C1632" s="103"/>
      <c r="D1632" s="29"/>
      <c r="E1632" s="84"/>
      <c r="F1632" s="28"/>
      <c r="G1632" s="28"/>
      <c r="H1632" s="28">
        <f t="shared" si="382"/>
        <v>0</v>
      </c>
    </row>
    <row r="1633" spans="1:8" s="3" customFormat="1" hidden="1">
      <c r="A1633" s="23">
        <v>931</v>
      </c>
      <c r="B1633" s="75"/>
      <c r="C1633" s="103"/>
      <c r="D1633" s="29"/>
      <c r="E1633" s="84"/>
      <c r="F1633" s="28"/>
      <c r="G1633" s="28"/>
      <c r="H1633" s="28">
        <f t="shared" si="382"/>
        <v>0</v>
      </c>
    </row>
    <row r="1634" spans="1:8" s="4" customFormat="1" hidden="1">
      <c r="A1634" s="29">
        <v>932</v>
      </c>
      <c r="B1634" s="75"/>
      <c r="C1634" s="103"/>
      <c r="D1634" s="29"/>
      <c r="E1634" s="84"/>
      <c r="F1634" s="28"/>
      <c r="G1634" s="28"/>
      <c r="H1634" s="28">
        <f t="shared" si="382"/>
        <v>0</v>
      </c>
    </row>
    <row r="1635" spans="1:8" s="3" customFormat="1" hidden="1">
      <c r="A1635" s="23">
        <v>933</v>
      </c>
      <c r="B1635" s="75"/>
      <c r="C1635" s="103"/>
      <c r="D1635" s="29"/>
      <c r="E1635" s="84"/>
      <c r="F1635" s="28"/>
      <c r="G1635" s="28"/>
      <c r="H1635" s="28">
        <f t="shared" si="382"/>
        <v>0</v>
      </c>
    </row>
    <row r="1636" spans="1:8" s="3" customFormat="1" hidden="1">
      <c r="A1636" s="29">
        <v>934</v>
      </c>
      <c r="B1636" s="75"/>
      <c r="C1636" s="103"/>
      <c r="D1636" s="29"/>
      <c r="E1636" s="84"/>
      <c r="F1636" s="28"/>
      <c r="G1636" s="28"/>
      <c r="H1636" s="28">
        <f t="shared" si="382"/>
        <v>0</v>
      </c>
    </row>
    <row r="1637" spans="1:8" s="3" customFormat="1" hidden="1">
      <c r="A1637" s="23">
        <v>935</v>
      </c>
      <c r="B1637" s="75"/>
      <c r="C1637" s="103"/>
      <c r="D1637" s="29"/>
      <c r="E1637" s="84"/>
      <c r="F1637" s="28"/>
      <c r="G1637" s="28"/>
      <c r="H1637" s="28">
        <f t="shared" si="382"/>
        <v>0</v>
      </c>
    </row>
    <row r="1638" spans="1:8" s="3" customFormat="1" hidden="1">
      <c r="A1638" s="23">
        <v>936</v>
      </c>
      <c r="B1638" s="75"/>
      <c r="C1638" s="103"/>
      <c r="D1638" s="29"/>
      <c r="E1638" s="84"/>
      <c r="F1638" s="28"/>
      <c r="G1638" s="28"/>
      <c r="H1638" s="28">
        <f t="shared" si="382"/>
        <v>0</v>
      </c>
    </row>
    <row r="1639" spans="1:8" s="3" customFormat="1" hidden="1">
      <c r="A1639" s="29">
        <v>937</v>
      </c>
      <c r="B1639" s="75"/>
      <c r="C1639" s="103"/>
      <c r="D1639" s="29"/>
      <c r="E1639" s="84"/>
      <c r="F1639" s="28"/>
      <c r="G1639" s="28"/>
      <c r="H1639" s="28">
        <f t="shared" si="382"/>
        <v>0</v>
      </c>
    </row>
    <row r="1640" spans="1:8" s="3" customFormat="1" hidden="1">
      <c r="A1640" s="23">
        <v>938</v>
      </c>
      <c r="B1640" s="75"/>
      <c r="C1640" s="103"/>
      <c r="D1640" s="29"/>
      <c r="E1640" s="84"/>
      <c r="F1640" s="28"/>
      <c r="G1640" s="28"/>
      <c r="H1640" s="28">
        <f t="shared" si="382"/>
        <v>0</v>
      </c>
    </row>
    <row r="1641" spans="1:8" s="3" customFormat="1" hidden="1">
      <c r="A1641" s="29">
        <v>939</v>
      </c>
      <c r="B1641" s="75"/>
      <c r="C1641" s="103"/>
      <c r="D1641" s="29"/>
      <c r="E1641" s="84"/>
      <c r="F1641" s="28"/>
      <c r="G1641" s="28"/>
      <c r="H1641" s="28">
        <f t="shared" si="382"/>
        <v>0</v>
      </c>
    </row>
    <row r="1642" spans="1:8" s="3" customFormat="1" hidden="1">
      <c r="A1642" s="23">
        <v>940</v>
      </c>
      <c r="B1642" s="75"/>
      <c r="C1642" s="103"/>
      <c r="D1642" s="29"/>
      <c r="E1642" s="84"/>
      <c r="F1642" s="28"/>
      <c r="G1642" s="28"/>
      <c r="H1642" s="28">
        <f t="shared" si="382"/>
        <v>0</v>
      </c>
    </row>
    <row r="1643" spans="1:8" s="3" customFormat="1" hidden="1">
      <c r="A1643" s="23">
        <v>941</v>
      </c>
      <c r="B1643" s="75"/>
      <c r="C1643" s="103"/>
      <c r="D1643" s="29"/>
      <c r="E1643" s="84"/>
      <c r="F1643" s="28"/>
      <c r="G1643" s="28"/>
      <c r="H1643" s="28">
        <f t="shared" si="382"/>
        <v>0</v>
      </c>
    </row>
    <row r="1644" spans="1:8" s="3" customFormat="1" hidden="1">
      <c r="A1644" s="29">
        <v>942</v>
      </c>
      <c r="B1644" s="75"/>
      <c r="C1644" s="103"/>
      <c r="D1644" s="29"/>
      <c r="E1644" s="84"/>
      <c r="F1644" s="28"/>
      <c r="G1644" s="28"/>
      <c r="H1644" s="28">
        <f t="shared" si="382"/>
        <v>0</v>
      </c>
    </row>
    <row r="1645" spans="1:8" s="3" customFormat="1" hidden="1">
      <c r="A1645" s="23">
        <v>943</v>
      </c>
      <c r="B1645" s="75"/>
      <c r="C1645" s="103"/>
      <c r="D1645" s="29"/>
      <c r="E1645" s="84"/>
      <c r="F1645" s="28"/>
      <c r="G1645" s="28"/>
      <c r="H1645" s="28">
        <f t="shared" si="382"/>
        <v>0</v>
      </c>
    </row>
    <row r="1646" spans="1:8" s="3" customFormat="1" hidden="1">
      <c r="A1646" s="29">
        <v>944</v>
      </c>
      <c r="B1646" s="75"/>
      <c r="C1646" s="103"/>
      <c r="D1646" s="29"/>
      <c r="E1646" s="84"/>
      <c r="F1646" s="28"/>
      <c r="G1646" s="28"/>
      <c r="H1646" s="28">
        <f t="shared" si="382"/>
        <v>0</v>
      </c>
    </row>
    <row r="1647" spans="1:8" s="3" customFormat="1" hidden="1">
      <c r="A1647" s="23">
        <v>945</v>
      </c>
      <c r="B1647" s="75"/>
      <c r="C1647" s="103"/>
      <c r="D1647" s="29"/>
      <c r="E1647" s="84"/>
      <c r="F1647" s="28"/>
      <c r="G1647" s="28"/>
      <c r="H1647" s="28">
        <f t="shared" si="382"/>
        <v>0</v>
      </c>
    </row>
    <row r="1648" spans="1:8" s="3" customFormat="1" hidden="1">
      <c r="A1648" s="23">
        <v>946</v>
      </c>
      <c r="B1648" s="75"/>
      <c r="C1648" s="103"/>
      <c r="D1648" s="29"/>
      <c r="E1648" s="84"/>
      <c r="F1648" s="28"/>
      <c r="G1648" s="28"/>
      <c r="H1648" s="28">
        <f t="shared" si="382"/>
        <v>0</v>
      </c>
    </row>
    <row r="1649" spans="1:8" s="3" customFormat="1" hidden="1">
      <c r="A1649" s="29">
        <v>947</v>
      </c>
      <c r="B1649" s="75"/>
      <c r="C1649" s="103"/>
      <c r="D1649" s="29"/>
      <c r="E1649" s="84"/>
      <c r="F1649" s="28"/>
      <c r="G1649" s="28"/>
      <c r="H1649" s="28">
        <f t="shared" si="382"/>
        <v>0</v>
      </c>
    </row>
    <row r="1650" spans="1:8" s="3" customFormat="1" hidden="1">
      <c r="A1650" s="23">
        <v>948</v>
      </c>
      <c r="B1650" s="75"/>
      <c r="C1650" s="103"/>
      <c r="D1650" s="29"/>
      <c r="E1650" s="84"/>
      <c r="F1650" s="28"/>
      <c r="G1650" s="28"/>
      <c r="H1650" s="28">
        <f t="shared" si="382"/>
        <v>0</v>
      </c>
    </row>
    <row r="1651" spans="1:8" s="3" customFormat="1" hidden="1">
      <c r="A1651" s="29">
        <v>949</v>
      </c>
      <c r="B1651" s="75"/>
      <c r="C1651" s="103"/>
      <c r="D1651" s="29"/>
      <c r="E1651" s="84"/>
      <c r="F1651" s="28"/>
      <c r="G1651" s="28"/>
      <c r="H1651" s="28">
        <f t="shared" si="382"/>
        <v>0</v>
      </c>
    </row>
    <row r="1652" spans="1:8" s="3" customFormat="1" hidden="1">
      <c r="A1652" s="23">
        <v>950</v>
      </c>
      <c r="B1652" s="75"/>
      <c r="C1652" s="103"/>
      <c r="D1652" s="29"/>
      <c r="E1652" s="84"/>
      <c r="F1652" s="28"/>
      <c r="G1652" s="28"/>
      <c r="H1652" s="28">
        <f t="shared" si="382"/>
        <v>0</v>
      </c>
    </row>
    <row r="1653" spans="1:8" s="3" customFormat="1" hidden="1">
      <c r="A1653" s="23">
        <v>951</v>
      </c>
      <c r="B1653" s="75"/>
      <c r="C1653" s="103"/>
      <c r="D1653" s="29"/>
      <c r="E1653" s="84"/>
      <c r="F1653" s="28"/>
      <c r="G1653" s="28"/>
      <c r="H1653" s="28">
        <f t="shared" si="382"/>
        <v>0</v>
      </c>
    </row>
    <row r="1654" spans="1:8" s="3" customFormat="1" hidden="1">
      <c r="A1654" s="29">
        <v>952</v>
      </c>
      <c r="B1654" s="75"/>
      <c r="C1654" s="103"/>
      <c r="D1654" s="29"/>
      <c r="E1654" s="84"/>
      <c r="F1654" s="28"/>
      <c r="G1654" s="28"/>
      <c r="H1654" s="28">
        <f t="shared" si="382"/>
        <v>0</v>
      </c>
    </row>
    <row r="1655" spans="1:8" s="3" customFormat="1" hidden="1">
      <c r="A1655" s="23">
        <v>953</v>
      </c>
      <c r="B1655" s="75"/>
      <c r="C1655" s="103"/>
      <c r="D1655" s="29"/>
      <c r="E1655" s="84"/>
      <c r="F1655" s="28"/>
      <c r="G1655" s="28"/>
      <c r="H1655" s="28">
        <f t="shared" si="382"/>
        <v>0</v>
      </c>
    </row>
    <row r="1656" spans="1:8" s="3" customFormat="1" hidden="1">
      <c r="A1656" s="29">
        <v>954</v>
      </c>
      <c r="B1656" s="75"/>
      <c r="C1656" s="103"/>
      <c r="D1656" s="29"/>
      <c r="E1656" s="84"/>
      <c r="F1656" s="28"/>
      <c r="G1656" s="28"/>
      <c r="H1656" s="28">
        <f t="shared" si="382"/>
        <v>0</v>
      </c>
    </row>
    <row r="1657" spans="1:8" s="4" customFormat="1" hidden="1">
      <c r="A1657" s="23">
        <v>955</v>
      </c>
      <c r="B1657" s="75"/>
      <c r="C1657" s="103"/>
      <c r="D1657" s="29"/>
      <c r="E1657" s="84"/>
      <c r="F1657" s="28"/>
      <c r="G1657" s="28"/>
      <c r="H1657" s="28">
        <f t="shared" si="382"/>
        <v>0</v>
      </c>
    </row>
    <row r="1658" spans="1:8" s="4" customFormat="1" hidden="1">
      <c r="A1658" s="23">
        <v>956</v>
      </c>
      <c r="B1658" s="75"/>
      <c r="C1658" s="103"/>
      <c r="D1658" s="29"/>
      <c r="E1658" s="84"/>
      <c r="F1658" s="28"/>
      <c r="G1658" s="28"/>
      <c r="H1658" s="28">
        <f t="shared" si="382"/>
        <v>0</v>
      </c>
    </row>
    <row r="1659" spans="1:8" s="3" customFormat="1" hidden="1">
      <c r="A1659" s="29">
        <v>957</v>
      </c>
      <c r="B1659" s="75"/>
      <c r="C1659" s="103"/>
      <c r="D1659" s="29"/>
      <c r="E1659" s="84"/>
      <c r="F1659" s="28"/>
      <c r="G1659" s="28"/>
      <c r="H1659" s="28">
        <f t="shared" si="382"/>
        <v>0</v>
      </c>
    </row>
    <row r="1660" spans="1:8" s="3" customFormat="1" hidden="1">
      <c r="A1660" s="23">
        <v>958</v>
      </c>
      <c r="B1660" s="75"/>
      <c r="C1660" s="103"/>
      <c r="D1660" s="29"/>
      <c r="E1660" s="84"/>
      <c r="F1660" s="28"/>
      <c r="G1660" s="28"/>
      <c r="H1660" s="28">
        <f t="shared" si="382"/>
        <v>0</v>
      </c>
    </row>
    <row r="1661" spans="1:8" s="3" customFormat="1" hidden="1">
      <c r="A1661" s="29">
        <v>959</v>
      </c>
      <c r="B1661" s="75"/>
      <c r="C1661" s="103"/>
      <c r="D1661" s="29"/>
      <c r="E1661" s="84"/>
      <c r="F1661" s="28"/>
      <c r="G1661" s="28"/>
      <c r="H1661" s="28">
        <f t="shared" si="382"/>
        <v>0</v>
      </c>
    </row>
    <row r="1662" spans="1:8" s="3" customFormat="1" hidden="1">
      <c r="A1662" s="23">
        <v>960</v>
      </c>
      <c r="B1662" s="75"/>
      <c r="C1662" s="103"/>
      <c r="D1662" s="29"/>
      <c r="E1662" s="84"/>
      <c r="F1662" s="28"/>
      <c r="G1662" s="28"/>
      <c r="H1662" s="28">
        <f t="shared" si="382"/>
        <v>0</v>
      </c>
    </row>
    <row r="1663" spans="1:8" s="3" customFormat="1" hidden="1">
      <c r="A1663" s="23">
        <v>961</v>
      </c>
      <c r="B1663" s="75"/>
      <c r="C1663" s="103"/>
      <c r="D1663" s="29"/>
      <c r="E1663" s="84"/>
      <c r="F1663" s="28"/>
      <c r="G1663" s="28"/>
      <c r="H1663" s="28">
        <f t="shared" si="382"/>
        <v>0</v>
      </c>
    </row>
    <row r="1664" spans="1:8" s="3" customFormat="1" hidden="1">
      <c r="A1664" s="29">
        <v>962</v>
      </c>
      <c r="B1664" s="75"/>
      <c r="C1664" s="103"/>
      <c r="D1664" s="29"/>
      <c r="E1664" s="84"/>
      <c r="F1664" s="28"/>
      <c r="G1664" s="28"/>
      <c r="H1664" s="28">
        <f t="shared" ref="H1664:H1727" si="383">F1664+G1664</f>
        <v>0</v>
      </c>
    </row>
    <row r="1665" spans="1:8" s="3" customFormat="1" hidden="1">
      <c r="A1665" s="23">
        <v>963</v>
      </c>
      <c r="B1665" s="75"/>
      <c r="C1665" s="103"/>
      <c r="D1665" s="29"/>
      <c r="E1665" s="84"/>
      <c r="F1665" s="28"/>
      <c r="G1665" s="28"/>
      <c r="H1665" s="28">
        <f t="shared" si="383"/>
        <v>0</v>
      </c>
    </row>
    <row r="1666" spans="1:8" s="3" customFormat="1" hidden="1">
      <c r="A1666" s="29">
        <v>964</v>
      </c>
      <c r="B1666" s="75"/>
      <c r="C1666" s="103"/>
      <c r="D1666" s="29"/>
      <c r="E1666" s="84"/>
      <c r="F1666" s="28"/>
      <c r="G1666" s="28"/>
      <c r="H1666" s="28">
        <f t="shared" si="383"/>
        <v>0</v>
      </c>
    </row>
    <row r="1667" spans="1:8" s="3" customFormat="1" hidden="1">
      <c r="A1667" s="23">
        <v>965</v>
      </c>
      <c r="B1667" s="75"/>
      <c r="C1667" s="103"/>
      <c r="D1667" s="29"/>
      <c r="E1667" s="84"/>
      <c r="F1667" s="28"/>
      <c r="G1667" s="28"/>
      <c r="H1667" s="28">
        <f t="shared" si="383"/>
        <v>0</v>
      </c>
    </row>
    <row r="1668" spans="1:8" s="3" customFormat="1" hidden="1">
      <c r="A1668" s="23">
        <v>966</v>
      </c>
      <c r="B1668" s="75"/>
      <c r="C1668" s="103"/>
      <c r="D1668" s="29"/>
      <c r="E1668" s="84"/>
      <c r="F1668" s="28"/>
      <c r="G1668" s="28"/>
      <c r="H1668" s="28">
        <f t="shared" si="383"/>
        <v>0</v>
      </c>
    </row>
    <row r="1669" spans="1:8" s="3" customFormat="1" hidden="1">
      <c r="A1669" s="29">
        <v>967</v>
      </c>
      <c r="B1669" s="75"/>
      <c r="C1669" s="103"/>
      <c r="D1669" s="29"/>
      <c r="E1669" s="84"/>
      <c r="F1669" s="28"/>
      <c r="G1669" s="28"/>
      <c r="H1669" s="28">
        <f t="shared" si="383"/>
        <v>0</v>
      </c>
    </row>
    <row r="1670" spans="1:8" s="3" customFormat="1" hidden="1">
      <c r="A1670" s="23">
        <v>968</v>
      </c>
      <c r="B1670" s="75"/>
      <c r="C1670" s="103"/>
      <c r="D1670" s="29"/>
      <c r="E1670" s="84"/>
      <c r="F1670" s="28"/>
      <c r="G1670" s="28"/>
      <c r="H1670" s="28">
        <f t="shared" si="383"/>
        <v>0</v>
      </c>
    </row>
    <row r="1671" spans="1:8" s="3" customFormat="1" hidden="1">
      <c r="A1671" s="29">
        <v>969</v>
      </c>
      <c r="B1671" s="75"/>
      <c r="C1671" s="103"/>
      <c r="D1671" s="29"/>
      <c r="E1671" s="84"/>
      <c r="F1671" s="28"/>
      <c r="G1671" s="28"/>
      <c r="H1671" s="28">
        <f t="shared" si="383"/>
        <v>0</v>
      </c>
    </row>
    <row r="1672" spans="1:8" s="3" customFormat="1" hidden="1">
      <c r="A1672" s="23">
        <v>970</v>
      </c>
      <c r="B1672" s="75"/>
      <c r="C1672" s="103"/>
      <c r="D1672" s="29"/>
      <c r="E1672" s="84"/>
      <c r="F1672" s="28"/>
      <c r="G1672" s="28"/>
      <c r="H1672" s="28">
        <f t="shared" si="383"/>
        <v>0</v>
      </c>
    </row>
    <row r="1673" spans="1:8" s="3" customFormat="1" hidden="1">
      <c r="A1673" s="23">
        <v>971</v>
      </c>
      <c r="B1673" s="75"/>
      <c r="C1673" s="103"/>
      <c r="D1673" s="29"/>
      <c r="E1673" s="84"/>
      <c r="F1673" s="28"/>
      <c r="G1673" s="28"/>
      <c r="H1673" s="28">
        <f t="shared" si="383"/>
        <v>0</v>
      </c>
    </row>
    <row r="1674" spans="1:8" s="3" customFormat="1" hidden="1">
      <c r="A1674" s="29">
        <v>972</v>
      </c>
      <c r="B1674" s="75"/>
      <c r="C1674" s="103"/>
      <c r="D1674" s="29"/>
      <c r="E1674" s="84"/>
      <c r="F1674" s="28"/>
      <c r="G1674" s="28"/>
      <c r="H1674" s="28">
        <f t="shared" si="383"/>
        <v>0</v>
      </c>
    </row>
    <row r="1675" spans="1:8" s="3" customFormat="1" hidden="1">
      <c r="A1675" s="23">
        <v>973</v>
      </c>
      <c r="B1675" s="75"/>
      <c r="C1675" s="103"/>
      <c r="D1675" s="29"/>
      <c r="E1675" s="84"/>
      <c r="F1675" s="28"/>
      <c r="G1675" s="28"/>
      <c r="H1675" s="28">
        <f t="shared" si="383"/>
        <v>0</v>
      </c>
    </row>
    <row r="1676" spans="1:8" s="3" customFormat="1" hidden="1">
      <c r="A1676" s="29">
        <v>974</v>
      </c>
      <c r="B1676" s="75"/>
      <c r="C1676" s="103"/>
      <c r="D1676" s="29"/>
      <c r="E1676" s="84"/>
      <c r="F1676" s="28"/>
      <c r="G1676" s="28"/>
      <c r="H1676" s="28">
        <f t="shared" si="383"/>
        <v>0</v>
      </c>
    </row>
    <row r="1677" spans="1:8" s="3" customFormat="1" hidden="1">
      <c r="A1677" s="23">
        <v>975</v>
      </c>
      <c r="B1677" s="75"/>
      <c r="C1677" s="103"/>
      <c r="D1677" s="29"/>
      <c r="E1677" s="84"/>
      <c r="F1677" s="28"/>
      <c r="G1677" s="28"/>
      <c r="H1677" s="28">
        <f t="shared" si="383"/>
        <v>0</v>
      </c>
    </row>
    <row r="1678" spans="1:8" s="3" customFormat="1" hidden="1">
      <c r="A1678" s="23">
        <v>976</v>
      </c>
      <c r="B1678" s="75"/>
      <c r="C1678" s="103"/>
      <c r="D1678" s="29"/>
      <c r="E1678" s="84"/>
      <c r="F1678" s="28"/>
      <c r="G1678" s="28"/>
      <c r="H1678" s="28">
        <f t="shared" si="383"/>
        <v>0</v>
      </c>
    </row>
    <row r="1679" spans="1:8" s="3" customFormat="1" hidden="1">
      <c r="A1679" s="29">
        <v>977</v>
      </c>
      <c r="B1679" s="75"/>
      <c r="C1679" s="103"/>
      <c r="D1679" s="29"/>
      <c r="E1679" s="84"/>
      <c r="F1679" s="28"/>
      <c r="G1679" s="28"/>
      <c r="H1679" s="28">
        <f t="shared" si="383"/>
        <v>0</v>
      </c>
    </row>
    <row r="1680" spans="1:8" s="3" customFormat="1" hidden="1">
      <c r="A1680" s="23">
        <v>978</v>
      </c>
      <c r="B1680" s="75"/>
      <c r="C1680" s="103"/>
      <c r="D1680" s="29"/>
      <c r="E1680" s="84"/>
      <c r="F1680" s="28"/>
      <c r="G1680" s="28"/>
      <c r="H1680" s="28">
        <f t="shared" si="383"/>
        <v>0</v>
      </c>
    </row>
    <row r="1681" spans="1:8" s="3" customFormat="1" hidden="1">
      <c r="A1681" s="29">
        <v>979</v>
      </c>
      <c r="B1681" s="75"/>
      <c r="C1681" s="103"/>
      <c r="D1681" s="29"/>
      <c r="E1681" s="84"/>
      <c r="F1681" s="28"/>
      <c r="G1681" s="28"/>
      <c r="H1681" s="28">
        <f t="shared" si="383"/>
        <v>0</v>
      </c>
    </row>
    <row r="1682" spans="1:8" s="3" customFormat="1" hidden="1">
      <c r="A1682" s="23">
        <v>980</v>
      </c>
      <c r="B1682" s="75"/>
      <c r="C1682" s="103"/>
      <c r="D1682" s="29"/>
      <c r="E1682" s="84"/>
      <c r="F1682" s="28"/>
      <c r="G1682" s="28"/>
      <c r="H1682" s="28">
        <f t="shared" si="383"/>
        <v>0</v>
      </c>
    </row>
    <row r="1683" spans="1:8" s="3" customFormat="1" hidden="1">
      <c r="A1683" s="23">
        <v>981</v>
      </c>
      <c r="B1683" s="75"/>
      <c r="C1683" s="103"/>
      <c r="D1683" s="29"/>
      <c r="E1683" s="84"/>
      <c r="F1683" s="28"/>
      <c r="G1683" s="28"/>
      <c r="H1683" s="28">
        <f t="shared" si="383"/>
        <v>0</v>
      </c>
    </row>
    <row r="1684" spans="1:8" s="3" customFormat="1" hidden="1">
      <c r="A1684" s="29">
        <v>982</v>
      </c>
      <c r="B1684" s="75"/>
      <c r="C1684" s="103"/>
      <c r="D1684" s="29"/>
      <c r="E1684" s="84"/>
      <c r="F1684" s="28"/>
      <c r="G1684" s="28"/>
      <c r="H1684" s="28">
        <f t="shared" si="383"/>
        <v>0</v>
      </c>
    </row>
    <row r="1685" spans="1:8" s="3" customFormat="1" hidden="1">
      <c r="A1685" s="23">
        <v>983</v>
      </c>
      <c r="B1685" s="75"/>
      <c r="C1685" s="103"/>
      <c r="D1685" s="29"/>
      <c r="E1685" s="84"/>
      <c r="F1685" s="28"/>
      <c r="G1685" s="28"/>
      <c r="H1685" s="28">
        <f t="shared" si="383"/>
        <v>0</v>
      </c>
    </row>
    <row r="1686" spans="1:8" s="3" customFormat="1" hidden="1">
      <c r="A1686" s="29">
        <v>984</v>
      </c>
      <c r="B1686" s="75"/>
      <c r="C1686" s="103"/>
      <c r="D1686" s="29"/>
      <c r="E1686" s="84"/>
      <c r="F1686" s="28"/>
      <c r="G1686" s="28"/>
      <c r="H1686" s="28">
        <f t="shared" si="383"/>
        <v>0</v>
      </c>
    </row>
    <row r="1687" spans="1:8" s="3" customFormat="1" hidden="1">
      <c r="A1687" s="23">
        <v>985</v>
      </c>
      <c r="B1687" s="75"/>
      <c r="C1687" s="103"/>
      <c r="D1687" s="29"/>
      <c r="E1687" s="84"/>
      <c r="F1687" s="28"/>
      <c r="G1687" s="28"/>
      <c r="H1687" s="28">
        <f t="shared" si="383"/>
        <v>0</v>
      </c>
    </row>
    <row r="1688" spans="1:8" s="3" customFormat="1" hidden="1">
      <c r="A1688" s="23">
        <v>986</v>
      </c>
      <c r="B1688" s="75"/>
      <c r="C1688" s="103"/>
      <c r="D1688" s="29"/>
      <c r="E1688" s="84"/>
      <c r="F1688" s="28"/>
      <c r="G1688" s="28"/>
      <c r="H1688" s="28">
        <f t="shared" si="383"/>
        <v>0</v>
      </c>
    </row>
    <row r="1689" spans="1:8" s="3" customFormat="1" hidden="1">
      <c r="A1689" s="29">
        <v>987</v>
      </c>
      <c r="B1689" s="75"/>
      <c r="C1689" s="103"/>
      <c r="D1689" s="29"/>
      <c r="E1689" s="84"/>
      <c r="F1689" s="28"/>
      <c r="G1689" s="28"/>
      <c r="H1689" s="28">
        <f t="shared" si="383"/>
        <v>0</v>
      </c>
    </row>
    <row r="1690" spans="1:8" s="3" customFormat="1" hidden="1">
      <c r="A1690" s="23">
        <v>988</v>
      </c>
      <c r="B1690" s="75"/>
      <c r="C1690" s="103"/>
      <c r="D1690" s="29"/>
      <c r="E1690" s="84"/>
      <c r="F1690" s="28"/>
      <c r="G1690" s="28"/>
      <c r="H1690" s="28">
        <f t="shared" si="383"/>
        <v>0</v>
      </c>
    </row>
    <row r="1691" spans="1:8" s="3" customFormat="1" hidden="1">
      <c r="A1691" s="29">
        <v>989</v>
      </c>
      <c r="B1691" s="75"/>
      <c r="C1691" s="103"/>
      <c r="D1691" s="29"/>
      <c r="E1691" s="84"/>
      <c r="F1691" s="28"/>
      <c r="G1691" s="28"/>
      <c r="H1691" s="28">
        <f t="shared" si="383"/>
        <v>0</v>
      </c>
    </row>
    <row r="1692" spans="1:8" s="3" customFormat="1" hidden="1">
      <c r="A1692" s="23">
        <v>990</v>
      </c>
      <c r="B1692" s="75"/>
      <c r="C1692" s="103"/>
      <c r="D1692" s="29"/>
      <c r="E1692" s="84"/>
      <c r="F1692" s="28"/>
      <c r="G1692" s="28"/>
      <c r="H1692" s="28">
        <f t="shared" si="383"/>
        <v>0</v>
      </c>
    </row>
    <row r="1693" spans="1:8" s="3" customFormat="1" hidden="1">
      <c r="A1693" s="23">
        <v>991</v>
      </c>
      <c r="B1693" s="75"/>
      <c r="C1693" s="103"/>
      <c r="D1693" s="29"/>
      <c r="E1693" s="84"/>
      <c r="F1693" s="28"/>
      <c r="G1693" s="28"/>
      <c r="H1693" s="28">
        <f t="shared" si="383"/>
        <v>0</v>
      </c>
    </row>
    <row r="1694" spans="1:8" s="3" customFormat="1" hidden="1">
      <c r="A1694" s="29">
        <v>992</v>
      </c>
      <c r="B1694" s="75"/>
      <c r="C1694" s="103"/>
      <c r="D1694" s="29"/>
      <c r="E1694" s="84"/>
      <c r="F1694" s="28"/>
      <c r="G1694" s="28"/>
      <c r="H1694" s="28">
        <f t="shared" si="383"/>
        <v>0</v>
      </c>
    </row>
    <row r="1695" spans="1:8" s="3" customFormat="1" hidden="1">
      <c r="A1695" s="23">
        <v>993</v>
      </c>
      <c r="B1695" s="75"/>
      <c r="C1695" s="103"/>
      <c r="D1695" s="29"/>
      <c r="E1695" s="84"/>
      <c r="F1695" s="28"/>
      <c r="G1695" s="28"/>
      <c r="H1695" s="28">
        <f t="shared" si="383"/>
        <v>0</v>
      </c>
    </row>
    <row r="1696" spans="1:8" s="3" customFormat="1" ht="16.5" hidden="1" customHeight="1">
      <c r="A1696" s="29">
        <v>994</v>
      </c>
      <c r="B1696" s="75"/>
      <c r="C1696" s="103"/>
      <c r="D1696" s="29"/>
      <c r="E1696" s="84"/>
      <c r="F1696" s="28"/>
      <c r="G1696" s="28"/>
      <c r="H1696" s="28">
        <f t="shared" si="383"/>
        <v>0</v>
      </c>
    </row>
    <row r="1697" spans="1:8" s="3" customFormat="1" hidden="1">
      <c r="A1697" s="23">
        <v>995</v>
      </c>
      <c r="B1697" s="75"/>
      <c r="C1697" s="103"/>
      <c r="D1697" s="29"/>
      <c r="E1697" s="84"/>
      <c r="F1697" s="28"/>
      <c r="G1697" s="28"/>
      <c r="H1697" s="28">
        <f t="shared" si="383"/>
        <v>0</v>
      </c>
    </row>
    <row r="1698" spans="1:8" s="3" customFormat="1" hidden="1">
      <c r="A1698" s="23">
        <v>996</v>
      </c>
      <c r="B1698" s="75"/>
      <c r="C1698" s="103"/>
      <c r="D1698" s="29"/>
      <c r="E1698" s="84"/>
      <c r="F1698" s="28"/>
      <c r="G1698" s="28"/>
      <c r="H1698" s="28">
        <f t="shared" si="383"/>
        <v>0</v>
      </c>
    </row>
    <row r="1699" spans="1:8" s="3" customFormat="1" hidden="1">
      <c r="A1699" s="29">
        <v>997</v>
      </c>
      <c r="B1699" s="75"/>
      <c r="C1699" s="103"/>
      <c r="D1699" s="29"/>
      <c r="E1699" s="84"/>
      <c r="F1699" s="28"/>
      <c r="G1699" s="28"/>
      <c r="H1699" s="28">
        <f t="shared" si="383"/>
        <v>0</v>
      </c>
    </row>
    <row r="1700" spans="1:8" s="3" customFormat="1" hidden="1">
      <c r="A1700" s="23">
        <v>998</v>
      </c>
      <c r="B1700" s="75"/>
      <c r="C1700" s="103"/>
      <c r="D1700" s="29"/>
      <c r="E1700" s="84"/>
      <c r="F1700" s="28"/>
      <c r="G1700" s="28"/>
      <c r="H1700" s="28">
        <f t="shared" si="383"/>
        <v>0</v>
      </c>
    </row>
    <row r="1701" spans="1:8" s="3" customFormat="1" hidden="1">
      <c r="A1701" s="29">
        <v>999</v>
      </c>
      <c r="B1701" s="75"/>
      <c r="C1701" s="103"/>
      <c r="D1701" s="29"/>
      <c r="E1701" s="84"/>
      <c r="F1701" s="28"/>
      <c r="G1701" s="28"/>
      <c r="H1701" s="28">
        <f t="shared" si="383"/>
        <v>0</v>
      </c>
    </row>
    <row r="1702" spans="1:8" s="3" customFormat="1" hidden="1">
      <c r="A1702" s="23">
        <v>1000</v>
      </c>
      <c r="B1702" s="75"/>
      <c r="C1702" s="103"/>
      <c r="D1702" s="29"/>
      <c r="E1702" s="84"/>
      <c r="F1702" s="28"/>
      <c r="G1702" s="28"/>
      <c r="H1702" s="28">
        <f t="shared" si="383"/>
        <v>0</v>
      </c>
    </row>
    <row r="1703" spans="1:8" s="3" customFormat="1" hidden="1">
      <c r="A1703" s="23">
        <v>1001</v>
      </c>
      <c r="B1703" s="75"/>
      <c r="C1703" s="103"/>
      <c r="D1703" s="29"/>
      <c r="E1703" s="84"/>
      <c r="F1703" s="28"/>
      <c r="G1703" s="28"/>
      <c r="H1703" s="28">
        <f t="shared" si="383"/>
        <v>0</v>
      </c>
    </row>
    <row r="1704" spans="1:8" s="3" customFormat="1" hidden="1">
      <c r="A1704" s="29">
        <v>1002</v>
      </c>
      <c r="B1704" s="75"/>
      <c r="C1704" s="103"/>
      <c r="D1704" s="29"/>
      <c r="E1704" s="84"/>
      <c r="F1704" s="28"/>
      <c r="G1704" s="28"/>
      <c r="H1704" s="28">
        <f t="shared" si="383"/>
        <v>0</v>
      </c>
    </row>
    <row r="1705" spans="1:8" s="3" customFormat="1" hidden="1">
      <c r="A1705" s="23">
        <v>1003</v>
      </c>
      <c r="B1705" s="75"/>
      <c r="C1705" s="103"/>
      <c r="D1705" s="29"/>
      <c r="E1705" s="84"/>
      <c r="F1705" s="28"/>
      <c r="G1705" s="28"/>
      <c r="H1705" s="28">
        <f t="shared" si="383"/>
        <v>0</v>
      </c>
    </row>
    <row r="1706" spans="1:8" s="3" customFormat="1" hidden="1">
      <c r="A1706" s="29">
        <v>1004</v>
      </c>
      <c r="B1706" s="75"/>
      <c r="C1706" s="103"/>
      <c r="D1706" s="29"/>
      <c r="E1706" s="84"/>
      <c r="F1706" s="28"/>
      <c r="G1706" s="28"/>
      <c r="H1706" s="28">
        <f t="shared" si="383"/>
        <v>0</v>
      </c>
    </row>
    <row r="1707" spans="1:8" s="3" customFormat="1" hidden="1">
      <c r="A1707" s="23">
        <v>1005</v>
      </c>
      <c r="B1707" s="75"/>
      <c r="C1707" s="103"/>
      <c r="D1707" s="29"/>
      <c r="E1707" s="84"/>
      <c r="F1707" s="28"/>
      <c r="G1707" s="28"/>
      <c r="H1707" s="28">
        <f t="shared" si="383"/>
        <v>0</v>
      </c>
    </row>
    <row r="1708" spans="1:8" s="3" customFormat="1" hidden="1">
      <c r="A1708" s="23">
        <v>1006</v>
      </c>
      <c r="B1708" s="75"/>
      <c r="C1708" s="103"/>
      <c r="D1708" s="29"/>
      <c r="E1708" s="84"/>
      <c r="F1708" s="28"/>
      <c r="G1708" s="28"/>
      <c r="H1708" s="28">
        <f t="shared" si="383"/>
        <v>0</v>
      </c>
    </row>
    <row r="1709" spans="1:8" s="3" customFormat="1" hidden="1">
      <c r="A1709" s="29">
        <v>1007</v>
      </c>
      <c r="B1709" s="75"/>
      <c r="C1709" s="103"/>
      <c r="D1709" s="29"/>
      <c r="E1709" s="84"/>
      <c r="F1709" s="28"/>
      <c r="G1709" s="28"/>
      <c r="H1709" s="28">
        <f t="shared" si="383"/>
        <v>0</v>
      </c>
    </row>
    <row r="1710" spans="1:8" s="3" customFormat="1" hidden="1">
      <c r="A1710" s="23">
        <v>1008</v>
      </c>
      <c r="B1710" s="75"/>
      <c r="C1710" s="103"/>
      <c r="D1710" s="29"/>
      <c r="E1710" s="84"/>
      <c r="F1710" s="28"/>
      <c r="G1710" s="28"/>
      <c r="H1710" s="28">
        <f t="shared" si="383"/>
        <v>0</v>
      </c>
    </row>
    <row r="1711" spans="1:8" s="3" customFormat="1" hidden="1">
      <c r="A1711" s="29">
        <v>1009</v>
      </c>
      <c r="B1711" s="75"/>
      <c r="C1711" s="103"/>
      <c r="D1711" s="29"/>
      <c r="E1711" s="84"/>
      <c r="F1711" s="28"/>
      <c r="G1711" s="28"/>
      <c r="H1711" s="28">
        <f t="shared" si="383"/>
        <v>0</v>
      </c>
    </row>
    <row r="1712" spans="1:8" s="3" customFormat="1" hidden="1">
      <c r="A1712" s="23">
        <v>1010</v>
      </c>
      <c r="B1712" s="75"/>
      <c r="C1712" s="103"/>
      <c r="D1712" s="29"/>
      <c r="E1712" s="84"/>
      <c r="F1712" s="28"/>
      <c r="G1712" s="28"/>
      <c r="H1712" s="28">
        <f t="shared" si="383"/>
        <v>0</v>
      </c>
    </row>
    <row r="1713" spans="1:8" s="3" customFormat="1" hidden="1">
      <c r="A1713" s="23">
        <v>1011</v>
      </c>
      <c r="B1713" s="75"/>
      <c r="C1713" s="103"/>
      <c r="D1713" s="29"/>
      <c r="E1713" s="84"/>
      <c r="F1713" s="28"/>
      <c r="G1713" s="28"/>
      <c r="H1713" s="28">
        <f t="shared" si="383"/>
        <v>0</v>
      </c>
    </row>
    <row r="1714" spans="1:8" s="3" customFormat="1" hidden="1">
      <c r="A1714" s="29">
        <v>1012</v>
      </c>
      <c r="B1714" s="75"/>
      <c r="C1714" s="103"/>
      <c r="D1714" s="29"/>
      <c r="E1714" s="84"/>
      <c r="F1714" s="28"/>
      <c r="G1714" s="28"/>
      <c r="H1714" s="28">
        <f t="shared" si="383"/>
        <v>0</v>
      </c>
    </row>
    <row r="1715" spans="1:8" s="3" customFormat="1" hidden="1">
      <c r="A1715" s="23">
        <v>1013</v>
      </c>
      <c r="B1715" s="75"/>
      <c r="C1715" s="103"/>
      <c r="D1715" s="29"/>
      <c r="E1715" s="84"/>
      <c r="F1715" s="28"/>
      <c r="G1715" s="28"/>
      <c r="H1715" s="28">
        <f t="shared" si="383"/>
        <v>0</v>
      </c>
    </row>
    <row r="1716" spans="1:8" s="3" customFormat="1" hidden="1">
      <c r="A1716" s="29">
        <v>1014</v>
      </c>
      <c r="B1716" s="75"/>
      <c r="C1716" s="103"/>
      <c r="D1716" s="29"/>
      <c r="E1716" s="84"/>
      <c r="F1716" s="28"/>
      <c r="G1716" s="28"/>
      <c r="H1716" s="28">
        <f t="shared" si="383"/>
        <v>0</v>
      </c>
    </row>
    <row r="1717" spans="1:8" s="3" customFormat="1" hidden="1">
      <c r="A1717" s="23">
        <v>1015</v>
      </c>
      <c r="B1717" s="75"/>
      <c r="C1717" s="103"/>
      <c r="D1717" s="29"/>
      <c r="E1717" s="84"/>
      <c r="F1717" s="28"/>
      <c r="G1717" s="28"/>
      <c r="H1717" s="28">
        <f t="shared" si="383"/>
        <v>0</v>
      </c>
    </row>
    <row r="1718" spans="1:8" s="3" customFormat="1" hidden="1">
      <c r="A1718" s="23">
        <v>1016</v>
      </c>
      <c r="B1718" s="75"/>
      <c r="C1718" s="103"/>
      <c r="D1718" s="29"/>
      <c r="E1718" s="84"/>
      <c r="F1718" s="28"/>
      <c r="G1718" s="28"/>
      <c r="H1718" s="28">
        <f t="shared" si="383"/>
        <v>0</v>
      </c>
    </row>
    <row r="1719" spans="1:8" s="3" customFormat="1" hidden="1">
      <c r="A1719" s="29">
        <v>1017</v>
      </c>
      <c r="B1719" s="75"/>
      <c r="C1719" s="103"/>
      <c r="D1719" s="29"/>
      <c r="E1719" s="84"/>
      <c r="F1719" s="28"/>
      <c r="G1719" s="28"/>
      <c r="H1719" s="28">
        <f t="shared" si="383"/>
        <v>0</v>
      </c>
    </row>
    <row r="1720" spans="1:8" s="3" customFormat="1" hidden="1">
      <c r="A1720" s="23">
        <v>1018</v>
      </c>
      <c r="B1720" s="75"/>
      <c r="C1720" s="103"/>
      <c r="D1720" s="29"/>
      <c r="E1720" s="84"/>
      <c r="F1720" s="28"/>
      <c r="G1720" s="28"/>
      <c r="H1720" s="28">
        <f t="shared" si="383"/>
        <v>0</v>
      </c>
    </row>
    <row r="1721" spans="1:8" s="3" customFormat="1" hidden="1">
      <c r="A1721" s="29">
        <v>1019</v>
      </c>
      <c r="B1721" s="75"/>
      <c r="C1721" s="103"/>
      <c r="D1721" s="29"/>
      <c r="E1721" s="84"/>
      <c r="F1721" s="28"/>
      <c r="G1721" s="28"/>
      <c r="H1721" s="28">
        <f t="shared" si="383"/>
        <v>0</v>
      </c>
    </row>
    <row r="1722" spans="1:8" s="3" customFormat="1" hidden="1">
      <c r="A1722" s="23">
        <v>1020</v>
      </c>
      <c r="B1722" s="75"/>
      <c r="C1722" s="103"/>
      <c r="D1722" s="29"/>
      <c r="E1722" s="84"/>
      <c r="F1722" s="28"/>
      <c r="G1722" s="28"/>
      <c r="H1722" s="28">
        <f t="shared" si="383"/>
        <v>0</v>
      </c>
    </row>
    <row r="1723" spans="1:8" s="3" customFormat="1" hidden="1">
      <c r="A1723" s="23">
        <v>1021</v>
      </c>
      <c r="B1723" s="75"/>
      <c r="C1723" s="103"/>
      <c r="D1723" s="29"/>
      <c r="E1723" s="84"/>
      <c r="F1723" s="28"/>
      <c r="G1723" s="28"/>
      <c r="H1723" s="28">
        <f t="shared" si="383"/>
        <v>0</v>
      </c>
    </row>
    <row r="1724" spans="1:8" s="3" customFormat="1" hidden="1">
      <c r="A1724" s="29">
        <v>1022</v>
      </c>
      <c r="B1724" s="75"/>
      <c r="C1724" s="103"/>
      <c r="D1724" s="29"/>
      <c r="E1724" s="84"/>
      <c r="F1724" s="28"/>
      <c r="G1724" s="28"/>
      <c r="H1724" s="28">
        <f t="shared" si="383"/>
        <v>0</v>
      </c>
    </row>
    <row r="1725" spans="1:8" s="3" customFormat="1" hidden="1">
      <c r="A1725" s="23">
        <v>1023</v>
      </c>
      <c r="B1725" s="75"/>
      <c r="C1725" s="103"/>
      <c r="D1725" s="29"/>
      <c r="E1725" s="84"/>
      <c r="F1725" s="28"/>
      <c r="G1725" s="28"/>
      <c r="H1725" s="28">
        <f t="shared" si="383"/>
        <v>0</v>
      </c>
    </row>
    <row r="1726" spans="1:8" s="3" customFormat="1" hidden="1">
      <c r="A1726" s="29">
        <v>1024</v>
      </c>
      <c r="B1726" s="75"/>
      <c r="C1726" s="103"/>
      <c r="D1726" s="29"/>
      <c r="E1726" s="84"/>
      <c r="F1726" s="28"/>
      <c r="G1726" s="28"/>
      <c r="H1726" s="28">
        <f t="shared" si="383"/>
        <v>0</v>
      </c>
    </row>
    <row r="1727" spans="1:8" s="3" customFormat="1" hidden="1">
      <c r="A1727" s="23">
        <v>1025</v>
      </c>
      <c r="B1727" s="75"/>
      <c r="C1727" s="103"/>
      <c r="D1727" s="29"/>
      <c r="E1727" s="84"/>
      <c r="F1727" s="28"/>
      <c r="G1727" s="28"/>
      <c r="H1727" s="28">
        <f t="shared" si="383"/>
        <v>0</v>
      </c>
    </row>
    <row r="1728" spans="1:8" s="3" customFormat="1" hidden="1">
      <c r="A1728" s="23">
        <v>1026</v>
      </c>
      <c r="B1728" s="75"/>
      <c r="C1728" s="103"/>
      <c r="D1728" s="29"/>
      <c r="E1728" s="84"/>
      <c r="F1728" s="28"/>
      <c r="G1728" s="28"/>
      <c r="H1728" s="28">
        <f t="shared" ref="H1728:H1791" si="384">F1728+G1728</f>
        <v>0</v>
      </c>
    </row>
    <row r="1729" spans="1:8" s="3" customFormat="1" hidden="1">
      <c r="A1729" s="29">
        <v>1027</v>
      </c>
      <c r="B1729" s="75"/>
      <c r="C1729" s="103"/>
      <c r="D1729" s="29"/>
      <c r="E1729" s="84"/>
      <c r="F1729" s="28"/>
      <c r="G1729" s="28"/>
      <c r="H1729" s="28">
        <f t="shared" si="384"/>
        <v>0</v>
      </c>
    </row>
    <row r="1730" spans="1:8" s="3" customFormat="1" hidden="1">
      <c r="A1730" s="23">
        <v>1028</v>
      </c>
      <c r="B1730" s="75"/>
      <c r="C1730" s="103"/>
      <c r="D1730" s="29"/>
      <c r="E1730" s="84"/>
      <c r="F1730" s="28"/>
      <c r="G1730" s="28"/>
      <c r="H1730" s="28">
        <f t="shared" si="384"/>
        <v>0</v>
      </c>
    </row>
    <row r="1731" spans="1:8" s="3" customFormat="1" hidden="1">
      <c r="A1731" s="29">
        <v>1029</v>
      </c>
      <c r="B1731" s="75"/>
      <c r="C1731" s="103"/>
      <c r="D1731" s="29"/>
      <c r="E1731" s="84"/>
      <c r="F1731" s="28"/>
      <c r="G1731" s="28"/>
      <c r="H1731" s="28">
        <f t="shared" si="384"/>
        <v>0</v>
      </c>
    </row>
    <row r="1732" spans="1:8" s="3" customFormat="1" hidden="1">
      <c r="A1732" s="23">
        <v>1030</v>
      </c>
      <c r="B1732" s="75"/>
      <c r="C1732" s="103"/>
      <c r="D1732" s="29"/>
      <c r="E1732" s="84"/>
      <c r="F1732" s="28"/>
      <c r="G1732" s="28"/>
      <c r="H1732" s="28">
        <f t="shared" si="384"/>
        <v>0</v>
      </c>
    </row>
    <row r="1733" spans="1:8" s="3" customFormat="1" hidden="1">
      <c r="A1733" s="23">
        <v>1031</v>
      </c>
      <c r="B1733" s="75"/>
      <c r="C1733" s="103"/>
      <c r="D1733" s="29"/>
      <c r="E1733" s="84"/>
      <c r="F1733" s="28"/>
      <c r="G1733" s="28"/>
      <c r="H1733" s="28">
        <f t="shared" si="384"/>
        <v>0</v>
      </c>
    </row>
    <row r="1734" spans="1:8" s="3" customFormat="1" hidden="1">
      <c r="A1734" s="29">
        <v>1032</v>
      </c>
      <c r="B1734" s="75"/>
      <c r="C1734" s="103"/>
      <c r="D1734" s="29"/>
      <c r="E1734" s="84"/>
      <c r="F1734" s="28"/>
      <c r="G1734" s="28"/>
      <c r="H1734" s="28">
        <f t="shared" si="384"/>
        <v>0</v>
      </c>
    </row>
    <row r="1735" spans="1:8" s="3" customFormat="1" hidden="1">
      <c r="A1735" s="23">
        <v>1033</v>
      </c>
      <c r="B1735" s="75"/>
      <c r="C1735" s="103"/>
      <c r="D1735" s="29"/>
      <c r="E1735" s="84"/>
      <c r="F1735" s="28"/>
      <c r="G1735" s="28"/>
      <c r="H1735" s="28">
        <f t="shared" si="384"/>
        <v>0</v>
      </c>
    </row>
    <row r="1736" spans="1:8" s="3" customFormat="1" hidden="1">
      <c r="A1736" s="29">
        <v>1034</v>
      </c>
      <c r="B1736" s="75"/>
      <c r="C1736" s="103"/>
      <c r="D1736" s="29"/>
      <c r="E1736" s="84"/>
      <c r="F1736" s="28"/>
      <c r="G1736" s="28"/>
      <c r="H1736" s="28">
        <f t="shared" si="384"/>
        <v>0</v>
      </c>
    </row>
    <row r="1737" spans="1:8" s="3" customFormat="1" hidden="1">
      <c r="A1737" s="29"/>
      <c r="B1737" s="75"/>
      <c r="C1737" s="103"/>
      <c r="D1737" s="29"/>
      <c r="E1737" s="84"/>
      <c r="F1737" s="28"/>
      <c r="G1737" s="28"/>
      <c r="H1737" s="28">
        <f t="shared" si="384"/>
        <v>0</v>
      </c>
    </row>
    <row r="1738" spans="1:8" s="3" customFormat="1" hidden="1">
      <c r="A1738" s="29"/>
      <c r="B1738" s="75"/>
      <c r="C1738" s="103"/>
      <c r="D1738" s="29"/>
      <c r="E1738" s="84"/>
      <c r="F1738" s="28"/>
      <c r="G1738" s="28"/>
      <c r="H1738" s="28">
        <f t="shared" si="384"/>
        <v>0</v>
      </c>
    </row>
    <row r="1739" spans="1:8" s="3" customFormat="1" hidden="1">
      <c r="A1739" s="29"/>
      <c r="B1739" s="75"/>
      <c r="C1739" s="103"/>
      <c r="D1739" s="29"/>
      <c r="E1739" s="84"/>
      <c r="F1739" s="28"/>
      <c r="G1739" s="28"/>
      <c r="H1739" s="28">
        <f t="shared" si="384"/>
        <v>0</v>
      </c>
    </row>
    <row r="1740" spans="1:8" s="3" customFormat="1" hidden="1">
      <c r="A1740" s="29"/>
      <c r="B1740" s="75"/>
      <c r="C1740" s="103"/>
      <c r="D1740" s="29"/>
      <c r="E1740" s="84"/>
      <c r="F1740" s="28"/>
      <c r="G1740" s="28"/>
      <c r="H1740" s="28">
        <f t="shared" si="384"/>
        <v>0</v>
      </c>
    </row>
    <row r="1741" spans="1:8" s="3" customFormat="1" hidden="1">
      <c r="A1741" s="29"/>
      <c r="B1741" s="75"/>
      <c r="C1741" s="103"/>
      <c r="D1741" s="29"/>
      <c r="E1741" s="84"/>
      <c r="F1741" s="28"/>
      <c r="G1741" s="28"/>
      <c r="H1741" s="28">
        <f t="shared" si="384"/>
        <v>0</v>
      </c>
    </row>
    <row r="1742" spans="1:8" s="3" customFormat="1" hidden="1">
      <c r="A1742" s="29"/>
      <c r="B1742" s="75"/>
      <c r="C1742" s="103"/>
      <c r="D1742" s="29"/>
      <c r="E1742" s="84"/>
      <c r="F1742" s="28"/>
      <c r="G1742" s="28"/>
      <c r="H1742" s="28">
        <f t="shared" si="384"/>
        <v>0</v>
      </c>
    </row>
    <row r="1743" spans="1:8" s="3" customFormat="1" hidden="1">
      <c r="A1743" s="29"/>
      <c r="B1743" s="75"/>
      <c r="C1743" s="103"/>
      <c r="D1743" s="29"/>
      <c r="E1743" s="84"/>
      <c r="F1743" s="28"/>
      <c r="G1743" s="28"/>
      <c r="H1743" s="28">
        <f t="shared" si="384"/>
        <v>0</v>
      </c>
    </row>
    <row r="1744" spans="1:8" s="3" customFormat="1" hidden="1">
      <c r="A1744" s="29"/>
      <c r="B1744" s="75"/>
      <c r="C1744" s="103"/>
      <c r="D1744" s="29"/>
      <c r="E1744" s="84"/>
      <c r="F1744" s="28"/>
      <c r="G1744" s="28"/>
      <c r="H1744" s="28">
        <f t="shared" si="384"/>
        <v>0</v>
      </c>
    </row>
    <row r="1745" spans="1:8" s="3" customFormat="1" hidden="1">
      <c r="A1745" s="29"/>
      <c r="B1745" s="75"/>
      <c r="C1745" s="103"/>
      <c r="D1745" s="29"/>
      <c r="E1745" s="84"/>
      <c r="F1745" s="28"/>
      <c r="G1745" s="28"/>
      <c r="H1745" s="28">
        <f t="shared" si="384"/>
        <v>0</v>
      </c>
    </row>
    <row r="1746" spans="1:8" s="3" customFormat="1" hidden="1">
      <c r="A1746" s="29"/>
      <c r="B1746" s="75"/>
      <c r="C1746" s="103"/>
      <c r="D1746" s="29"/>
      <c r="E1746" s="84"/>
      <c r="F1746" s="28"/>
      <c r="G1746" s="28"/>
      <c r="H1746" s="28">
        <f t="shared" si="384"/>
        <v>0</v>
      </c>
    </row>
    <row r="1747" spans="1:8" s="3" customFormat="1" hidden="1">
      <c r="A1747" s="29"/>
      <c r="B1747" s="75"/>
      <c r="C1747" s="103"/>
      <c r="D1747" s="29"/>
      <c r="E1747" s="84"/>
      <c r="F1747" s="28"/>
      <c r="G1747" s="28"/>
      <c r="H1747" s="28">
        <f t="shared" si="384"/>
        <v>0</v>
      </c>
    </row>
    <row r="1748" spans="1:8" s="3" customFormat="1" hidden="1">
      <c r="A1748" s="29"/>
      <c r="B1748" s="75"/>
      <c r="C1748" s="103"/>
      <c r="D1748" s="29"/>
      <c r="E1748" s="84"/>
      <c r="F1748" s="28"/>
      <c r="G1748" s="28"/>
      <c r="H1748" s="28">
        <f t="shared" si="384"/>
        <v>0</v>
      </c>
    </row>
    <row r="1749" spans="1:8" s="3" customFormat="1" hidden="1">
      <c r="A1749" s="29"/>
      <c r="B1749" s="75"/>
      <c r="C1749" s="103"/>
      <c r="D1749" s="29"/>
      <c r="E1749" s="84"/>
      <c r="F1749" s="28"/>
      <c r="G1749" s="28"/>
      <c r="H1749" s="28">
        <f t="shared" si="384"/>
        <v>0</v>
      </c>
    </row>
    <row r="1750" spans="1:8" s="3" customFormat="1" hidden="1">
      <c r="A1750" s="29"/>
      <c r="B1750" s="75"/>
      <c r="C1750" s="103"/>
      <c r="D1750" s="29"/>
      <c r="E1750" s="84"/>
      <c r="F1750" s="28"/>
      <c r="G1750" s="28"/>
      <c r="H1750" s="28">
        <f t="shared" si="384"/>
        <v>0</v>
      </c>
    </row>
    <row r="1751" spans="1:8" s="3" customFormat="1" hidden="1">
      <c r="A1751" s="29"/>
      <c r="B1751" s="75"/>
      <c r="C1751" s="103"/>
      <c r="D1751" s="29"/>
      <c r="E1751" s="84"/>
      <c r="F1751" s="28"/>
      <c r="G1751" s="28"/>
      <c r="H1751" s="28">
        <f t="shared" si="384"/>
        <v>0</v>
      </c>
    </row>
    <row r="1752" spans="1:8" s="3" customFormat="1" hidden="1">
      <c r="A1752" s="29"/>
      <c r="B1752" s="75"/>
      <c r="C1752" s="103"/>
      <c r="D1752" s="29"/>
      <c r="E1752" s="84"/>
      <c r="F1752" s="28"/>
      <c r="G1752" s="28"/>
      <c r="H1752" s="28">
        <f t="shared" si="384"/>
        <v>0</v>
      </c>
    </row>
    <row r="1753" spans="1:8" s="3" customFormat="1" hidden="1">
      <c r="A1753" s="29"/>
      <c r="B1753" s="75"/>
      <c r="C1753" s="103"/>
      <c r="D1753" s="29"/>
      <c r="E1753" s="84"/>
      <c r="F1753" s="28"/>
      <c r="G1753" s="28"/>
      <c r="H1753" s="28">
        <f t="shared" si="384"/>
        <v>0</v>
      </c>
    </row>
    <row r="1754" spans="1:8" s="3" customFormat="1" hidden="1">
      <c r="A1754" s="29"/>
      <c r="B1754" s="75"/>
      <c r="C1754" s="103"/>
      <c r="D1754" s="29"/>
      <c r="E1754" s="84"/>
      <c r="F1754" s="28"/>
      <c r="G1754" s="28"/>
      <c r="H1754" s="28">
        <f t="shared" si="384"/>
        <v>0</v>
      </c>
    </row>
    <row r="1755" spans="1:8" s="3" customFormat="1" hidden="1">
      <c r="A1755" s="29"/>
      <c r="B1755" s="75"/>
      <c r="C1755" s="103"/>
      <c r="D1755" s="29"/>
      <c r="E1755" s="84"/>
      <c r="F1755" s="28"/>
      <c r="G1755" s="28"/>
      <c r="H1755" s="28">
        <f t="shared" si="384"/>
        <v>0</v>
      </c>
    </row>
    <row r="1756" spans="1:8" s="3" customFormat="1" hidden="1">
      <c r="A1756" s="29"/>
      <c r="B1756" s="75"/>
      <c r="C1756" s="103"/>
      <c r="D1756" s="29"/>
      <c r="E1756" s="84"/>
      <c r="F1756" s="28"/>
      <c r="G1756" s="28"/>
      <c r="H1756" s="28">
        <f t="shared" si="384"/>
        <v>0</v>
      </c>
    </row>
    <row r="1757" spans="1:8" s="3" customFormat="1" hidden="1">
      <c r="A1757" s="29"/>
      <c r="B1757" s="75"/>
      <c r="C1757" s="103"/>
      <c r="D1757" s="29"/>
      <c r="E1757" s="84"/>
      <c r="F1757" s="28"/>
      <c r="G1757" s="28"/>
      <c r="H1757" s="28">
        <f t="shared" si="384"/>
        <v>0</v>
      </c>
    </row>
    <row r="1758" spans="1:8" s="3" customFormat="1" hidden="1">
      <c r="A1758" s="29"/>
      <c r="B1758" s="75"/>
      <c r="C1758" s="103"/>
      <c r="D1758" s="29"/>
      <c r="E1758" s="84"/>
      <c r="F1758" s="28"/>
      <c r="G1758" s="28"/>
      <c r="H1758" s="28">
        <f t="shared" si="384"/>
        <v>0</v>
      </c>
    </row>
    <row r="1759" spans="1:8" s="3" customFormat="1" hidden="1">
      <c r="A1759" s="29"/>
      <c r="B1759" s="75"/>
      <c r="C1759" s="103"/>
      <c r="D1759" s="29"/>
      <c r="E1759" s="84"/>
      <c r="F1759" s="28"/>
      <c r="G1759" s="28"/>
      <c r="H1759" s="28">
        <f t="shared" si="384"/>
        <v>0</v>
      </c>
    </row>
    <row r="1760" spans="1:8" s="3" customFormat="1" hidden="1">
      <c r="A1760" s="29"/>
      <c r="B1760" s="75"/>
      <c r="C1760" s="103"/>
      <c r="D1760" s="29"/>
      <c r="E1760" s="84"/>
      <c r="F1760" s="28"/>
      <c r="G1760" s="28"/>
      <c r="H1760" s="28">
        <f t="shared" si="384"/>
        <v>0</v>
      </c>
    </row>
    <row r="1761" spans="1:8" s="3" customFormat="1" hidden="1">
      <c r="A1761" s="29"/>
      <c r="B1761" s="75"/>
      <c r="C1761" s="103"/>
      <c r="D1761" s="29"/>
      <c r="E1761" s="84"/>
      <c r="F1761" s="28"/>
      <c r="G1761" s="28"/>
      <c r="H1761" s="28">
        <f t="shared" si="384"/>
        <v>0</v>
      </c>
    </row>
    <row r="1762" spans="1:8" s="3" customFormat="1" hidden="1">
      <c r="A1762" s="29"/>
      <c r="B1762" s="75"/>
      <c r="C1762" s="103"/>
      <c r="D1762" s="29"/>
      <c r="E1762" s="84"/>
      <c r="F1762" s="28"/>
      <c r="G1762" s="28"/>
      <c r="H1762" s="28">
        <f t="shared" si="384"/>
        <v>0</v>
      </c>
    </row>
    <row r="1763" spans="1:8" s="3" customFormat="1" hidden="1">
      <c r="A1763" s="29"/>
      <c r="B1763" s="75"/>
      <c r="C1763" s="103"/>
      <c r="D1763" s="29"/>
      <c r="E1763" s="84"/>
      <c r="F1763" s="28"/>
      <c r="G1763" s="28"/>
      <c r="H1763" s="28">
        <f t="shared" si="384"/>
        <v>0</v>
      </c>
    </row>
    <row r="1764" spans="1:8" s="3" customFormat="1" hidden="1">
      <c r="A1764" s="29"/>
      <c r="B1764" s="75"/>
      <c r="C1764" s="103"/>
      <c r="D1764" s="29"/>
      <c r="E1764" s="84"/>
      <c r="F1764" s="28"/>
      <c r="G1764" s="28"/>
      <c r="H1764" s="28">
        <f t="shared" si="384"/>
        <v>0</v>
      </c>
    </row>
    <row r="1765" spans="1:8" s="3" customFormat="1" hidden="1">
      <c r="A1765" s="29"/>
      <c r="B1765" s="75"/>
      <c r="C1765" s="103"/>
      <c r="D1765" s="29"/>
      <c r="E1765" s="84"/>
      <c r="F1765" s="28"/>
      <c r="G1765" s="28"/>
      <c r="H1765" s="28">
        <f t="shared" si="384"/>
        <v>0</v>
      </c>
    </row>
    <row r="1766" spans="1:8" s="3" customFormat="1" hidden="1">
      <c r="A1766" s="29"/>
      <c r="B1766" s="75"/>
      <c r="C1766" s="103"/>
      <c r="D1766" s="29"/>
      <c r="E1766" s="84"/>
      <c r="F1766" s="28"/>
      <c r="G1766" s="28"/>
      <c r="H1766" s="28">
        <f t="shared" si="384"/>
        <v>0</v>
      </c>
    </row>
    <row r="1767" spans="1:8" s="3" customFormat="1" hidden="1">
      <c r="A1767" s="29"/>
      <c r="B1767" s="75"/>
      <c r="C1767" s="103"/>
      <c r="D1767" s="29"/>
      <c r="E1767" s="84"/>
      <c r="F1767" s="28"/>
      <c r="G1767" s="28"/>
      <c r="H1767" s="28">
        <f t="shared" si="384"/>
        <v>0</v>
      </c>
    </row>
    <row r="1768" spans="1:8" s="3" customFormat="1" hidden="1">
      <c r="A1768" s="29"/>
      <c r="B1768" s="75"/>
      <c r="C1768" s="103"/>
      <c r="D1768" s="29"/>
      <c r="E1768" s="84"/>
      <c r="F1768" s="28"/>
      <c r="G1768" s="28"/>
      <c r="H1768" s="28">
        <f t="shared" si="384"/>
        <v>0</v>
      </c>
    </row>
    <row r="1769" spans="1:8" s="3" customFormat="1" hidden="1">
      <c r="A1769" s="29"/>
      <c r="B1769" s="75"/>
      <c r="C1769" s="103"/>
      <c r="D1769" s="29"/>
      <c r="E1769" s="84"/>
      <c r="F1769" s="28"/>
      <c r="G1769" s="28"/>
      <c r="H1769" s="28">
        <f t="shared" si="384"/>
        <v>0</v>
      </c>
    </row>
    <row r="1770" spans="1:8" s="3" customFormat="1" hidden="1">
      <c r="A1770" s="29"/>
      <c r="B1770" s="75"/>
      <c r="C1770" s="103"/>
      <c r="D1770" s="29"/>
      <c r="E1770" s="84"/>
      <c r="F1770" s="28"/>
      <c r="G1770" s="28"/>
      <c r="H1770" s="28">
        <f t="shared" si="384"/>
        <v>0</v>
      </c>
    </row>
    <row r="1771" spans="1:8" s="3" customFormat="1" hidden="1">
      <c r="A1771" s="29"/>
      <c r="B1771" s="75"/>
      <c r="C1771" s="103"/>
      <c r="D1771" s="29"/>
      <c r="E1771" s="84"/>
      <c r="F1771" s="28"/>
      <c r="G1771" s="28"/>
      <c r="H1771" s="28">
        <f t="shared" si="384"/>
        <v>0</v>
      </c>
    </row>
    <row r="1772" spans="1:8" s="3" customFormat="1" hidden="1">
      <c r="A1772" s="29"/>
      <c r="B1772" s="75"/>
      <c r="C1772" s="103"/>
      <c r="D1772" s="29"/>
      <c r="E1772" s="84"/>
      <c r="F1772" s="28"/>
      <c r="G1772" s="28"/>
      <c r="H1772" s="28">
        <f t="shared" si="384"/>
        <v>0</v>
      </c>
    </row>
    <row r="1773" spans="1:8" s="3" customFormat="1" hidden="1">
      <c r="A1773" s="29"/>
      <c r="B1773" s="75"/>
      <c r="C1773" s="103"/>
      <c r="D1773" s="29"/>
      <c r="E1773" s="84"/>
      <c r="F1773" s="28"/>
      <c r="G1773" s="28"/>
      <c r="H1773" s="28">
        <f t="shared" si="384"/>
        <v>0</v>
      </c>
    </row>
    <row r="1774" spans="1:8" s="3" customFormat="1" hidden="1">
      <c r="A1774" s="29"/>
      <c r="B1774" s="75"/>
      <c r="C1774" s="103"/>
      <c r="D1774" s="29"/>
      <c r="E1774" s="84"/>
      <c r="F1774" s="28"/>
      <c r="G1774" s="28"/>
      <c r="H1774" s="28">
        <f t="shared" si="384"/>
        <v>0</v>
      </c>
    </row>
    <row r="1775" spans="1:8" s="3" customFormat="1" hidden="1">
      <c r="A1775" s="29"/>
      <c r="B1775" s="75"/>
      <c r="C1775" s="103"/>
      <c r="D1775" s="29"/>
      <c r="E1775" s="84"/>
      <c r="F1775" s="28"/>
      <c r="G1775" s="28"/>
      <c r="H1775" s="28">
        <f t="shared" si="384"/>
        <v>0</v>
      </c>
    </row>
    <row r="1776" spans="1:8" s="3" customFormat="1" hidden="1">
      <c r="A1776" s="29"/>
      <c r="B1776" s="75"/>
      <c r="C1776" s="103"/>
      <c r="D1776" s="29"/>
      <c r="E1776" s="84"/>
      <c r="F1776" s="28"/>
      <c r="G1776" s="28"/>
      <c r="H1776" s="28">
        <f t="shared" si="384"/>
        <v>0</v>
      </c>
    </row>
    <row r="1777" spans="1:8" s="3" customFormat="1" hidden="1">
      <c r="A1777" s="29"/>
      <c r="B1777" s="75"/>
      <c r="C1777" s="103"/>
      <c r="D1777" s="29"/>
      <c r="E1777" s="84"/>
      <c r="F1777" s="28"/>
      <c r="G1777" s="28"/>
      <c r="H1777" s="28">
        <f t="shared" si="384"/>
        <v>0</v>
      </c>
    </row>
    <row r="1778" spans="1:8" s="3" customFormat="1" hidden="1">
      <c r="A1778" s="29"/>
      <c r="B1778" s="75"/>
      <c r="C1778" s="103"/>
      <c r="D1778" s="29"/>
      <c r="E1778" s="84"/>
      <c r="F1778" s="28"/>
      <c r="G1778" s="28"/>
      <c r="H1778" s="28">
        <f t="shared" si="384"/>
        <v>0</v>
      </c>
    </row>
    <row r="1779" spans="1:8" s="3" customFormat="1" hidden="1">
      <c r="A1779" s="29"/>
      <c r="B1779" s="75"/>
      <c r="C1779" s="103"/>
      <c r="D1779" s="29"/>
      <c r="E1779" s="84"/>
      <c r="F1779" s="28"/>
      <c r="G1779" s="28"/>
      <c r="H1779" s="28">
        <f t="shared" si="384"/>
        <v>0</v>
      </c>
    </row>
    <row r="1780" spans="1:8" s="3" customFormat="1" hidden="1">
      <c r="A1780" s="29"/>
      <c r="B1780" s="75"/>
      <c r="C1780" s="103"/>
      <c r="D1780" s="29"/>
      <c r="E1780" s="84"/>
      <c r="F1780" s="28"/>
      <c r="G1780" s="28"/>
      <c r="H1780" s="28">
        <f t="shared" si="384"/>
        <v>0</v>
      </c>
    </row>
    <row r="1781" spans="1:8" s="3" customFormat="1" hidden="1">
      <c r="A1781" s="29"/>
      <c r="B1781" s="75"/>
      <c r="C1781" s="103"/>
      <c r="D1781" s="29"/>
      <c r="E1781" s="84"/>
      <c r="F1781" s="28"/>
      <c r="G1781" s="28"/>
      <c r="H1781" s="28">
        <f t="shared" si="384"/>
        <v>0</v>
      </c>
    </row>
    <row r="1782" spans="1:8" s="3" customFormat="1" hidden="1">
      <c r="A1782" s="29"/>
      <c r="B1782" s="75"/>
      <c r="C1782" s="103"/>
      <c r="D1782" s="29"/>
      <c r="E1782" s="84"/>
      <c r="F1782" s="28"/>
      <c r="G1782" s="28"/>
      <c r="H1782" s="28">
        <f t="shared" si="384"/>
        <v>0</v>
      </c>
    </row>
    <row r="1783" spans="1:8" s="3" customFormat="1" hidden="1">
      <c r="A1783" s="29"/>
      <c r="B1783" s="75"/>
      <c r="C1783" s="103"/>
      <c r="D1783" s="29"/>
      <c r="E1783" s="84"/>
      <c r="F1783" s="28"/>
      <c r="G1783" s="28"/>
      <c r="H1783" s="28">
        <f t="shared" si="384"/>
        <v>0</v>
      </c>
    </row>
    <row r="1784" spans="1:8" s="3" customFormat="1" hidden="1">
      <c r="A1784" s="29"/>
      <c r="B1784" s="75"/>
      <c r="C1784" s="103"/>
      <c r="D1784" s="29"/>
      <c r="E1784" s="84"/>
      <c r="F1784" s="28"/>
      <c r="G1784" s="28"/>
      <c r="H1784" s="28">
        <f t="shared" si="384"/>
        <v>0</v>
      </c>
    </row>
    <row r="1785" spans="1:8" s="3" customFormat="1" hidden="1">
      <c r="A1785" s="29"/>
      <c r="B1785" s="75"/>
      <c r="C1785" s="103"/>
      <c r="D1785" s="29"/>
      <c r="E1785" s="84"/>
      <c r="F1785" s="28"/>
      <c r="G1785" s="28"/>
      <c r="H1785" s="28">
        <f t="shared" si="384"/>
        <v>0</v>
      </c>
    </row>
    <row r="1786" spans="1:8" s="3" customFormat="1" hidden="1">
      <c r="A1786" s="29"/>
      <c r="B1786" s="75"/>
      <c r="C1786" s="103"/>
      <c r="D1786" s="29"/>
      <c r="E1786" s="84"/>
      <c r="F1786" s="28"/>
      <c r="G1786" s="28"/>
      <c r="H1786" s="28">
        <f t="shared" si="384"/>
        <v>0</v>
      </c>
    </row>
    <row r="1787" spans="1:8" s="3" customFormat="1" hidden="1">
      <c r="A1787" s="29"/>
      <c r="B1787" s="75"/>
      <c r="C1787" s="103"/>
      <c r="D1787" s="29"/>
      <c r="E1787" s="84"/>
      <c r="F1787" s="28"/>
      <c r="G1787" s="28"/>
      <c r="H1787" s="28">
        <f t="shared" si="384"/>
        <v>0</v>
      </c>
    </row>
    <row r="1788" spans="1:8" s="3" customFormat="1" hidden="1">
      <c r="A1788" s="29"/>
      <c r="B1788" s="75"/>
      <c r="C1788" s="103"/>
      <c r="D1788" s="29"/>
      <c r="E1788" s="84"/>
      <c r="F1788" s="28"/>
      <c r="G1788" s="28"/>
      <c r="H1788" s="28">
        <f t="shared" si="384"/>
        <v>0</v>
      </c>
    </row>
    <row r="1789" spans="1:8" s="3" customFormat="1" hidden="1">
      <c r="A1789" s="29"/>
      <c r="B1789" s="75"/>
      <c r="C1789" s="103"/>
      <c r="D1789" s="29"/>
      <c r="E1789" s="84"/>
      <c r="F1789" s="28"/>
      <c r="G1789" s="28"/>
      <c r="H1789" s="28">
        <f t="shared" si="384"/>
        <v>0</v>
      </c>
    </row>
    <row r="1790" spans="1:8" s="3" customFormat="1" hidden="1">
      <c r="A1790" s="29"/>
      <c r="B1790" s="75"/>
      <c r="C1790" s="103"/>
      <c r="D1790" s="29"/>
      <c r="E1790" s="84"/>
      <c r="F1790" s="28"/>
      <c r="G1790" s="28"/>
      <c r="H1790" s="28">
        <f t="shared" si="384"/>
        <v>0</v>
      </c>
    </row>
    <row r="1791" spans="1:8" s="3" customFormat="1" hidden="1">
      <c r="A1791" s="29"/>
      <c r="B1791" s="75"/>
      <c r="C1791" s="103"/>
      <c r="D1791" s="29"/>
      <c r="E1791" s="84"/>
      <c r="F1791" s="28"/>
      <c r="G1791" s="28"/>
      <c r="H1791" s="28">
        <f t="shared" si="384"/>
        <v>0</v>
      </c>
    </row>
    <row r="1792" spans="1:8" s="3" customFormat="1" hidden="1">
      <c r="A1792" s="29"/>
      <c r="B1792" s="75"/>
      <c r="C1792" s="103"/>
      <c r="D1792" s="29"/>
      <c r="E1792" s="84"/>
      <c r="F1792" s="28"/>
      <c r="G1792" s="28"/>
      <c r="H1792" s="28">
        <f t="shared" ref="H1792:H1855" si="385">F1792+G1792</f>
        <v>0</v>
      </c>
    </row>
    <row r="1793" spans="1:8" s="3" customFormat="1" hidden="1">
      <c r="A1793" s="29"/>
      <c r="B1793" s="75"/>
      <c r="C1793" s="103"/>
      <c r="D1793" s="29"/>
      <c r="E1793" s="84"/>
      <c r="F1793" s="28"/>
      <c r="G1793" s="28"/>
      <c r="H1793" s="28">
        <f t="shared" si="385"/>
        <v>0</v>
      </c>
    </row>
    <row r="1794" spans="1:8" s="3" customFormat="1" hidden="1">
      <c r="A1794" s="29"/>
      <c r="B1794" s="75"/>
      <c r="C1794" s="103"/>
      <c r="D1794" s="29"/>
      <c r="E1794" s="84"/>
      <c r="F1794" s="28"/>
      <c r="G1794" s="28"/>
      <c r="H1794" s="28">
        <f t="shared" si="385"/>
        <v>0</v>
      </c>
    </row>
    <row r="1795" spans="1:8" s="3" customFormat="1" hidden="1">
      <c r="A1795" s="29"/>
      <c r="B1795" s="75"/>
      <c r="C1795" s="103"/>
      <c r="D1795" s="29"/>
      <c r="E1795" s="84"/>
      <c r="F1795" s="28"/>
      <c r="G1795" s="28"/>
      <c r="H1795" s="28">
        <f t="shared" si="385"/>
        <v>0</v>
      </c>
    </row>
    <row r="1796" spans="1:8" s="3" customFormat="1" hidden="1">
      <c r="A1796" s="29"/>
      <c r="B1796" s="75"/>
      <c r="C1796" s="103"/>
      <c r="D1796" s="29"/>
      <c r="E1796" s="84"/>
      <c r="F1796" s="28"/>
      <c r="G1796" s="28"/>
      <c r="H1796" s="28">
        <f t="shared" si="385"/>
        <v>0</v>
      </c>
    </row>
    <row r="1797" spans="1:8" s="3" customFormat="1" hidden="1">
      <c r="A1797" s="29"/>
      <c r="B1797" s="75"/>
      <c r="C1797" s="103"/>
      <c r="D1797" s="29"/>
      <c r="E1797" s="84"/>
      <c r="F1797" s="28"/>
      <c r="G1797" s="28"/>
      <c r="H1797" s="28">
        <f t="shared" si="385"/>
        <v>0</v>
      </c>
    </row>
    <row r="1798" spans="1:8" s="3" customFormat="1" hidden="1">
      <c r="A1798" s="29"/>
      <c r="B1798" s="75"/>
      <c r="C1798" s="103"/>
      <c r="D1798" s="29"/>
      <c r="E1798" s="84"/>
      <c r="F1798" s="28"/>
      <c r="G1798" s="28"/>
      <c r="H1798" s="28">
        <f t="shared" si="385"/>
        <v>0</v>
      </c>
    </row>
    <row r="1799" spans="1:8" s="3" customFormat="1" hidden="1">
      <c r="A1799" s="29"/>
      <c r="B1799" s="75"/>
      <c r="C1799" s="103"/>
      <c r="D1799" s="29"/>
      <c r="E1799" s="84"/>
      <c r="F1799" s="28"/>
      <c r="G1799" s="28"/>
      <c r="H1799" s="28">
        <f t="shared" si="385"/>
        <v>0</v>
      </c>
    </row>
    <row r="1800" spans="1:8" s="3" customFormat="1" hidden="1">
      <c r="A1800" s="29"/>
      <c r="B1800" s="75"/>
      <c r="C1800" s="103"/>
      <c r="D1800" s="29"/>
      <c r="E1800" s="84"/>
      <c r="F1800" s="28"/>
      <c r="G1800" s="28"/>
      <c r="H1800" s="28">
        <f t="shared" si="385"/>
        <v>0</v>
      </c>
    </row>
    <row r="1801" spans="1:8" s="3" customFormat="1" hidden="1">
      <c r="A1801" s="29"/>
      <c r="B1801" s="75"/>
      <c r="C1801" s="103"/>
      <c r="D1801" s="29"/>
      <c r="E1801" s="84"/>
      <c r="F1801" s="28"/>
      <c r="G1801" s="28"/>
      <c r="H1801" s="28">
        <f t="shared" si="385"/>
        <v>0</v>
      </c>
    </row>
    <row r="1802" spans="1:8" s="3" customFormat="1" hidden="1">
      <c r="A1802" s="29"/>
      <c r="B1802" s="75"/>
      <c r="C1802" s="103"/>
      <c r="D1802" s="29"/>
      <c r="E1802" s="84"/>
      <c r="F1802" s="28"/>
      <c r="G1802" s="28"/>
      <c r="H1802" s="28">
        <f t="shared" si="385"/>
        <v>0</v>
      </c>
    </row>
    <row r="1803" spans="1:8" s="3" customFormat="1" hidden="1">
      <c r="A1803" s="29"/>
      <c r="B1803" s="75"/>
      <c r="C1803" s="103"/>
      <c r="D1803" s="29"/>
      <c r="E1803" s="84"/>
      <c r="F1803" s="28"/>
      <c r="G1803" s="28"/>
      <c r="H1803" s="28">
        <f t="shared" si="385"/>
        <v>0</v>
      </c>
    </row>
    <row r="1804" spans="1:8" s="3" customFormat="1" hidden="1">
      <c r="A1804" s="29"/>
      <c r="B1804" s="75"/>
      <c r="C1804" s="103"/>
      <c r="D1804" s="29"/>
      <c r="E1804" s="84"/>
      <c r="F1804" s="28"/>
      <c r="G1804" s="28"/>
      <c r="H1804" s="28">
        <f t="shared" si="385"/>
        <v>0</v>
      </c>
    </row>
    <row r="1805" spans="1:8" s="3" customFormat="1" hidden="1">
      <c r="A1805" s="29"/>
      <c r="B1805" s="75"/>
      <c r="C1805" s="103"/>
      <c r="D1805" s="29"/>
      <c r="E1805" s="84"/>
      <c r="F1805" s="28"/>
      <c r="G1805" s="28"/>
      <c r="H1805" s="28">
        <f t="shared" si="385"/>
        <v>0</v>
      </c>
    </row>
    <row r="1806" spans="1:8" s="3" customFormat="1" hidden="1">
      <c r="A1806" s="29"/>
      <c r="B1806" s="75"/>
      <c r="C1806" s="103"/>
      <c r="D1806" s="29"/>
      <c r="E1806" s="84"/>
      <c r="F1806" s="28"/>
      <c r="G1806" s="28"/>
      <c r="H1806" s="28">
        <f t="shared" si="385"/>
        <v>0</v>
      </c>
    </row>
    <row r="1807" spans="1:8" s="3" customFormat="1" hidden="1">
      <c r="A1807" s="29"/>
      <c r="B1807" s="75"/>
      <c r="C1807" s="103"/>
      <c r="D1807" s="29"/>
      <c r="E1807" s="84"/>
      <c r="F1807" s="28"/>
      <c r="G1807" s="28"/>
      <c r="H1807" s="28">
        <f t="shared" si="385"/>
        <v>0</v>
      </c>
    </row>
    <row r="1808" spans="1:8" s="3" customFormat="1" hidden="1">
      <c r="A1808" s="29"/>
      <c r="B1808" s="75"/>
      <c r="C1808" s="103"/>
      <c r="D1808" s="29"/>
      <c r="E1808" s="84"/>
      <c r="F1808" s="28"/>
      <c r="G1808" s="28"/>
      <c r="H1808" s="28">
        <f t="shared" si="385"/>
        <v>0</v>
      </c>
    </row>
    <row r="1809" spans="1:8" s="3" customFormat="1" hidden="1">
      <c r="A1809" s="29"/>
      <c r="B1809" s="75"/>
      <c r="C1809" s="103"/>
      <c r="D1809" s="29"/>
      <c r="E1809" s="84"/>
      <c r="F1809" s="28"/>
      <c r="G1809" s="28"/>
      <c r="H1809" s="28">
        <f t="shared" si="385"/>
        <v>0</v>
      </c>
    </row>
    <row r="1810" spans="1:8" s="3" customFormat="1" hidden="1">
      <c r="A1810" s="29"/>
      <c r="B1810" s="75"/>
      <c r="C1810" s="103"/>
      <c r="D1810" s="29"/>
      <c r="E1810" s="84"/>
      <c r="F1810" s="28"/>
      <c r="G1810" s="28"/>
      <c r="H1810" s="28">
        <f t="shared" si="385"/>
        <v>0</v>
      </c>
    </row>
    <row r="1811" spans="1:8" s="3" customFormat="1" hidden="1">
      <c r="A1811" s="29"/>
      <c r="B1811" s="75"/>
      <c r="C1811" s="103"/>
      <c r="D1811" s="29"/>
      <c r="E1811" s="84"/>
      <c r="F1811" s="28"/>
      <c r="G1811" s="28"/>
      <c r="H1811" s="28">
        <f t="shared" si="385"/>
        <v>0</v>
      </c>
    </row>
    <row r="1812" spans="1:8" s="3" customFormat="1" hidden="1">
      <c r="A1812" s="29"/>
      <c r="B1812" s="75"/>
      <c r="C1812" s="103"/>
      <c r="D1812" s="29"/>
      <c r="E1812" s="84"/>
      <c r="F1812" s="28"/>
      <c r="G1812" s="28"/>
      <c r="H1812" s="28">
        <f t="shared" si="385"/>
        <v>0</v>
      </c>
    </row>
    <row r="1813" spans="1:8" s="3" customFormat="1" hidden="1">
      <c r="A1813" s="29"/>
      <c r="B1813" s="75"/>
      <c r="C1813" s="103"/>
      <c r="D1813" s="29"/>
      <c r="E1813" s="84"/>
      <c r="F1813" s="28"/>
      <c r="G1813" s="28"/>
      <c r="H1813" s="28">
        <f t="shared" si="385"/>
        <v>0</v>
      </c>
    </row>
    <row r="1814" spans="1:8" s="3" customFormat="1" hidden="1">
      <c r="A1814" s="29"/>
      <c r="B1814" s="75"/>
      <c r="C1814" s="103"/>
      <c r="D1814" s="29"/>
      <c r="E1814" s="84"/>
      <c r="F1814" s="28"/>
      <c r="G1814" s="28"/>
      <c r="H1814" s="28">
        <f t="shared" si="385"/>
        <v>0</v>
      </c>
    </row>
    <row r="1815" spans="1:8" s="3" customFormat="1" hidden="1">
      <c r="A1815" s="29"/>
      <c r="B1815" s="75"/>
      <c r="C1815" s="103"/>
      <c r="D1815" s="29"/>
      <c r="E1815" s="84"/>
      <c r="F1815" s="28"/>
      <c r="G1815" s="28"/>
      <c r="H1815" s="28">
        <f t="shared" si="385"/>
        <v>0</v>
      </c>
    </row>
    <row r="1816" spans="1:8" s="3" customFormat="1" hidden="1">
      <c r="A1816" s="29"/>
      <c r="B1816" s="75"/>
      <c r="C1816" s="103"/>
      <c r="D1816" s="29"/>
      <c r="E1816" s="84"/>
      <c r="F1816" s="28"/>
      <c r="G1816" s="28"/>
      <c r="H1816" s="28">
        <f t="shared" si="385"/>
        <v>0</v>
      </c>
    </row>
    <row r="1817" spans="1:8" s="3" customFormat="1" hidden="1">
      <c r="A1817" s="29"/>
      <c r="B1817" s="75"/>
      <c r="C1817" s="103"/>
      <c r="D1817" s="29"/>
      <c r="E1817" s="84"/>
      <c r="F1817" s="28"/>
      <c r="G1817" s="28"/>
      <c r="H1817" s="28">
        <f t="shared" si="385"/>
        <v>0</v>
      </c>
    </row>
    <row r="1818" spans="1:8" s="3" customFormat="1" hidden="1">
      <c r="A1818" s="29"/>
      <c r="B1818" s="75"/>
      <c r="C1818" s="103"/>
      <c r="D1818" s="29"/>
      <c r="E1818" s="84"/>
      <c r="F1818" s="28"/>
      <c r="G1818" s="28"/>
      <c r="H1818" s="28">
        <f t="shared" si="385"/>
        <v>0</v>
      </c>
    </row>
    <row r="1819" spans="1:8" s="3" customFormat="1" hidden="1">
      <c r="A1819" s="29"/>
      <c r="B1819" s="75"/>
      <c r="C1819" s="103"/>
      <c r="D1819" s="29"/>
      <c r="E1819" s="84"/>
      <c r="F1819" s="28"/>
      <c r="G1819" s="28"/>
      <c r="H1819" s="28">
        <f t="shared" si="385"/>
        <v>0</v>
      </c>
    </row>
    <row r="1820" spans="1:8" s="3" customFormat="1" hidden="1">
      <c r="A1820" s="29"/>
      <c r="B1820" s="75"/>
      <c r="C1820" s="103"/>
      <c r="D1820" s="29"/>
      <c r="E1820" s="84"/>
      <c r="F1820" s="28"/>
      <c r="G1820" s="28"/>
      <c r="H1820" s="28">
        <f t="shared" si="385"/>
        <v>0</v>
      </c>
    </row>
    <row r="1821" spans="1:8" s="3" customFormat="1" hidden="1">
      <c r="A1821" s="29"/>
      <c r="B1821" s="75"/>
      <c r="C1821" s="103"/>
      <c r="D1821" s="29"/>
      <c r="E1821" s="84"/>
      <c r="F1821" s="28"/>
      <c r="G1821" s="28"/>
      <c r="H1821" s="28">
        <f t="shared" si="385"/>
        <v>0</v>
      </c>
    </row>
    <row r="1822" spans="1:8" s="3" customFormat="1" hidden="1">
      <c r="A1822" s="29"/>
      <c r="B1822" s="75"/>
      <c r="C1822" s="103"/>
      <c r="D1822" s="29"/>
      <c r="E1822" s="84"/>
      <c r="F1822" s="28"/>
      <c r="G1822" s="28"/>
      <c r="H1822" s="28">
        <f t="shared" si="385"/>
        <v>0</v>
      </c>
    </row>
    <row r="1823" spans="1:8" s="3" customFormat="1" hidden="1">
      <c r="A1823" s="29"/>
      <c r="B1823" s="75"/>
      <c r="C1823" s="103"/>
      <c r="D1823" s="29"/>
      <c r="E1823" s="84"/>
      <c r="F1823" s="28"/>
      <c r="G1823" s="28"/>
      <c r="H1823" s="28">
        <f t="shared" si="385"/>
        <v>0</v>
      </c>
    </row>
    <row r="1824" spans="1:8" s="3" customFormat="1" hidden="1">
      <c r="A1824" s="29"/>
      <c r="B1824" s="75"/>
      <c r="C1824" s="103"/>
      <c r="D1824" s="29"/>
      <c r="E1824" s="84"/>
      <c r="F1824" s="28"/>
      <c r="G1824" s="28"/>
      <c r="H1824" s="28">
        <f t="shared" si="385"/>
        <v>0</v>
      </c>
    </row>
    <row r="1825" spans="1:8" s="3" customFormat="1" hidden="1">
      <c r="A1825" s="29"/>
      <c r="B1825" s="75"/>
      <c r="C1825" s="103"/>
      <c r="D1825" s="29"/>
      <c r="E1825" s="84"/>
      <c r="F1825" s="28"/>
      <c r="G1825" s="28"/>
      <c r="H1825" s="28">
        <f t="shared" si="385"/>
        <v>0</v>
      </c>
    </row>
    <row r="1826" spans="1:8" s="3" customFormat="1" hidden="1">
      <c r="A1826" s="29"/>
      <c r="B1826" s="75"/>
      <c r="C1826" s="103"/>
      <c r="D1826" s="29"/>
      <c r="E1826" s="84"/>
      <c r="F1826" s="28"/>
      <c r="G1826" s="28"/>
      <c r="H1826" s="28">
        <f t="shared" si="385"/>
        <v>0</v>
      </c>
    </row>
    <row r="1827" spans="1:8" s="3" customFormat="1" hidden="1">
      <c r="A1827" s="29"/>
      <c r="B1827" s="75"/>
      <c r="C1827" s="103"/>
      <c r="D1827" s="29"/>
      <c r="E1827" s="84"/>
      <c r="F1827" s="28"/>
      <c r="G1827" s="28"/>
      <c r="H1827" s="28">
        <f t="shared" si="385"/>
        <v>0</v>
      </c>
    </row>
    <row r="1828" spans="1:8" s="3" customFormat="1" hidden="1">
      <c r="A1828" s="29"/>
      <c r="B1828" s="75"/>
      <c r="C1828" s="103"/>
      <c r="D1828" s="29"/>
      <c r="E1828" s="84"/>
      <c r="F1828" s="28"/>
      <c r="G1828" s="28"/>
      <c r="H1828" s="28">
        <f t="shared" si="385"/>
        <v>0</v>
      </c>
    </row>
    <row r="1829" spans="1:8" s="3" customFormat="1" hidden="1">
      <c r="A1829" s="29"/>
      <c r="B1829" s="75"/>
      <c r="C1829" s="103"/>
      <c r="D1829" s="29"/>
      <c r="E1829" s="84"/>
      <c r="F1829" s="28"/>
      <c r="G1829" s="28"/>
      <c r="H1829" s="28">
        <f t="shared" si="385"/>
        <v>0</v>
      </c>
    </row>
    <row r="1830" spans="1:8" s="3" customFormat="1" hidden="1">
      <c r="A1830" s="29"/>
      <c r="B1830" s="75"/>
      <c r="C1830" s="103"/>
      <c r="D1830" s="29"/>
      <c r="E1830" s="84"/>
      <c r="F1830" s="28"/>
      <c r="G1830" s="28"/>
      <c r="H1830" s="28">
        <f t="shared" si="385"/>
        <v>0</v>
      </c>
    </row>
    <row r="1831" spans="1:8" s="3" customFormat="1" hidden="1">
      <c r="A1831" s="29"/>
      <c r="B1831" s="75"/>
      <c r="C1831" s="103"/>
      <c r="D1831" s="29"/>
      <c r="E1831" s="84"/>
      <c r="F1831" s="28"/>
      <c r="G1831" s="28"/>
      <c r="H1831" s="28">
        <f t="shared" si="385"/>
        <v>0</v>
      </c>
    </row>
    <row r="1832" spans="1:8" s="3" customFormat="1" hidden="1">
      <c r="A1832" s="29"/>
      <c r="B1832" s="75"/>
      <c r="C1832" s="103"/>
      <c r="D1832" s="29"/>
      <c r="E1832" s="84"/>
      <c r="F1832" s="28"/>
      <c r="G1832" s="28"/>
      <c r="H1832" s="28">
        <f t="shared" si="385"/>
        <v>0</v>
      </c>
    </row>
    <row r="1833" spans="1:8" s="3" customFormat="1" hidden="1">
      <c r="A1833" s="29"/>
      <c r="B1833" s="75"/>
      <c r="C1833" s="103"/>
      <c r="D1833" s="29"/>
      <c r="E1833" s="84"/>
      <c r="F1833" s="28"/>
      <c r="G1833" s="28"/>
      <c r="H1833" s="28">
        <f t="shared" si="385"/>
        <v>0</v>
      </c>
    </row>
    <row r="1834" spans="1:8" s="3" customFormat="1" hidden="1">
      <c r="A1834" s="29"/>
      <c r="B1834" s="75"/>
      <c r="C1834" s="103"/>
      <c r="D1834" s="29"/>
      <c r="E1834" s="84"/>
      <c r="F1834" s="28"/>
      <c r="G1834" s="28"/>
      <c r="H1834" s="28">
        <f t="shared" si="385"/>
        <v>0</v>
      </c>
    </row>
    <row r="1835" spans="1:8" s="3" customFormat="1" hidden="1">
      <c r="A1835" s="29"/>
      <c r="B1835" s="75"/>
      <c r="C1835" s="103"/>
      <c r="D1835" s="29"/>
      <c r="E1835" s="84"/>
      <c r="F1835" s="28"/>
      <c r="G1835" s="28"/>
      <c r="H1835" s="28">
        <f t="shared" si="385"/>
        <v>0</v>
      </c>
    </row>
    <row r="1836" spans="1:8" s="3" customFormat="1" hidden="1">
      <c r="A1836" s="29"/>
      <c r="B1836" s="75"/>
      <c r="C1836" s="103"/>
      <c r="D1836" s="29"/>
      <c r="E1836" s="84"/>
      <c r="F1836" s="28"/>
      <c r="G1836" s="28"/>
      <c r="H1836" s="28">
        <f t="shared" si="385"/>
        <v>0</v>
      </c>
    </row>
    <row r="1837" spans="1:8" s="3" customFormat="1" hidden="1">
      <c r="A1837" s="29"/>
      <c r="B1837" s="75"/>
      <c r="C1837" s="103"/>
      <c r="D1837" s="29"/>
      <c r="E1837" s="84"/>
      <c r="F1837" s="28"/>
      <c r="G1837" s="28"/>
      <c r="H1837" s="28">
        <f t="shared" si="385"/>
        <v>0</v>
      </c>
    </row>
    <row r="1838" spans="1:8" s="3" customFormat="1" hidden="1">
      <c r="A1838" s="29"/>
      <c r="B1838" s="75"/>
      <c r="C1838" s="103"/>
      <c r="D1838" s="29"/>
      <c r="E1838" s="84"/>
      <c r="F1838" s="28"/>
      <c r="G1838" s="28"/>
      <c r="H1838" s="28">
        <f t="shared" si="385"/>
        <v>0</v>
      </c>
    </row>
    <row r="1839" spans="1:8" s="3" customFormat="1" hidden="1">
      <c r="A1839" s="29"/>
      <c r="B1839" s="75"/>
      <c r="C1839" s="103"/>
      <c r="D1839" s="29"/>
      <c r="E1839" s="84"/>
      <c r="F1839" s="28"/>
      <c r="G1839" s="28"/>
      <c r="H1839" s="28">
        <f t="shared" si="385"/>
        <v>0</v>
      </c>
    </row>
    <row r="1840" spans="1:8" s="3" customFormat="1" hidden="1">
      <c r="A1840" s="29"/>
      <c r="B1840" s="75"/>
      <c r="C1840" s="103"/>
      <c r="D1840" s="29"/>
      <c r="E1840" s="84"/>
      <c r="F1840" s="28"/>
      <c r="G1840" s="28"/>
      <c r="H1840" s="28">
        <f t="shared" si="385"/>
        <v>0</v>
      </c>
    </row>
    <row r="1841" spans="1:8" s="3" customFormat="1" hidden="1">
      <c r="A1841" s="29"/>
      <c r="B1841" s="75"/>
      <c r="C1841" s="103"/>
      <c r="D1841" s="29"/>
      <c r="E1841" s="84"/>
      <c r="F1841" s="28"/>
      <c r="G1841" s="28"/>
      <c r="H1841" s="28">
        <f t="shared" si="385"/>
        <v>0</v>
      </c>
    </row>
    <row r="1842" spans="1:8" s="3" customFormat="1" hidden="1">
      <c r="A1842" s="29"/>
      <c r="B1842" s="75"/>
      <c r="C1842" s="103"/>
      <c r="D1842" s="29"/>
      <c r="E1842" s="84"/>
      <c r="F1842" s="28"/>
      <c r="G1842" s="28"/>
      <c r="H1842" s="28">
        <f t="shared" si="385"/>
        <v>0</v>
      </c>
    </row>
    <row r="1843" spans="1:8" s="3" customFormat="1" hidden="1">
      <c r="A1843" s="29"/>
      <c r="B1843" s="75"/>
      <c r="C1843" s="103"/>
      <c r="D1843" s="29"/>
      <c r="E1843" s="84"/>
      <c r="F1843" s="28"/>
      <c r="G1843" s="28"/>
      <c r="H1843" s="28">
        <f t="shared" si="385"/>
        <v>0</v>
      </c>
    </row>
    <row r="1844" spans="1:8" s="3" customFormat="1" hidden="1">
      <c r="A1844" s="29"/>
      <c r="B1844" s="75"/>
      <c r="C1844" s="103"/>
      <c r="D1844" s="29"/>
      <c r="E1844" s="84"/>
      <c r="F1844" s="28"/>
      <c r="G1844" s="28"/>
      <c r="H1844" s="28">
        <f t="shared" si="385"/>
        <v>0</v>
      </c>
    </row>
    <row r="1845" spans="1:8" s="3" customFormat="1" hidden="1">
      <c r="A1845" s="29"/>
      <c r="B1845" s="75"/>
      <c r="C1845" s="103"/>
      <c r="D1845" s="29"/>
      <c r="E1845" s="84"/>
      <c r="F1845" s="28"/>
      <c r="G1845" s="28"/>
      <c r="H1845" s="28">
        <f t="shared" si="385"/>
        <v>0</v>
      </c>
    </row>
    <row r="1846" spans="1:8" s="3" customFormat="1" hidden="1">
      <c r="A1846" s="29"/>
      <c r="B1846" s="75"/>
      <c r="C1846" s="103"/>
      <c r="D1846" s="29"/>
      <c r="E1846" s="84"/>
      <c r="F1846" s="28"/>
      <c r="G1846" s="28"/>
      <c r="H1846" s="28">
        <f t="shared" si="385"/>
        <v>0</v>
      </c>
    </row>
    <row r="1847" spans="1:8" s="3" customFormat="1" hidden="1">
      <c r="A1847" s="29"/>
      <c r="B1847" s="75"/>
      <c r="C1847" s="103"/>
      <c r="D1847" s="29"/>
      <c r="E1847" s="84"/>
      <c r="F1847" s="28"/>
      <c r="G1847" s="28"/>
      <c r="H1847" s="28">
        <f t="shared" si="385"/>
        <v>0</v>
      </c>
    </row>
    <row r="1848" spans="1:8" s="3" customFormat="1" hidden="1">
      <c r="A1848" s="29"/>
      <c r="B1848" s="75"/>
      <c r="C1848" s="103"/>
      <c r="D1848" s="29"/>
      <c r="E1848" s="84"/>
      <c r="F1848" s="28"/>
      <c r="G1848" s="28"/>
      <c r="H1848" s="28">
        <f t="shared" si="385"/>
        <v>0</v>
      </c>
    </row>
    <row r="1849" spans="1:8" s="3" customFormat="1" hidden="1">
      <c r="A1849" s="29"/>
      <c r="B1849" s="75"/>
      <c r="C1849" s="103"/>
      <c r="D1849" s="29"/>
      <c r="E1849" s="84"/>
      <c r="F1849" s="28"/>
      <c r="G1849" s="28"/>
      <c r="H1849" s="28">
        <f t="shared" si="385"/>
        <v>0</v>
      </c>
    </row>
    <row r="1850" spans="1:8" s="3" customFormat="1" hidden="1">
      <c r="A1850" s="29"/>
      <c r="B1850" s="75"/>
      <c r="C1850" s="103"/>
      <c r="D1850" s="29"/>
      <c r="E1850" s="84"/>
      <c r="F1850" s="28"/>
      <c r="G1850" s="28"/>
      <c r="H1850" s="28">
        <f t="shared" si="385"/>
        <v>0</v>
      </c>
    </row>
    <row r="1851" spans="1:8" s="3" customFormat="1" hidden="1">
      <c r="A1851" s="29"/>
      <c r="B1851" s="75"/>
      <c r="C1851" s="103"/>
      <c r="D1851" s="29"/>
      <c r="E1851" s="84"/>
      <c r="F1851" s="28"/>
      <c r="G1851" s="28"/>
      <c r="H1851" s="28">
        <f t="shared" si="385"/>
        <v>0</v>
      </c>
    </row>
    <row r="1852" spans="1:8" s="3" customFormat="1" hidden="1">
      <c r="A1852" s="29"/>
      <c r="B1852" s="75"/>
      <c r="C1852" s="103"/>
      <c r="D1852" s="29"/>
      <c r="E1852" s="84"/>
      <c r="F1852" s="28"/>
      <c r="G1852" s="28"/>
      <c r="H1852" s="28">
        <f t="shared" si="385"/>
        <v>0</v>
      </c>
    </row>
    <row r="1853" spans="1:8" s="3" customFormat="1" hidden="1">
      <c r="A1853" s="29"/>
      <c r="B1853" s="75"/>
      <c r="C1853" s="103"/>
      <c r="D1853" s="29"/>
      <c r="E1853" s="84"/>
      <c r="F1853" s="28"/>
      <c r="G1853" s="28"/>
      <c r="H1853" s="28">
        <f t="shared" si="385"/>
        <v>0</v>
      </c>
    </row>
    <row r="1854" spans="1:8" s="3" customFormat="1" hidden="1">
      <c r="A1854" s="29"/>
      <c r="B1854" s="75"/>
      <c r="C1854" s="103"/>
      <c r="D1854" s="29"/>
      <c r="E1854" s="84"/>
      <c r="F1854" s="28"/>
      <c r="G1854" s="28"/>
      <c r="H1854" s="28">
        <f t="shared" si="385"/>
        <v>0</v>
      </c>
    </row>
    <row r="1855" spans="1:8" s="3" customFormat="1" hidden="1">
      <c r="A1855" s="29"/>
      <c r="B1855" s="75"/>
      <c r="C1855" s="103"/>
      <c r="D1855" s="29"/>
      <c r="E1855" s="84"/>
      <c r="F1855" s="28"/>
      <c r="G1855" s="28"/>
      <c r="H1855" s="28">
        <f t="shared" si="385"/>
        <v>0</v>
      </c>
    </row>
    <row r="1856" spans="1:8" s="3" customFormat="1" hidden="1">
      <c r="A1856" s="29"/>
      <c r="B1856" s="75"/>
      <c r="C1856" s="103"/>
      <c r="D1856" s="29"/>
      <c r="E1856" s="84"/>
      <c r="F1856" s="28"/>
      <c r="G1856" s="28"/>
      <c r="H1856" s="28">
        <f t="shared" ref="H1856:H1919" si="386">F1856+G1856</f>
        <v>0</v>
      </c>
    </row>
    <row r="1857" spans="1:8" s="3" customFormat="1" hidden="1">
      <c r="A1857" s="29"/>
      <c r="B1857" s="75"/>
      <c r="C1857" s="103"/>
      <c r="D1857" s="29"/>
      <c r="E1857" s="84"/>
      <c r="F1857" s="28"/>
      <c r="G1857" s="28"/>
      <c r="H1857" s="28">
        <f t="shared" si="386"/>
        <v>0</v>
      </c>
    </row>
    <row r="1858" spans="1:8" s="3" customFormat="1" hidden="1">
      <c r="A1858" s="29"/>
      <c r="B1858" s="75"/>
      <c r="C1858" s="103"/>
      <c r="D1858" s="29"/>
      <c r="E1858" s="84"/>
      <c r="F1858" s="28"/>
      <c r="G1858" s="28"/>
      <c r="H1858" s="28">
        <f t="shared" si="386"/>
        <v>0</v>
      </c>
    </row>
    <row r="1859" spans="1:8" s="3" customFormat="1" hidden="1">
      <c r="A1859" s="29"/>
      <c r="B1859" s="75"/>
      <c r="C1859" s="103"/>
      <c r="D1859" s="29"/>
      <c r="E1859" s="84"/>
      <c r="F1859" s="28"/>
      <c r="G1859" s="28"/>
      <c r="H1859" s="28">
        <f t="shared" si="386"/>
        <v>0</v>
      </c>
    </row>
    <row r="1860" spans="1:8" s="3" customFormat="1" hidden="1">
      <c r="A1860" s="29"/>
      <c r="B1860" s="75"/>
      <c r="C1860" s="103"/>
      <c r="D1860" s="29"/>
      <c r="E1860" s="84"/>
      <c r="F1860" s="28"/>
      <c r="G1860" s="28"/>
      <c r="H1860" s="28">
        <f t="shared" si="386"/>
        <v>0</v>
      </c>
    </row>
    <row r="1861" spans="1:8" s="3" customFormat="1" hidden="1">
      <c r="A1861" s="29"/>
      <c r="B1861" s="75"/>
      <c r="C1861" s="103"/>
      <c r="D1861" s="29"/>
      <c r="E1861" s="84"/>
      <c r="F1861" s="28"/>
      <c r="G1861" s="28"/>
      <c r="H1861" s="28">
        <f t="shared" si="386"/>
        <v>0</v>
      </c>
    </row>
    <row r="1862" spans="1:8" s="3" customFormat="1" hidden="1">
      <c r="A1862" s="29"/>
      <c r="B1862" s="75"/>
      <c r="C1862" s="103"/>
      <c r="D1862" s="29"/>
      <c r="E1862" s="84"/>
      <c r="F1862" s="28"/>
      <c r="G1862" s="28"/>
      <c r="H1862" s="28">
        <f t="shared" si="386"/>
        <v>0</v>
      </c>
    </row>
    <row r="1863" spans="1:8" s="3" customFormat="1" hidden="1">
      <c r="A1863" s="29"/>
      <c r="B1863" s="75"/>
      <c r="C1863" s="103"/>
      <c r="D1863" s="29"/>
      <c r="E1863" s="84"/>
      <c r="F1863" s="28"/>
      <c r="G1863" s="28"/>
      <c r="H1863" s="28">
        <f t="shared" si="386"/>
        <v>0</v>
      </c>
    </row>
    <row r="1864" spans="1:8" s="3" customFormat="1" hidden="1">
      <c r="A1864" s="29"/>
      <c r="B1864" s="75"/>
      <c r="C1864" s="103"/>
      <c r="D1864" s="29"/>
      <c r="E1864" s="84"/>
      <c r="F1864" s="28"/>
      <c r="G1864" s="28"/>
      <c r="H1864" s="28">
        <f t="shared" si="386"/>
        <v>0</v>
      </c>
    </row>
    <row r="1865" spans="1:8" s="3" customFormat="1" hidden="1">
      <c r="A1865" s="29"/>
      <c r="B1865" s="75"/>
      <c r="C1865" s="103"/>
      <c r="D1865" s="29"/>
      <c r="E1865" s="84"/>
      <c r="F1865" s="28"/>
      <c r="G1865" s="28"/>
      <c r="H1865" s="28">
        <f t="shared" si="386"/>
        <v>0</v>
      </c>
    </row>
    <row r="1866" spans="1:8" s="3" customFormat="1" hidden="1">
      <c r="A1866" s="29"/>
      <c r="B1866" s="75"/>
      <c r="C1866" s="103"/>
      <c r="D1866" s="29"/>
      <c r="E1866" s="84"/>
      <c r="F1866" s="28"/>
      <c r="G1866" s="28"/>
      <c r="H1866" s="28">
        <f t="shared" si="386"/>
        <v>0</v>
      </c>
    </row>
    <row r="1867" spans="1:8" s="3" customFormat="1" hidden="1">
      <c r="A1867" s="29"/>
      <c r="B1867" s="75"/>
      <c r="C1867" s="103"/>
      <c r="D1867" s="29"/>
      <c r="E1867" s="84"/>
      <c r="F1867" s="28"/>
      <c r="G1867" s="28"/>
      <c r="H1867" s="28">
        <f t="shared" si="386"/>
        <v>0</v>
      </c>
    </row>
    <row r="1868" spans="1:8" s="3" customFormat="1" hidden="1">
      <c r="A1868" s="29"/>
      <c r="B1868" s="75"/>
      <c r="C1868" s="103"/>
      <c r="D1868" s="29"/>
      <c r="E1868" s="84"/>
      <c r="F1868" s="28"/>
      <c r="G1868" s="28"/>
      <c r="H1868" s="28">
        <f t="shared" si="386"/>
        <v>0</v>
      </c>
    </row>
    <row r="1869" spans="1:8" s="3" customFormat="1" hidden="1">
      <c r="A1869" s="29"/>
      <c r="B1869" s="75"/>
      <c r="C1869" s="103"/>
      <c r="D1869" s="29"/>
      <c r="E1869" s="84"/>
      <c r="F1869" s="28"/>
      <c r="G1869" s="28"/>
      <c r="H1869" s="28">
        <f t="shared" si="386"/>
        <v>0</v>
      </c>
    </row>
    <row r="1870" spans="1:8" s="3" customFormat="1" hidden="1">
      <c r="A1870" s="29"/>
      <c r="B1870" s="75"/>
      <c r="C1870" s="103"/>
      <c r="D1870" s="29"/>
      <c r="E1870" s="84"/>
      <c r="F1870" s="28"/>
      <c r="G1870" s="28"/>
      <c r="H1870" s="28">
        <f t="shared" si="386"/>
        <v>0</v>
      </c>
    </row>
    <row r="1871" spans="1:8" s="3" customFormat="1" hidden="1">
      <c r="A1871" s="29"/>
      <c r="B1871" s="75"/>
      <c r="C1871" s="103"/>
      <c r="D1871" s="29"/>
      <c r="E1871" s="84"/>
      <c r="F1871" s="28"/>
      <c r="G1871" s="28"/>
      <c r="H1871" s="28">
        <f t="shared" si="386"/>
        <v>0</v>
      </c>
    </row>
    <row r="1872" spans="1:8" s="3" customFormat="1" hidden="1">
      <c r="A1872" s="29"/>
      <c r="B1872" s="75"/>
      <c r="C1872" s="103"/>
      <c r="D1872" s="29"/>
      <c r="E1872" s="84"/>
      <c r="F1872" s="28"/>
      <c r="G1872" s="28"/>
      <c r="H1872" s="28">
        <f t="shared" si="386"/>
        <v>0</v>
      </c>
    </row>
    <row r="1873" spans="1:8" s="3" customFormat="1" hidden="1">
      <c r="A1873" s="29"/>
      <c r="B1873" s="75"/>
      <c r="C1873" s="103"/>
      <c r="D1873" s="29"/>
      <c r="E1873" s="84"/>
      <c r="F1873" s="28"/>
      <c r="G1873" s="28"/>
      <c r="H1873" s="28">
        <f t="shared" si="386"/>
        <v>0</v>
      </c>
    </row>
    <row r="1874" spans="1:8" s="3" customFormat="1" hidden="1">
      <c r="A1874" s="29"/>
      <c r="B1874" s="75"/>
      <c r="C1874" s="103"/>
      <c r="D1874" s="29"/>
      <c r="E1874" s="84"/>
      <c r="F1874" s="28"/>
      <c r="G1874" s="28"/>
      <c r="H1874" s="28">
        <f t="shared" si="386"/>
        <v>0</v>
      </c>
    </row>
    <row r="1875" spans="1:8" s="3" customFormat="1" hidden="1">
      <c r="A1875" s="29"/>
      <c r="B1875" s="75"/>
      <c r="C1875" s="103"/>
      <c r="D1875" s="29"/>
      <c r="E1875" s="84"/>
      <c r="F1875" s="28"/>
      <c r="G1875" s="28"/>
      <c r="H1875" s="28">
        <f t="shared" si="386"/>
        <v>0</v>
      </c>
    </row>
    <row r="1876" spans="1:8" s="3" customFormat="1" hidden="1">
      <c r="A1876" s="29"/>
      <c r="B1876" s="75"/>
      <c r="C1876" s="103"/>
      <c r="D1876" s="29"/>
      <c r="E1876" s="84"/>
      <c r="F1876" s="28"/>
      <c r="G1876" s="28"/>
      <c r="H1876" s="28">
        <f t="shared" si="386"/>
        <v>0</v>
      </c>
    </row>
    <row r="1877" spans="1:8" s="3" customFormat="1" hidden="1">
      <c r="A1877" s="29"/>
      <c r="B1877" s="75"/>
      <c r="C1877" s="103"/>
      <c r="D1877" s="29"/>
      <c r="E1877" s="84"/>
      <c r="F1877" s="28"/>
      <c r="G1877" s="28"/>
      <c r="H1877" s="28">
        <f t="shared" si="386"/>
        <v>0</v>
      </c>
    </row>
    <row r="1878" spans="1:8" s="3" customFormat="1" hidden="1">
      <c r="A1878" s="29"/>
      <c r="B1878" s="75"/>
      <c r="C1878" s="103"/>
      <c r="D1878" s="29"/>
      <c r="E1878" s="84"/>
      <c r="F1878" s="28"/>
      <c r="G1878" s="28"/>
      <c r="H1878" s="28">
        <f t="shared" si="386"/>
        <v>0</v>
      </c>
    </row>
    <row r="1879" spans="1:8" s="3" customFormat="1" hidden="1">
      <c r="A1879" s="29"/>
      <c r="B1879" s="75"/>
      <c r="C1879" s="103"/>
      <c r="D1879" s="29"/>
      <c r="E1879" s="84"/>
      <c r="F1879" s="28"/>
      <c r="G1879" s="28"/>
      <c r="H1879" s="28">
        <f t="shared" si="386"/>
        <v>0</v>
      </c>
    </row>
    <row r="1880" spans="1:8" s="3" customFormat="1" hidden="1">
      <c r="A1880" s="29"/>
      <c r="B1880" s="75"/>
      <c r="C1880" s="103"/>
      <c r="D1880" s="29"/>
      <c r="E1880" s="84"/>
      <c r="F1880" s="28"/>
      <c r="G1880" s="28"/>
      <c r="H1880" s="28">
        <f t="shared" si="386"/>
        <v>0</v>
      </c>
    </row>
    <row r="1881" spans="1:8" s="3" customFormat="1" hidden="1">
      <c r="A1881" s="29"/>
      <c r="B1881" s="75"/>
      <c r="C1881" s="103"/>
      <c r="D1881" s="29"/>
      <c r="E1881" s="84"/>
      <c r="F1881" s="28"/>
      <c r="G1881" s="28"/>
      <c r="H1881" s="28">
        <f t="shared" si="386"/>
        <v>0</v>
      </c>
    </row>
    <row r="1882" spans="1:8" s="3" customFormat="1" hidden="1">
      <c r="A1882" s="29"/>
      <c r="B1882" s="75"/>
      <c r="C1882" s="103"/>
      <c r="D1882" s="29"/>
      <c r="E1882" s="84"/>
      <c r="F1882" s="28"/>
      <c r="G1882" s="28"/>
      <c r="H1882" s="28">
        <f t="shared" si="386"/>
        <v>0</v>
      </c>
    </row>
    <row r="1883" spans="1:8" s="3" customFormat="1" hidden="1">
      <c r="A1883" s="29"/>
      <c r="B1883" s="75"/>
      <c r="C1883" s="103"/>
      <c r="D1883" s="29"/>
      <c r="E1883" s="84"/>
      <c r="F1883" s="28"/>
      <c r="G1883" s="28"/>
      <c r="H1883" s="28">
        <f t="shared" si="386"/>
        <v>0</v>
      </c>
    </row>
    <row r="1884" spans="1:8" s="3" customFormat="1" hidden="1">
      <c r="A1884" s="29"/>
      <c r="B1884" s="75"/>
      <c r="C1884" s="103"/>
      <c r="D1884" s="29"/>
      <c r="E1884" s="84"/>
      <c r="F1884" s="28"/>
      <c r="G1884" s="28"/>
      <c r="H1884" s="28">
        <f t="shared" si="386"/>
        <v>0</v>
      </c>
    </row>
    <row r="1885" spans="1:8" s="3" customFormat="1" hidden="1">
      <c r="A1885" s="29"/>
      <c r="B1885" s="75"/>
      <c r="C1885" s="103"/>
      <c r="D1885" s="29"/>
      <c r="E1885" s="84"/>
      <c r="F1885" s="28"/>
      <c r="G1885" s="28"/>
      <c r="H1885" s="28">
        <f t="shared" si="386"/>
        <v>0</v>
      </c>
    </row>
    <row r="1886" spans="1:8" s="3" customFormat="1" hidden="1">
      <c r="A1886" s="29"/>
      <c r="B1886" s="75"/>
      <c r="C1886" s="103"/>
      <c r="D1886" s="29"/>
      <c r="E1886" s="84"/>
      <c r="F1886" s="28"/>
      <c r="G1886" s="28"/>
      <c r="H1886" s="28">
        <f t="shared" si="386"/>
        <v>0</v>
      </c>
    </row>
    <row r="1887" spans="1:8" s="3" customFormat="1" hidden="1">
      <c r="A1887" s="29"/>
      <c r="B1887" s="75"/>
      <c r="C1887" s="103"/>
      <c r="D1887" s="29"/>
      <c r="E1887" s="84"/>
      <c r="F1887" s="28"/>
      <c r="G1887" s="28"/>
      <c r="H1887" s="28">
        <f t="shared" si="386"/>
        <v>0</v>
      </c>
    </row>
    <row r="1888" spans="1:8" s="3" customFormat="1" hidden="1">
      <c r="A1888" s="29"/>
      <c r="B1888" s="75"/>
      <c r="C1888" s="103"/>
      <c r="D1888" s="29"/>
      <c r="E1888" s="84"/>
      <c r="F1888" s="28"/>
      <c r="G1888" s="28"/>
      <c r="H1888" s="28">
        <f t="shared" si="386"/>
        <v>0</v>
      </c>
    </row>
    <row r="1889" spans="1:8" s="3" customFormat="1" hidden="1">
      <c r="A1889" s="29"/>
      <c r="B1889" s="75"/>
      <c r="C1889" s="103"/>
      <c r="D1889" s="29"/>
      <c r="E1889" s="84"/>
      <c r="F1889" s="28"/>
      <c r="G1889" s="28"/>
      <c r="H1889" s="28">
        <f t="shared" si="386"/>
        <v>0</v>
      </c>
    </row>
    <row r="1890" spans="1:8" s="3" customFormat="1" hidden="1">
      <c r="A1890" s="29"/>
      <c r="B1890" s="75"/>
      <c r="C1890" s="103"/>
      <c r="D1890" s="29"/>
      <c r="E1890" s="84"/>
      <c r="F1890" s="28"/>
      <c r="G1890" s="28"/>
      <c r="H1890" s="28">
        <f t="shared" si="386"/>
        <v>0</v>
      </c>
    </row>
    <row r="1891" spans="1:8" s="3" customFormat="1" hidden="1">
      <c r="A1891" s="29"/>
      <c r="B1891" s="75"/>
      <c r="C1891" s="103"/>
      <c r="D1891" s="29"/>
      <c r="E1891" s="84"/>
      <c r="F1891" s="28"/>
      <c r="G1891" s="28"/>
      <c r="H1891" s="28">
        <f t="shared" si="386"/>
        <v>0</v>
      </c>
    </row>
    <row r="1892" spans="1:8" s="3" customFormat="1" hidden="1">
      <c r="A1892" s="29"/>
      <c r="B1892" s="75"/>
      <c r="C1892" s="103"/>
      <c r="D1892" s="29"/>
      <c r="E1892" s="84"/>
      <c r="F1892" s="28"/>
      <c r="G1892" s="28"/>
      <c r="H1892" s="28">
        <f t="shared" si="386"/>
        <v>0</v>
      </c>
    </row>
    <row r="1893" spans="1:8" s="3" customFormat="1" hidden="1">
      <c r="A1893" s="29"/>
      <c r="B1893" s="75"/>
      <c r="C1893" s="103"/>
      <c r="D1893" s="29"/>
      <c r="E1893" s="84"/>
      <c r="F1893" s="28"/>
      <c r="G1893" s="28"/>
      <c r="H1893" s="28">
        <f t="shared" si="386"/>
        <v>0</v>
      </c>
    </row>
    <row r="1894" spans="1:8" s="3" customFormat="1" hidden="1">
      <c r="A1894" s="29"/>
      <c r="B1894" s="75"/>
      <c r="C1894" s="103"/>
      <c r="D1894" s="29"/>
      <c r="E1894" s="84"/>
      <c r="F1894" s="28"/>
      <c r="G1894" s="28"/>
      <c r="H1894" s="28">
        <f t="shared" si="386"/>
        <v>0</v>
      </c>
    </row>
    <row r="1895" spans="1:8" s="3" customFormat="1" hidden="1">
      <c r="A1895" s="29"/>
      <c r="B1895" s="75"/>
      <c r="C1895" s="103"/>
      <c r="D1895" s="29"/>
      <c r="E1895" s="84"/>
      <c r="F1895" s="28"/>
      <c r="G1895" s="28"/>
      <c r="H1895" s="28">
        <f t="shared" si="386"/>
        <v>0</v>
      </c>
    </row>
    <row r="1896" spans="1:8" s="3" customFormat="1" hidden="1">
      <c r="A1896" s="29"/>
      <c r="B1896" s="75"/>
      <c r="C1896" s="103"/>
      <c r="D1896" s="29"/>
      <c r="E1896" s="84"/>
      <c r="F1896" s="28"/>
      <c r="G1896" s="28"/>
      <c r="H1896" s="28">
        <f t="shared" si="386"/>
        <v>0</v>
      </c>
    </row>
    <row r="1897" spans="1:8" s="3" customFormat="1" hidden="1">
      <c r="A1897" s="29"/>
      <c r="B1897" s="75"/>
      <c r="C1897" s="103"/>
      <c r="D1897" s="29"/>
      <c r="E1897" s="84"/>
      <c r="F1897" s="28"/>
      <c r="G1897" s="28"/>
      <c r="H1897" s="28">
        <f t="shared" si="386"/>
        <v>0</v>
      </c>
    </row>
    <row r="1898" spans="1:8" s="3" customFormat="1" hidden="1">
      <c r="A1898" s="29"/>
      <c r="B1898" s="75"/>
      <c r="C1898" s="103"/>
      <c r="D1898" s="29"/>
      <c r="E1898" s="84"/>
      <c r="F1898" s="28"/>
      <c r="G1898" s="28"/>
      <c r="H1898" s="28">
        <f t="shared" si="386"/>
        <v>0</v>
      </c>
    </row>
    <row r="1899" spans="1:8" s="3" customFormat="1" hidden="1">
      <c r="A1899" s="29"/>
      <c r="B1899" s="75"/>
      <c r="C1899" s="103"/>
      <c r="D1899" s="29"/>
      <c r="E1899" s="84"/>
      <c r="F1899" s="28"/>
      <c r="G1899" s="28"/>
      <c r="H1899" s="28">
        <f t="shared" si="386"/>
        <v>0</v>
      </c>
    </row>
    <row r="1900" spans="1:8" s="3" customFormat="1" hidden="1">
      <c r="A1900" s="29"/>
      <c r="B1900" s="75"/>
      <c r="C1900" s="103"/>
      <c r="D1900" s="29"/>
      <c r="E1900" s="84"/>
      <c r="F1900" s="28"/>
      <c r="G1900" s="28"/>
      <c r="H1900" s="28">
        <f t="shared" si="386"/>
        <v>0</v>
      </c>
    </row>
    <row r="1901" spans="1:8" s="3" customFormat="1" hidden="1">
      <c r="A1901" s="29"/>
      <c r="B1901" s="75"/>
      <c r="C1901" s="103"/>
      <c r="D1901" s="29"/>
      <c r="E1901" s="84"/>
      <c r="F1901" s="28"/>
      <c r="G1901" s="28"/>
      <c r="H1901" s="28">
        <f t="shared" si="386"/>
        <v>0</v>
      </c>
    </row>
    <row r="1902" spans="1:8" s="3" customFormat="1" hidden="1">
      <c r="A1902" s="29"/>
      <c r="B1902" s="75"/>
      <c r="C1902" s="103"/>
      <c r="D1902" s="29"/>
      <c r="E1902" s="84"/>
      <c r="F1902" s="28"/>
      <c r="G1902" s="28"/>
      <c r="H1902" s="28">
        <f t="shared" si="386"/>
        <v>0</v>
      </c>
    </row>
    <row r="1903" spans="1:8" s="3" customFormat="1" hidden="1">
      <c r="A1903" s="29"/>
      <c r="B1903" s="75"/>
      <c r="C1903" s="103"/>
      <c r="D1903" s="29"/>
      <c r="E1903" s="84"/>
      <c r="F1903" s="28"/>
      <c r="G1903" s="28"/>
      <c r="H1903" s="28">
        <f t="shared" si="386"/>
        <v>0</v>
      </c>
    </row>
    <row r="1904" spans="1:8" s="3" customFormat="1" hidden="1">
      <c r="A1904" s="29"/>
      <c r="B1904" s="75"/>
      <c r="C1904" s="103"/>
      <c r="D1904" s="29"/>
      <c r="E1904" s="84"/>
      <c r="F1904" s="28"/>
      <c r="G1904" s="28"/>
      <c r="H1904" s="28">
        <f t="shared" si="386"/>
        <v>0</v>
      </c>
    </row>
    <row r="1905" spans="1:8" s="3" customFormat="1" hidden="1">
      <c r="A1905" s="29"/>
      <c r="B1905" s="75"/>
      <c r="C1905" s="103"/>
      <c r="D1905" s="29"/>
      <c r="E1905" s="84"/>
      <c r="F1905" s="28"/>
      <c r="G1905" s="28"/>
      <c r="H1905" s="28">
        <f t="shared" si="386"/>
        <v>0</v>
      </c>
    </row>
    <row r="1906" spans="1:8" s="3" customFormat="1" hidden="1">
      <c r="A1906" s="29"/>
      <c r="B1906" s="75"/>
      <c r="C1906" s="103"/>
      <c r="D1906" s="29"/>
      <c r="E1906" s="84"/>
      <c r="F1906" s="28"/>
      <c r="G1906" s="28"/>
      <c r="H1906" s="28">
        <f t="shared" si="386"/>
        <v>0</v>
      </c>
    </row>
    <row r="1907" spans="1:8" s="3" customFormat="1" hidden="1">
      <c r="A1907" s="29"/>
      <c r="B1907" s="75"/>
      <c r="C1907" s="103"/>
      <c r="D1907" s="29"/>
      <c r="E1907" s="84"/>
      <c r="F1907" s="28"/>
      <c r="G1907" s="28"/>
      <c r="H1907" s="28">
        <f t="shared" si="386"/>
        <v>0</v>
      </c>
    </row>
    <row r="1908" spans="1:8" s="3" customFormat="1" hidden="1">
      <c r="A1908" s="29"/>
      <c r="B1908" s="75"/>
      <c r="C1908" s="103"/>
      <c r="D1908" s="29"/>
      <c r="E1908" s="84"/>
      <c r="F1908" s="28"/>
      <c r="G1908" s="28"/>
      <c r="H1908" s="28">
        <f t="shared" si="386"/>
        <v>0</v>
      </c>
    </row>
    <row r="1909" spans="1:8" s="3" customFormat="1" hidden="1">
      <c r="A1909" s="29"/>
      <c r="B1909" s="75"/>
      <c r="C1909" s="103"/>
      <c r="D1909" s="29"/>
      <c r="E1909" s="84"/>
      <c r="F1909" s="28"/>
      <c r="G1909" s="28"/>
      <c r="H1909" s="28">
        <f t="shared" si="386"/>
        <v>0</v>
      </c>
    </row>
    <row r="1910" spans="1:8" s="3" customFormat="1" hidden="1">
      <c r="A1910" s="29"/>
      <c r="B1910" s="75"/>
      <c r="C1910" s="103"/>
      <c r="D1910" s="29"/>
      <c r="E1910" s="84"/>
      <c r="F1910" s="28"/>
      <c r="G1910" s="28"/>
      <c r="H1910" s="28">
        <f t="shared" si="386"/>
        <v>0</v>
      </c>
    </row>
    <row r="1911" spans="1:8" s="3" customFormat="1" hidden="1">
      <c r="A1911" s="29"/>
      <c r="B1911" s="75"/>
      <c r="C1911" s="103"/>
      <c r="D1911" s="29"/>
      <c r="E1911" s="84"/>
      <c r="F1911" s="28"/>
      <c r="G1911" s="28"/>
      <c r="H1911" s="28">
        <f t="shared" si="386"/>
        <v>0</v>
      </c>
    </row>
    <row r="1912" spans="1:8" s="3" customFormat="1" hidden="1">
      <c r="A1912" s="29"/>
      <c r="B1912" s="75"/>
      <c r="C1912" s="103"/>
      <c r="D1912" s="29"/>
      <c r="E1912" s="84"/>
      <c r="F1912" s="28"/>
      <c r="G1912" s="28"/>
      <c r="H1912" s="28">
        <f t="shared" si="386"/>
        <v>0</v>
      </c>
    </row>
    <row r="1913" spans="1:8" s="3" customFormat="1" hidden="1">
      <c r="A1913" s="29"/>
      <c r="B1913" s="75"/>
      <c r="C1913" s="103"/>
      <c r="D1913" s="29"/>
      <c r="E1913" s="84"/>
      <c r="F1913" s="28"/>
      <c r="G1913" s="28"/>
      <c r="H1913" s="28">
        <f t="shared" si="386"/>
        <v>0</v>
      </c>
    </row>
    <row r="1914" spans="1:8" s="3" customFormat="1" hidden="1">
      <c r="A1914" s="29"/>
      <c r="B1914" s="75"/>
      <c r="C1914" s="103"/>
      <c r="D1914" s="29"/>
      <c r="E1914" s="84"/>
      <c r="F1914" s="28"/>
      <c r="G1914" s="28"/>
      <c r="H1914" s="28">
        <f t="shared" si="386"/>
        <v>0</v>
      </c>
    </row>
    <row r="1915" spans="1:8" s="3" customFormat="1" hidden="1">
      <c r="A1915" s="29"/>
      <c r="B1915" s="75"/>
      <c r="C1915" s="103"/>
      <c r="D1915" s="29"/>
      <c r="E1915" s="84"/>
      <c r="F1915" s="28"/>
      <c r="G1915" s="28"/>
      <c r="H1915" s="28">
        <f t="shared" si="386"/>
        <v>0</v>
      </c>
    </row>
    <row r="1916" spans="1:8" s="3" customFormat="1" hidden="1">
      <c r="A1916" s="29"/>
      <c r="B1916" s="75"/>
      <c r="C1916" s="103"/>
      <c r="D1916" s="29"/>
      <c r="E1916" s="84"/>
      <c r="F1916" s="28"/>
      <c r="G1916" s="28"/>
      <c r="H1916" s="28">
        <f t="shared" si="386"/>
        <v>0</v>
      </c>
    </row>
    <row r="1917" spans="1:8" s="3" customFormat="1" hidden="1">
      <c r="A1917" s="29"/>
      <c r="B1917" s="75"/>
      <c r="C1917" s="103"/>
      <c r="D1917" s="29"/>
      <c r="E1917" s="84"/>
      <c r="F1917" s="28"/>
      <c r="G1917" s="28"/>
      <c r="H1917" s="28">
        <f t="shared" si="386"/>
        <v>0</v>
      </c>
    </row>
    <row r="1918" spans="1:8" s="3" customFormat="1" hidden="1">
      <c r="A1918" s="29"/>
      <c r="B1918" s="75"/>
      <c r="C1918" s="103"/>
      <c r="D1918" s="29"/>
      <c r="E1918" s="84"/>
      <c r="F1918" s="28"/>
      <c r="G1918" s="28"/>
      <c r="H1918" s="28">
        <f t="shared" si="386"/>
        <v>0</v>
      </c>
    </row>
    <row r="1919" spans="1:8" s="3" customFormat="1" hidden="1">
      <c r="A1919" s="29"/>
      <c r="B1919" s="75"/>
      <c r="C1919" s="103"/>
      <c r="D1919" s="29"/>
      <c r="E1919" s="84"/>
      <c r="F1919" s="28"/>
      <c r="G1919" s="28"/>
      <c r="H1919" s="28">
        <f t="shared" si="386"/>
        <v>0</v>
      </c>
    </row>
    <row r="1920" spans="1:8" s="3" customFormat="1" hidden="1">
      <c r="A1920" s="29"/>
      <c r="B1920" s="75"/>
      <c r="C1920" s="103"/>
      <c r="D1920" s="29"/>
      <c r="E1920" s="84"/>
      <c r="F1920" s="28"/>
      <c r="G1920" s="28"/>
      <c r="H1920" s="28">
        <f t="shared" ref="H1920:H1983" si="387">F1920+G1920</f>
        <v>0</v>
      </c>
    </row>
    <row r="1921" spans="1:8" s="3" customFormat="1" hidden="1">
      <c r="A1921" s="29"/>
      <c r="B1921" s="75"/>
      <c r="C1921" s="103"/>
      <c r="D1921" s="29"/>
      <c r="E1921" s="84"/>
      <c r="F1921" s="28"/>
      <c r="G1921" s="28"/>
      <c r="H1921" s="28">
        <f t="shared" si="387"/>
        <v>0</v>
      </c>
    </row>
    <row r="1922" spans="1:8" s="3" customFormat="1" hidden="1">
      <c r="A1922" s="29"/>
      <c r="B1922" s="75"/>
      <c r="C1922" s="103"/>
      <c r="D1922" s="29"/>
      <c r="E1922" s="84"/>
      <c r="F1922" s="28"/>
      <c r="G1922" s="28"/>
      <c r="H1922" s="28">
        <f t="shared" si="387"/>
        <v>0</v>
      </c>
    </row>
    <row r="1923" spans="1:8" s="3" customFormat="1" hidden="1">
      <c r="A1923" s="29"/>
      <c r="B1923" s="75"/>
      <c r="C1923" s="103"/>
      <c r="D1923" s="29"/>
      <c r="E1923" s="84"/>
      <c r="F1923" s="28"/>
      <c r="G1923" s="28"/>
      <c r="H1923" s="28">
        <f t="shared" si="387"/>
        <v>0</v>
      </c>
    </row>
    <row r="1924" spans="1:8" s="3" customFormat="1" hidden="1">
      <c r="A1924" s="29"/>
      <c r="B1924" s="75"/>
      <c r="C1924" s="103"/>
      <c r="D1924" s="29"/>
      <c r="E1924" s="84"/>
      <c r="F1924" s="28"/>
      <c r="G1924" s="28"/>
      <c r="H1924" s="28">
        <f t="shared" si="387"/>
        <v>0</v>
      </c>
    </row>
    <row r="1925" spans="1:8" s="3" customFormat="1" hidden="1">
      <c r="A1925" s="29"/>
      <c r="B1925" s="75"/>
      <c r="C1925" s="103"/>
      <c r="D1925" s="29"/>
      <c r="E1925" s="84"/>
      <c r="F1925" s="28"/>
      <c r="G1925" s="28"/>
      <c r="H1925" s="28">
        <f t="shared" si="387"/>
        <v>0</v>
      </c>
    </row>
    <row r="1926" spans="1:8" s="3" customFormat="1" hidden="1">
      <c r="A1926" s="29"/>
      <c r="B1926" s="75"/>
      <c r="C1926" s="103"/>
      <c r="D1926" s="29"/>
      <c r="E1926" s="84"/>
      <c r="F1926" s="28"/>
      <c r="G1926" s="28"/>
      <c r="H1926" s="28">
        <f t="shared" si="387"/>
        <v>0</v>
      </c>
    </row>
    <row r="1927" spans="1:8" s="3" customFormat="1" hidden="1">
      <c r="A1927" s="29"/>
      <c r="B1927" s="75"/>
      <c r="C1927" s="103"/>
      <c r="D1927" s="29"/>
      <c r="E1927" s="84"/>
      <c r="F1927" s="28"/>
      <c r="G1927" s="28"/>
      <c r="H1927" s="28">
        <f t="shared" si="387"/>
        <v>0</v>
      </c>
    </row>
    <row r="1928" spans="1:8" s="3" customFormat="1" hidden="1">
      <c r="A1928" s="29"/>
      <c r="B1928" s="75"/>
      <c r="C1928" s="103"/>
      <c r="D1928" s="29"/>
      <c r="E1928" s="84"/>
      <c r="F1928" s="28"/>
      <c r="G1928" s="28"/>
      <c r="H1928" s="28">
        <f t="shared" si="387"/>
        <v>0</v>
      </c>
    </row>
    <row r="1929" spans="1:8" s="3" customFormat="1" hidden="1">
      <c r="A1929" s="29"/>
      <c r="B1929" s="75"/>
      <c r="C1929" s="103"/>
      <c r="D1929" s="29"/>
      <c r="E1929" s="84"/>
      <c r="F1929" s="28"/>
      <c r="G1929" s="28"/>
      <c r="H1929" s="28">
        <f t="shared" si="387"/>
        <v>0</v>
      </c>
    </row>
    <row r="1930" spans="1:8" s="3" customFormat="1" hidden="1">
      <c r="A1930" s="29"/>
      <c r="B1930" s="75"/>
      <c r="C1930" s="103"/>
      <c r="D1930" s="29"/>
      <c r="E1930" s="84"/>
      <c r="F1930" s="28"/>
      <c r="G1930" s="28"/>
      <c r="H1930" s="28">
        <f t="shared" si="387"/>
        <v>0</v>
      </c>
    </row>
    <row r="1931" spans="1:8" s="3" customFormat="1" hidden="1">
      <c r="A1931" s="29"/>
      <c r="B1931" s="75"/>
      <c r="C1931" s="103"/>
      <c r="D1931" s="29"/>
      <c r="E1931" s="84"/>
      <c r="F1931" s="28"/>
      <c r="G1931" s="28"/>
      <c r="H1931" s="28">
        <f t="shared" si="387"/>
        <v>0</v>
      </c>
    </row>
    <row r="1932" spans="1:8" s="3" customFormat="1" hidden="1">
      <c r="A1932" s="29"/>
      <c r="B1932" s="75"/>
      <c r="C1932" s="103"/>
      <c r="D1932" s="29"/>
      <c r="E1932" s="84"/>
      <c r="F1932" s="28"/>
      <c r="G1932" s="28"/>
      <c r="H1932" s="28">
        <f t="shared" si="387"/>
        <v>0</v>
      </c>
    </row>
    <row r="1933" spans="1:8" s="3" customFormat="1" hidden="1">
      <c r="A1933" s="29"/>
      <c r="B1933" s="75"/>
      <c r="C1933" s="103"/>
      <c r="D1933" s="29"/>
      <c r="E1933" s="84"/>
      <c r="F1933" s="28"/>
      <c r="G1933" s="28"/>
      <c r="H1933" s="28">
        <f t="shared" si="387"/>
        <v>0</v>
      </c>
    </row>
    <row r="1934" spans="1:8" s="3" customFormat="1" hidden="1">
      <c r="A1934" s="29"/>
      <c r="B1934" s="75"/>
      <c r="C1934" s="103"/>
      <c r="D1934" s="29"/>
      <c r="E1934" s="84"/>
      <c r="F1934" s="28"/>
      <c r="G1934" s="28"/>
      <c r="H1934" s="28">
        <f t="shared" si="387"/>
        <v>0</v>
      </c>
    </row>
    <row r="1935" spans="1:8" s="3" customFormat="1" hidden="1">
      <c r="A1935" s="29"/>
      <c r="B1935" s="75"/>
      <c r="C1935" s="103"/>
      <c r="D1935" s="29"/>
      <c r="E1935" s="84"/>
      <c r="F1935" s="28"/>
      <c r="G1935" s="28"/>
      <c r="H1935" s="28">
        <f t="shared" si="387"/>
        <v>0</v>
      </c>
    </row>
    <row r="1936" spans="1:8" s="3" customFormat="1" hidden="1">
      <c r="A1936" s="29"/>
      <c r="B1936" s="75"/>
      <c r="C1936" s="103"/>
      <c r="D1936" s="29"/>
      <c r="E1936" s="84"/>
      <c r="F1936" s="28"/>
      <c r="G1936" s="28"/>
      <c r="H1936" s="28">
        <f t="shared" si="387"/>
        <v>0</v>
      </c>
    </row>
    <row r="1937" spans="1:8" s="3" customFormat="1" hidden="1">
      <c r="A1937" s="29"/>
      <c r="B1937" s="75"/>
      <c r="C1937" s="103"/>
      <c r="D1937" s="29"/>
      <c r="E1937" s="84"/>
      <c r="F1937" s="28"/>
      <c r="G1937" s="28"/>
      <c r="H1937" s="28">
        <f t="shared" si="387"/>
        <v>0</v>
      </c>
    </row>
    <row r="1938" spans="1:8" s="3" customFormat="1" hidden="1">
      <c r="A1938" s="29"/>
      <c r="B1938" s="75"/>
      <c r="C1938" s="103"/>
      <c r="D1938" s="29"/>
      <c r="E1938" s="84"/>
      <c r="F1938" s="28"/>
      <c r="G1938" s="28"/>
      <c r="H1938" s="28">
        <f t="shared" si="387"/>
        <v>0</v>
      </c>
    </row>
    <row r="1939" spans="1:8" s="3" customFormat="1" hidden="1">
      <c r="A1939" s="29"/>
      <c r="B1939" s="75"/>
      <c r="C1939" s="103"/>
      <c r="D1939" s="29"/>
      <c r="E1939" s="84"/>
      <c r="F1939" s="28"/>
      <c r="G1939" s="28"/>
      <c r="H1939" s="28">
        <f t="shared" si="387"/>
        <v>0</v>
      </c>
    </row>
    <row r="1940" spans="1:8" s="3" customFormat="1" hidden="1">
      <c r="A1940" s="29"/>
      <c r="B1940" s="75"/>
      <c r="C1940" s="103"/>
      <c r="D1940" s="29"/>
      <c r="E1940" s="84"/>
      <c r="F1940" s="28"/>
      <c r="G1940" s="28"/>
      <c r="H1940" s="28">
        <f t="shared" si="387"/>
        <v>0</v>
      </c>
    </row>
    <row r="1941" spans="1:8" s="3" customFormat="1" hidden="1">
      <c r="A1941" s="29"/>
      <c r="B1941" s="75"/>
      <c r="C1941" s="103"/>
      <c r="D1941" s="29"/>
      <c r="E1941" s="84"/>
      <c r="F1941" s="28"/>
      <c r="G1941" s="28"/>
      <c r="H1941" s="28">
        <f t="shared" si="387"/>
        <v>0</v>
      </c>
    </row>
    <row r="1942" spans="1:8" s="3" customFormat="1" hidden="1">
      <c r="A1942" s="29"/>
      <c r="B1942" s="75"/>
      <c r="C1942" s="103"/>
      <c r="D1942" s="29"/>
      <c r="E1942" s="84"/>
      <c r="F1942" s="28"/>
      <c r="G1942" s="28"/>
      <c r="H1942" s="28">
        <f t="shared" si="387"/>
        <v>0</v>
      </c>
    </row>
    <row r="1943" spans="1:8" s="3" customFormat="1" hidden="1">
      <c r="A1943" s="29"/>
      <c r="B1943" s="75"/>
      <c r="C1943" s="103"/>
      <c r="D1943" s="29"/>
      <c r="E1943" s="84"/>
      <c r="F1943" s="28"/>
      <c r="G1943" s="28"/>
      <c r="H1943" s="28">
        <f t="shared" si="387"/>
        <v>0</v>
      </c>
    </row>
    <row r="1944" spans="1:8" s="3" customFormat="1" hidden="1">
      <c r="A1944" s="29"/>
      <c r="B1944" s="75"/>
      <c r="C1944" s="103"/>
      <c r="D1944" s="29"/>
      <c r="E1944" s="84"/>
      <c r="F1944" s="28"/>
      <c r="G1944" s="28"/>
      <c r="H1944" s="28">
        <f t="shared" si="387"/>
        <v>0</v>
      </c>
    </row>
    <row r="1945" spans="1:8" s="3" customFormat="1" hidden="1">
      <c r="A1945" s="29"/>
      <c r="B1945" s="75"/>
      <c r="C1945" s="103"/>
      <c r="D1945" s="29"/>
      <c r="E1945" s="84"/>
      <c r="F1945" s="28"/>
      <c r="G1945" s="28"/>
      <c r="H1945" s="28">
        <f t="shared" si="387"/>
        <v>0</v>
      </c>
    </row>
    <row r="1946" spans="1:8" s="3" customFormat="1" hidden="1">
      <c r="A1946" s="29"/>
      <c r="B1946" s="75"/>
      <c r="C1946" s="103"/>
      <c r="D1946" s="29"/>
      <c r="E1946" s="84"/>
      <c r="F1946" s="28"/>
      <c r="G1946" s="28"/>
      <c r="H1946" s="28">
        <f t="shared" si="387"/>
        <v>0</v>
      </c>
    </row>
    <row r="1947" spans="1:8" s="3" customFormat="1" hidden="1">
      <c r="A1947" s="29"/>
      <c r="B1947" s="75"/>
      <c r="C1947" s="103"/>
      <c r="D1947" s="29"/>
      <c r="E1947" s="84"/>
      <c r="F1947" s="28"/>
      <c r="G1947" s="28"/>
      <c r="H1947" s="28">
        <f t="shared" si="387"/>
        <v>0</v>
      </c>
    </row>
    <row r="1948" spans="1:8" s="3" customFormat="1" hidden="1">
      <c r="A1948" s="29"/>
      <c r="B1948" s="75"/>
      <c r="C1948" s="103"/>
      <c r="D1948" s="29"/>
      <c r="E1948" s="84"/>
      <c r="F1948" s="28"/>
      <c r="G1948" s="28"/>
      <c r="H1948" s="28">
        <f t="shared" si="387"/>
        <v>0</v>
      </c>
    </row>
    <row r="1949" spans="1:8" s="3" customFormat="1" hidden="1">
      <c r="A1949" s="29"/>
      <c r="B1949" s="75"/>
      <c r="C1949" s="103"/>
      <c r="D1949" s="29"/>
      <c r="E1949" s="84"/>
      <c r="F1949" s="28"/>
      <c r="G1949" s="28"/>
      <c r="H1949" s="28">
        <f t="shared" si="387"/>
        <v>0</v>
      </c>
    </row>
    <row r="1950" spans="1:8" s="3" customFormat="1" hidden="1">
      <c r="A1950" s="29"/>
      <c r="B1950" s="75"/>
      <c r="C1950" s="103"/>
      <c r="D1950" s="29"/>
      <c r="E1950" s="84"/>
      <c r="F1950" s="28"/>
      <c r="G1950" s="28"/>
      <c r="H1950" s="28">
        <f t="shared" si="387"/>
        <v>0</v>
      </c>
    </row>
    <row r="1951" spans="1:8" s="3" customFormat="1" hidden="1">
      <c r="A1951" s="29"/>
      <c r="B1951" s="75"/>
      <c r="C1951" s="103"/>
      <c r="D1951" s="29"/>
      <c r="E1951" s="84"/>
      <c r="F1951" s="28"/>
      <c r="G1951" s="28"/>
      <c r="H1951" s="28">
        <f t="shared" si="387"/>
        <v>0</v>
      </c>
    </row>
    <row r="1952" spans="1:8" s="3" customFormat="1" hidden="1">
      <c r="A1952" s="29"/>
      <c r="B1952" s="75"/>
      <c r="C1952" s="103"/>
      <c r="D1952" s="29"/>
      <c r="E1952" s="84"/>
      <c r="F1952" s="28"/>
      <c r="G1952" s="28"/>
      <c r="H1952" s="28">
        <f t="shared" si="387"/>
        <v>0</v>
      </c>
    </row>
    <row r="1953" spans="1:8" s="3" customFormat="1" hidden="1">
      <c r="A1953" s="29"/>
      <c r="B1953" s="75"/>
      <c r="C1953" s="103"/>
      <c r="D1953" s="29"/>
      <c r="E1953" s="84"/>
      <c r="F1953" s="28"/>
      <c r="G1953" s="28"/>
      <c r="H1953" s="28">
        <f t="shared" si="387"/>
        <v>0</v>
      </c>
    </row>
    <row r="1954" spans="1:8" s="3" customFormat="1" hidden="1">
      <c r="A1954" s="29"/>
      <c r="B1954" s="75"/>
      <c r="C1954" s="103"/>
      <c r="D1954" s="29"/>
      <c r="E1954" s="84"/>
      <c r="F1954" s="28"/>
      <c r="G1954" s="28"/>
      <c r="H1954" s="28">
        <f t="shared" si="387"/>
        <v>0</v>
      </c>
    </row>
    <row r="1955" spans="1:8" s="3" customFormat="1" hidden="1">
      <c r="A1955" s="29"/>
      <c r="B1955" s="75"/>
      <c r="C1955" s="103"/>
      <c r="D1955" s="29"/>
      <c r="E1955" s="84"/>
      <c r="F1955" s="28"/>
      <c r="G1955" s="28"/>
      <c r="H1955" s="28">
        <f t="shared" si="387"/>
        <v>0</v>
      </c>
    </row>
    <row r="1956" spans="1:8" s="3" customFormat="1" hidden="1">
      <c r="A1956" s="29"/>
      <c r="B1956" s="75"/>
      <c r="C1956" s="103"/>
      <c r="D1956" s="29"/>
      <c r="E1956" s="84"/>
      <c r="F1956" s="28"/>
      <c r="G1956" s="28"/>
      <c r="H1956" s="28">
        <f t="shared" si="387"/>
        <v>0</v>
      </c>
    </row>
    <row r="1957" spans="1:8" s="3" customFormat="1" hidden="1">
      <c r="A1957" s="29"/>
      <c r="B1957" s="75"/>
      <c r="C1957" s="103"/>
      <c r="D1957" s="29"/>
      <c r="E1957" s="84"/>
      <c r="F1957" s="28"/>
      <c r="G1957" s="28"/>
      <c r="H1957" s="28">
        <f t="shared" si="387"/>
        <v>0</v>
      </c>
    </row>
    <row r="1958" spans="1:8" s="3" customFormat="1" hidden="1">
      <c r="A1958" s="29"/>
      <c r="B1958" s="75"/>
      <c r="C1958" s="103"/>
      <c r="D1958" s="29"/>
      <c r="E1958" s="84"/>
      <c r="F1958" s="28"/>
      <c r="G1958" s="28"/>
      <c r="H1958" s="28">
        <f t="shared" si="387"/>
        <v>0</v>
      </c>
    </row>
    <row r="1959" spans="1:8" s="3" customFormat="1" hidden="1">
      <c r="A1959" s="29"/>
      <c r="B1959" s="75"/>
      <c r="C1959" s="103"/>
      <c r="D1959" s="29"/>
      <c r="E1959" s="84"/>
      <c r="F1959" s="28"/>
      <c r="G1959" s="28"/>
      <c r="H1959" s="28">
        <f t="shared" si="387"/>
        <v>0</v>
      </c>
    </row>
    <row r="1960" spans="1:8" s="3" customFormat="1" hidden="1">
      <c r="A1960" s="29"/>
      <c r="B1960" s="75"/>
      <c r="C1960" s="103"/>
      <c r="D1960" s="29"/>
      <c r="E1960" s="84"/>
      <c r="F1960" s="28"/>
      <c r="G1960" s="28"/>
      <c r="H1960" s="28">
        <f t="shared" si="387"/>
        <v>0</v>
      </c>
    </row>
    <row r="1961" spans="1:8" s="3" customFormat="1" hidden="1">
      <c r="A1961" s="29"/>
      <c r="B1961" s="75"/>
      <c r="C1961" s="103"/>
      <c r="D1961" s="29"/>
      <c r="E1961" s="84"/>
      <c r="F1961" s="28"/>
      <c r="G1961" s="28"/>
      <c r="H1961" s="28">
        <f t="shared" si="387"/>
        <v>0</v>
      </c>
    </row>
    <row r="1962" spans="1:8" s="3" customFormat="1" hidden="1">
      <c r="A1962" s="29"/>
      <c r="B1962" s="75"/>
      <c r="C1962" s="103"/>
      <c r="D1962" s="29"/>
      <c r="E1962" s="84"/>
      <c r="F1962" s="28"/>
      <c r="G1962" s="28"/>
      <c r="H1962" s="28">
        <f t="shared" si="387"/>
        <v>0</v>
      </c>
    </row>
    <row r="1963" spans="1:8" s="3" customFormat="1" hidden="1">
      <c r="A1963" s="29"/>
      <c r="B1963" s="75"/>
      <c r="C1963" s="103"/>
      <c r="D1963" s="29"/>
      <c r="E1963" s="84"/>
      <c r="F1963" s="28"/>
      <c r="G1963" s="28"/>
      <c r="H1963" s="28">
        <f t="shared" si="387"/>
        <v>0</v>
      </c>
    </row>
    <row r="1964" spans="1:8" s="3" customFormat="1" hidden="1">
      <c r="A1964" s="29"/>
      <c r="B1964" s="75"/>
      <c r="C1964" s="103"/>
      <c r="D1964" s="29"/>
      <c r="E1964" s="84"/>
      <c r="F1964" s="28"/>
      <c r="G1964" s="28"/>
      <c r="H1964" s="28">
        <f t="shared" si="387"/>
        <v>0</v>
      </c>
    </row>
    <row r="1965" spans="1:8" s="3" customFormat="1" hidden="1">
      <c r="A1965" s="29"/>
      <c r="B1965" s="75"/>
      <c r="C1965" s="103"/>
      <c r="D1965" s="29"/>
      <c r="E1965" s="84"/>
      <c r="F1965" s="28"/>
      <c r="G1965" s="28"/>
      <c r="H1965" s="28">
        <f t="shared" si="387"/>
        <v>0</v>
      </c>
    </row>
    <row r="1966" spans="1:8" s="3" customFormat="1" hidden="1">
      <c r="A1966" s="29"/>
      <c r="B1966" s="75"/>
      <c r="C1966" s="103"/>
      <c r="D1966" s="29"/>
      <c r="E1966" s="84"/>
      <c r="F1966" s="28"/>
      <c r="G1966" s="28"/>
      <c r="H1966" s="28">
        <f t="shared" si="387"/>
        <v>0</v>
      </c>
    </row>
    <row r="1967" spans="1:8" s="3" customFormat="1" hidden="1">
      <c r="A1967" s="29"/>
      <c r="B1967" s="75"/>
      <c r="C1967" s="103"/>
      <c r="D1967" s="29"/>
      <c r="E1967" s="84"/>
      <c r="F1967" s="28"/>
      <c r="G1967" s="28"/>
      <c r="H1967" s="28">
        <f t="shared" si="387"/>
        <v>0</v>
      </c>
    </row>
    <row r="1968" spans="1:8" s="3" customFormat="1" hidden="1">
      <c r="A1968" s="29"/>
      <c r="B1968" s="75"/>
      <c r="C1968" s="103"/>
      <c r="D1968" s="29"/>
      <c r="E1968" s="84"/>
      <c r="F1968" s="28"/>
      <c r="G1968" s="28"/>
      <c r="H1968" s="28">
        <f t="shared" si="387"/>
        <v>0</v>
      </c>
    </row>
    <row r="1969" spans="1:8" s="3" customFormat="1" hidden="1">
      <c r="A1969" s="29"/>
      <c r="B1969" s="75"/>
      <c r="C1969" s="103"/>
      <c r="D1969" s="29"/>
      <c r="E1969" s="84"/>
      <c r="F1969" s="28"/>
      <c r="G1969" s="28"/>
      <c r="H1969" s="28">
        <f t="shared" si="387"/>
        <v>0</v>
      </c>
    </row>
    <row r="1970" spans="1:8" s="3" customFormat="1" hidden="1">
      <c r="A1970" s="29"/>
      <c r="B1970" s="75"/>
      <c r="C1970" s="103"/>
      <c r="D1970" s="29"/>
      <c r="E1970" s="84"/>
      <c r="F1970" s="28"/>
      <c r="G1970" s="28"/>
      <c r="H1970" s="28">
        <f t="shared" si="387"/>
        <v>0</v>
      </c>
    </row>
    <row r="1971" spans="1:8" s="3" customFormat="1" hidden="1">
      <c r="A1971" s="29"/>
      <c r="B1971" s="75"/>
      <c r="C1971" s="103"/>
      <c r="D1971" s="29"/>
      <c r="E1971" s="84"/>
      <c r="F1971" s="28"/>
      <c r="G1971" s="28"/>
      <c r="H1971" s="28">
        <f t="shared" si="387"/>
        <v>0</v>
      </c>
    </row>
    <row r="1972" spans="1:8" s="3" customFormat="1" hidden="1">
      <c r="A1972" s="29"/>
      <c r="B1972" s="75"/>
      <c r="C1972" s="103"/>
      <c r="D1972" s="29"/>
      <c r="E1972" s="84"/>
      <c r="F1972" s="28"/>
      <c r="G1972" s="28"/>
      <c r="H1972" s="28">
        <f t="shared" si="387"/>
        <v>0</v>
      </c>
    </row>
    <row r="1973" spans="1:8" s="3" customFormat="1" hidden="1">
      <c r="A1973" s="29"/>
      <c r="B1973" s="75"/>
      <c r="C1973" s="103"/>
      <c r="D1973" s="29"/>
      <c r="E1973" s="84"/>
      <c r="F1973" s="28"/>
      <c r="G1973" s="28"/>
      <c r="H1973" s="28">
        <f t="shared" si="387"/>
        <v>0</v>
      </c>
    </row>
    <row r="1974" spans="1:8" s="3" customFormat="1" hidden="1">
      <c r="A1974" s="29"/>
      <c r="B1974" s="75"/>
      <c r="C1974" s="103"/>
      <c r="D1974" s="29"/>
      <c r="E1974" s="84"/>
      <c r="F1974" s="28"/>
      <c r="G1974" s="28"/>
      <c r="H1974" s="28">
        <f t="shared" si="387"/>
        <v>0</v>
      </c>
    </row>
    <row r="1975" spans="1:8" s="3" customFormat="1" hidden="1">
      <c r="A1975" s="29"/>
      <c r="B1975" s="75"/>
      <c r="C1975" s="103"/>
      <c r="D1975" s="29"/>
      <c r="E1975" s="84"/>
      <c r="F1975" s="28"/>
      <c r="G1975" s="28"/>
      <c r="H1975" s="28">
        <f t="shared" si="387"/>
        <v>0</v>
      </c>
    </row>
    <row r="1976" spans="1:8" s="3" customFormat="1" hidden="1">
      <c r="A1976" s="29"/>
      <c r="B1976" s="75"/>
      <c r="C1976" s="103"/>
      <c r="D1976" s="29"/>
      <c r="E1976" s="84"/>
      <c r="F1976" s="28"/>
      <c r="G1976" s="28"/>
      <c r="H1976" s="28">
        <f t="shared" si="387"/>
        <v>0</v>
      </c>
    </row>
    <row r="1977" spans="1:8" s="3" customFormat="1" hidden="1">
      <c r="A1977" s="29"/>
      <c r="B1977" s="75"/>
      <c r="C1977" s="103"/>
      <c r="D1977" s="29"/>
      <c r="E1977" s="84"/>
      <c r="F1977" s="28"/>
      <c r="G1977" s="28"/>
      <c r="H1977" s="28">
        <f t="shared" si="387"/>
        <v>0</v>
      </c>
    </row>
    <row r="1978" spans="1:8" s="3" customFormat="1" hidden="1">
      <c r="A1978" s="29"/>
      <c r="B1978" s="75"/>
      <c r="C1978" s="103"/>
      <c r="D1978" s="29"/>
      <c r="E1978" s="84"/>
      <c r="F1978" s="28"/>
      <c r="G1978" s="28"/>
      <c r="H1978" s="28">
        <f t="shared" si="387"/>
        <v>0</v>
      </c>
    </row>
    <row r="1979" spans="1:8" s="3" customFormat="1" hidden="1">
      <c r="A1979" s="29"/>
      <c r="B1979" s="75"/>
      <c r="C1979" s="103"/>
      <c r="D1979" s="29"/>
      <c r="E1979" s="84"/>
      <c r="F1979" s="28"/>
      <c r="G1979" s="28"/>
      <c r="H1979" s="28">
        <f t="shared" si="387"/>
        <v>0</v>
      </c>
    </row>
    <row r="1980" spans="1:8" s="3" customFormat="1" hidden="1">
      <c r="A1980" s="29"/>
      <c r="B1980" s="75"/>
      <c r="C1980" s="103"/>
      <c r="D1980" s="29"/>
      <c r="E1980" s="84"/>
      <c r="F1980" s="28"/>
      <c r="G1980" s="28"/>
      <c r="H1980" s="28">
        <f t="shared" si="387"/>
        <v>0</v>
      </c>
    </row>
    <row r="1981" spans="1:8" s="3" customFormat="1" hidden="1">
      <c r="A1981" s="29"/>
      <c r="B1981" s="75"/>
      <c r="C1981" s="103"/>
      <c r="D1981" s="29"/>
      <c r="E1981" s="84"/>
      <c r="F1981" s="28"/>
      <c r="G1981" s="28"/>
      <c r="H1981" s="28">
        <f t="shared" si="387"/>
        <v>0</v>
      </c>
    </row>
    <row r="1982" spans="1:8" s="3" customFormat="1" hidden="1">
      <c r="A1982" s="29"/>
      <c r="B1982" s="75"/>
      <c r="C1982" s="103"/>
      <c r="D1982" s="29"/>
      <c r="E1982" s="84"/>
      <c r="F1982" s="28"/>
      <c r="G1982" s="28"/>
      <c r="H1982" s="28">
        <f t="shared" si="387"/>
        <v>0</v>
      </c>
    </row>
    <row r="1983" spans="1:8" s="3" customFormat="1" hidden="1">
      <c r="A1983" s="29"/>
      <c r="B1983" s="75"/>
      <c r="C1983" s="103"/>
      <c r="D1983" s="29"/>
      <c r="E1983" s="84"/>
      <c r="F1983" s="28"/>
      <c r="G1983" s="28"/>
      <c r="H1983" s="28">
        <f t="shared" si="387"/>
        <v>0</v>
      </c>
    </row>
    <row r="1984" spans="1:8" s="3" customFormat="1" hidden="1">
      <c r="A1984" s="29"/>
      <c r="B1984" s="75"/>
      <c r="C1984" s="103"/>
      <c r="D1984" s="29"/>
      <c r="E1984" s="84"/>
      <c r="F1984" s="28"/>
      <c r="G1984" s="28"/>
      <c r="H1984" s="28">
        <f t="shared" ref="H1984:H2047" si="388">F1984+G1984</f>
        <v>0</v>
      </c>
    </row>
    <row r="1985" spans="1:8" s="3" customFormat="1" hidden="1">
      <c r="A1985" s="29"/>
      <c r="B1985" s="75"/>
      <c r="C1985" s="103"/>
      <c r="D1985" s="29"/>
      <c r="E1985" s="84"/>
      <c r="F1985" s="28"/>
      <c r="G1985" s="28"/>
      <c r="H1985" s="28">
        <f t="shared" si="388"/>
        <v>0</v>
      </c>
    </row>
    <row r="1986" spans="1:8" s="3" customFormat="1" hidden="1">
      <c r="A1986" s="29"/>
      <c r="B1986" s="75"/>
      <c r="C1986" s="103"/>
      <c r="D1986" s="29"/>
      <c r="E1986" s="84"/>
      <c r="F1986" s="28"/>
      <c r="G1986" s="28"/>
      <c r="H1986" s="28">
        <f t="shared" si="388"/>
        <v>0</v>
      </c>
    </row>
    <row r="1987" spans="1:8" s="3" customFormat="1" hidden="1">
      <c r="A1987" s="29"/>
      <c r="B1987" s="75"/>
      <c r="C1987" s="103"/>
      <c r="D1987" s="29"/>
      <c r="E1987" s="84"/>
      <c r="F1987" s="28"/>
      <c r="G1987" s="28"/>
      <c r="H1987" s="28">
        <f t="shared" si="388"/>
        <v>0</v>
      </c>
    </row>
    <row r="1988" spans="1:8" s="3" customFormat="1" hidden="1">
      <c r="A1988" s="29"/>
      <c r="B1988" s="75"/>
      <c r="C1988" s="103"/>
      <c r="D1988" s="29"/>
      <c r="E1988" s="84"/>
      <c r="F1988" s="28"/>
      <c r="G1988" s="28"/>
      <c r="H1988" s="28">
        <f t="shared" si="388"/>
        <v>0</v>
      </c>
    </row>
    <row r="1989" spans="1:8" s="3" customFormat="1" hidden="1">
      <c r="A1989" s="29"/>
      <c r="B1989" s="75"/>
      <c r="C1989" s="103"/>
      <c r="D1989" s="29"/>
      <c r="E1989" s="84"/>
      <c r="F1989" s="28"/>
      <c r="G1989" s="28"/>
      <c r="H1989" s="28">
        <f t="shared" si="388"/>
        <v>0</v>
      </c>
    </row>
    <row r="1990" spans="1:8" s="3" customFormat="1" hidden="1">
      <c r="A1990" s="29"/>
      <c r="B1990" s="75"/>
      <c r="C1990" s="103"/>
      <c r="D1990" s="29"/>
      <c r="E1990" s="84"/>
      <c r="F1990" s="28"/>
      <c r="G1990" s="28"/>
      <c r="H1990" s="28">
        <f t="shared" si="388"/>
        <v>0</v>
      </c>
    </row>
    <row r="1991" spans="1:8" s="3" customFormat="1" hidden="1">
      <c r="A1991" s="29"/>
      <c r="B1991" s="75"/>
      <c r="C1991" s="103"/>
      <c r="D1991" s="29"/>
      <c r="E1991" s="84"/>
      <c r="F1991" s="28"/>
      <c r="G1991" s="28"/>
      <c r="H1991" s="28">
        <f t="shared" si="388"/>
        <v>0</v>
      </c>
    </row>
    <row r="1992" spans="1:8" s="3" customFormat="1" hidden="1">
      <c r="A1992" s="29"/>
      <c r="B1992" s="75"/>
      <c r="C1992" s="103"/>
      <c r="D1992" s="29"/>
      <c r="E1992" s="84"/>
      <c r="F1992" s="28"/>
      <c r="G1992" s="28"/>
      <c r="H1992" s="28">
        <f t="shared" si="388"/>
        <v>0</v>
      </c>
    </row>
    <row r="1993" spans="1:8" s="3" customFormat="1" hidden="1">
      <c r="A1993" s="29"/>
      <c r="B1993" s="75"/>
      <c r="C1993" s="103"/>
      <c r="D1993" s="29"/>
      <c r="E1993" s="84"/>
      <c r="F1993" s="28"/>
      <c r="G1993" s="28"/>
      <c r="H1993" s="28">
        <f t="shared" si="388"/>
        <v>0</v>
      </c>
    </row>
    <row r="1994" spans="1:8" s="3" customFormat="1" hidden="1">
      <c r="A1994" s="29"/>
      <c r="B1994" s="75"/>
      <c r="C1994" s="103"/>
      <c r="D1994" s="29"/>
      <c r="E1994" s="84"/>
      <c r="F1994" s="28"/>
      <c r="G1994" s="28"/>
      <c r="H1994" s="28">
        <f t="shared" si="388"/>
        <v>0</v>
      </c>
    </row>
    <row r="1995" spans="1:8" s="3" customFormat="1" hidden="1">
      <c r="A1995" s="29"/>
      <c r="B1995" s="75"/>
      <c r="C1995" s="103"/>
      <c r="D1995" s="29"/>
      <c r="E1995" s="84"/>
      <c r="F1995" s="28"/>
      <c r="G1995" s="28"/>
      <c r="H1995" s="28">
        <f t="shared" si="388"/>
        <v>0</v>
      </c>
    </row>
    <row r="1996" spans="1:8" s="3" customFormat="1" hidden="1">
      <c r="A1996" s="29"/>
      <c r="B1996" s="75"/>
      <c r="C1996" s="103"/>
      <c r="D1996" s="29"/>
      <c r="E1996" s="84"/>
      <c r="F1996" s="28"/>
      <c r="G1996" s="28"/>
      <c r="H1996" s="28">
        <f t="shared" si="388"/>
        <v>0</v>
      </c>
    </row>
    <row r="1997" spans="1:8" s="3" customFormat="1" hidden="1">
      <c r="A1997" s="29"/>
      <c r="B1997" s="75"/>
      <c r="C1997" s="103"/>
      <c r="D1997" s="29"/>
      <c r="E1997" s="84"/>
      <c r="F1997" s="28"/>
      <c r="G1997" s="28"/>
      <c r="H1997" s="28">
        <f t="shared" si="388"/>
        <v>0</v>
      </c>
    </row>
    <row r="1998" spans="1:8" s="3" customFormat="1" hidden="1">
      <c r="A1998" s="29"/>
      <c r="B1998" s="75"/>
      <c r="C1998" s="103"/>
      <c r="D1998" s="29"/>
      <c r="E1998" s="84"/>
      <c r="F1998" s="28"/>
      <c r="G1998" s="28"/>
      <c r="H1998" s="28">
        <f t="shared" si="388"/>
        <v>0</v>
      </c>
    </row>
    <row r="1999" spans="1:8" s="3" customFormat="1" hidden="1">
      <c r="A1999" s="29"/>
      <c r="B1999" s="75"/>
      <c r="C1999" s="103"/>
      <c r="D1999" s="29"/>
      <c r="E1999" s="84"/>
      <c r="F1999" s="28"/>
      <c r="G1999" s="28"/>
      <c r="H1999" s="28">
        <f t="shared" si="388"/>
        <v>0</v>
      </c>
    </row>
    <row r="2000" spans="1:8" s="3" customFormat="1" hidden="1">
      <c r="A2000" s="29"/>
      <c r="B2000" s="75"/>
      <c r="C2000" s="103"/>
      <c r="D2000" s="29"/>
      <c r="E2000" s="84"/>
      <c r="F2000" s="28"/>
      <c r="G2000" s="28"/>
      <c r="H2000" s="28">
        <f t="shared" si="388"/>
        <v>0</v>
      </c>
    </row>
    <row r="2001" spans="1:8" s="3" customFormat="1" hidden="1">
      <c r="A2001" s="29"/>
      <c r="B2001" s="75"/>
      <c r="C2001" s="103"/>
      <c r="D2001" s="29"/>
      <c r="E2001" s="84"/>
      <c r="F2001" s="28"/>
      <c r="G2001" s="28"/>
      <c r="H2001" s="28">
        <f t="shared" si="388"/>
        <v>0</v>
      </c>
    </row>
    <row r="2002" spans="1:8" s="3" customFormat="1" hidden="1">
      <c r="A2002" s="29"/>
      <c r="B2002" s="75"/>
      <c r="C2002" s="103"/>
      <c r="D2002" s="29"/>
      <c r="E2002" s="84"/>
      <c r="F2002" s="28"/>
      <c r="G2002" s="28"/>
      <c r="H2002" s="28">
        <f t="shared" si="388"/>
        <v>0</v>
      </c>
    </row>
    <row r="2003" spans="1:8" s="3" customFormat="1" hidden="1">
      <c r="A2003" s="29"/>
      <c r="B2003" s="75"/>
      <c r="C2003" s="103"/>
      <c r="D2003" s="29"/>
      <c r="E2003" s="84"/>
      <c r="F2003" s="28"/>
      <c r="G2003" s="28"/>
      <c r="H2003" s="28">
        <f t="shared" si="388"/>
        <v>0</v>
      </c>
    </row>
    <row r="2004" spans="1:8" s="3" customFormat="1" hidden="1">
      <c r="A2004" s="29"/>
      <c r="B2004" s="75"/>
      <c r="C2004" s="103"/>
      <c r="D2004" s="29"/>
      <c r="E2004" s="84"/>
      <c r="F2004" s="28"/>
      <c r="G2004" s="28"/>
      <c r="H2004" s="28">
        <f t="shared" si="388"/>
        <v>0</v>
      </c>
    </row>
    <row r="2005" spans="1:8" s="3" customFormat="1" hidden="1">
      <c r="A2005" s="29"/>
      <c r="B2005" s="75"/>
      <c r="C2005" s="103"/>
      <c r="D2005" s="29"/>
      <c r="E2005" s="84"/>
      <c r="F2005" s="28"/>
      <c r="G2005" s="28"/>
      <c r="H2005" s="28">
        <f t="shared" si="388"/>
        <v>0</v>
      </c>
    </row>
    <row r="2006" spans="1:8" s="3" customFormat="1" hidden="1">
      <c r="A2006" s="29"/>
      <c r="B2006" s="75"/>
      <c r="C2006" s="103"/>
      <c r="D2006" s="29"/>
      <c r="E2006" s="84"/>
      <c r="F2006" s="28"/>
      <c r="G2006" s="28"/>
      <c r="H2006" s="28">
        <f t="shared" si="388"/>
        <v>0</v>
      </c>
    </row>
    <row r="2007" spans="1:8" s="3" customFormat="1" hidden="1">
      <c r="A2007" s="29"/>
      <c r="B2007" s="75"/>
      <c r="C2007" s="103"/>
      <c r="D2007" s="29"/>
      <c r="E2007" s="84"/>
      <c r="F2007" s="28"/>
      <c r="G2007" s="28"/>
      <c r="H2007" s="28">
        <f t="shared" si="388"/>
        <v>0</v>
      </c>
    </row>
    <row r="2008" spans="1:8" s="3" customFormat="1" hidden="1">
      <c r="A2008" s="29"/>
      <c r="B2008" s="75"/>
      <c r="C2008" s="103"/>
      <c r="D2008" s="29"/>
      <c r="E2008" s="84"/>
      <c r="F2008" s="28"/>
      <c r="G2008" s="28"/>
      <c r="H2008" s="28">
        <f t="shared" si="388"/>
        <v>0</v>
      </c>
    </row>
    <row r="2009" spans="1:8" s="3" customFormat="1" hidden="1">
      <c r="A2009" s="29"/>
      <c r="B2009" s="75"/>
      <c r="C2009" s="103"/>
      <c r="D2009" s="29"/>
      <c r="E2009" s="84"/>
      <c r="F2009" s="28"/>
      <c r="G2009" s="28"/>
      <c r="H2009" s="28">
        <f t="shared" si="388"/>
        <v>0</v>
      </c>
    </row>
    <row r="2010" spans="1:8" s="3" customFormat="1" hidden="1">
      <c r="A2010" s="29"/>
      <c r="B2010" s="75"/>
      <c r="C2010" s="103"/>
      <c r="D2010" s="29"/>
      <c r="E2010" s="84"/>
      <c r="F2010" s="28"/>
      <c r="G2010" s="28"/>
      <c r="H2010" s="28">
        <f t="shared" si="388"/>
        <v>0</v>
      </c>
    </row>
    <row r="2011" spans="1:8" s="3" customFormat="1" hidden="1">
      <c r="A2011" s="29"/>
      <c r="B2011" s="75"/>
      <c r="C2011" s="103"/>
      <c r="D2011" s="29"/>
      <c r="E2011" s="84"/>
      <c r="F2011" s="28"/>
      <c r="G2011" s="28"/>
      <c r="H2011" s="28">
        <f t="shared" si="388"/>
        <v>0</v>
      </c>
    </row>
    <row r="2012" spans="1:8" s="3" customFormat="1" hidden="1">
      <c r="A2012" s="29"/>
      <c r="B2012" s="75"/>
      <c r="C2012" s="103"/>
      <c r="D2012" s="29"/>
      <c r="E2012" s="84"/>
      <c r="F2012" s="28"/>
      <c r="G2012" s="28"/>
      <c r="H2012" s="28">
        <f t="shared" si="388"/>
        <v>0</v>
      </c>
    </row>
    <row r="2013" spans="1:8" s="3" customFormat="1" hidden="1">
      <c r="A2013" s="29"/>
      <c r="B2013" s="75"/>
      <c r="C2013" s="103"/>
      <c r="D2013" s="29"/>
      <c r="E2013" s="84"/>
      <c r="F2013" s="28"/>
      <c r="G2013" s="28"/>
      <c r="H2013" s="28">
        <f t="shared" si="388"/>
        <v>0</v>
      </c>
    </row>
    <row r="2014" spans="1:8" s="3" customFormat="1" hidden="1">
      <c r="A2014" s="29"/>
      <c r="B2014" s="75"/>
      <c r="C2014" s="103"/>
      <c r="D2014" s="29"/>
      <c r="E2014" s="84"/>
      <c r="F2014" s="36"/>
      <c r="G2014" s="36"/>
      <c r="H2014" s="28">
        <f t="shared" si="388"/>
        <v>0</v>
      </c>
    </row>
    <row r="2015" spans="1:8" s="3" customFormat="1" hidden="1">
      <c r="A2015" s="29"/>
      <c r="B2015" s="75"/>
      <c r="C2015" s="103"/>
      <c r="D2015" s="29"/>
      <c r="E2015" s="84"/>
      <c r="F2015" s="36"/>
      <c r="G2015" s="36"/>
      <c r="H2015" s="28">
        <f t="shared" si="388"/>
        <v>0</v>
      </c>
    </row>
    <row r="2016" spans="1:8" s="3" customFormat="1" hidden="1">
      <c r="A2016" s="29"/>
      <c r="B2016" s="75"/>
      <c r="C2016" s="103"/>
      <c r="D2016" s="29"/>
      <c r="E2016" s="84"/>
      <c r="F2016" s="36"/>
      <c r="G2016" s="36"/>
      <c r="H2016" s="28">
        <f t="shared" si="388"/>
        <v>0</v>
      </c>
    </row>
    <row r="2017" spans="1:8" s="3" customFormat="1" hidden="1">
      <c r="A2017" s="29"/>
      <c r="B2017" s="75"/>
      <c r="C2017" s="103"/>
      <c r="D2017" s="29"/>
      <c r="E2017" s="84"/>
      <c r="F2017" s="36"/>
      <c r="G2017" s="36"/>
      <c r="H2017" s="28">
        <f t="shared" si="388"/>
        <v>0</v>
      </c>
    </row>
    <row r="2018" spans="1:8" s="3" customFormat="1" hidden="1">
      <c r="A2018" s="29"/>
      <c r="B2018" s="75"/>
      <c r="C2018" s="103"/>
      <c r="D2018" s="29"/>
      <c r="E2018" s="84"/>
      <c r="F2018" s="36"/>
      <c r="G2018" s="36"/>
      <c r="H2018" s="28">
        <f t="shared" si="388"/>
        <v>0</v>
      </c>
    </row>
    <row r="2019" spans="1:8" s="3" customFormat="1" hidden="1">
      <c r="A2019" s="29"/>
      <c r="B2019" s="75"/>
      <c r="C2019" s="103"/>
      <c r="D2019" s="29"/>
      <c r="E2019" s="84"/>
      <c r="F2019" s="36"/>
      <c r="G2019" s="36"/>
      <c r="H2019" s="28">
        <f t="shared" si="388"/>
        <v>0</v>
      </c>
    </row>
    <row r="2020" spans="1:8" s="3" customFormat="1" hidden="1">
      <c r="A2020" s="29"/>
      <c r="B2020" s="75"/>
      <c r="C2020" s="103"/>
      <c r="D2020" s="29"/>
      <c r="E2020" s="84"/>
      <c r="F2020" s="36"/>
      <c r="G2020" s="36"/>
      <c r="H2020" s="28">
        <f t="shared" si="388"/>
        <v>0</v>
      </c>
    </row>
    <row r="2021" spans="1:8" s="3" customFormat="1" hidden="1">
      <c r="A2021" s="29"/>
      <c r="B2021" s="75"/>
      <c r="C2021" s="103"/>
      <c r="D2021" s="29"/>
      <c r="E2021" s="84"/>
      <c r="F2021" s="36"/>
      <c r="G2021" s="36"/>
      <c r="H2021" s="28">
        <f t="shared" si="388"/>
        <v>0</v>
      </c>
    </row>
    <row r="2022" spans="1:8" s="3" customFormat="1" hidden="1">
      <c r="A2022" s="29"/>
      <c r="B2022" s="75"/>
      <c r="C2022" s="103"/>
      <c r="D2022" s="29"/>
      <c r="E2022" s="84"/>
      <c r="F2022" s="36"/>
      <c r="G2022" s="36"/>
      <c r="H2022" s="28">
        <f t="shared" si="388"/>
        <v>0</v>
      </c>
    </row>
    <row r="2023" spans="1:8" s="3" customFormat="1" hidden="1">
      <c r="A2023" s="29"/>
      <c r="B2023" s="75"/>
      <c r="C2023" s="103"/>
      <c r="D2023" s="29"/>
      <c r="E2023" s="84"/>
      <c r="F2023" s="36"/>
      <c r="G2023" s="36"/>
      <c r="H2023" s="28">
        <f t="shared" si="388"/>
        <v>0</v>
      </c>
    </row>
    <row r="2024" spans="1:8" s="3" customFormat="1" hidden="1">
      <c r="A2024" s="29"/>
      <c r="B2024" s="75"/>
      <c r="C2024" s="103"/>
      <c r="D2024" s="29"/>
      <c r="E2024" s="84"/>
      <c r="F2024" s="28"/>
      <c r="G2024" s="28"/>
      <c r="H2024" s="28">
        <f t="shared" si="388"/>
        <v>0</v>
      </c>
    </row>
    <row r="2025" spans="1:8" s="3" customFormat="1" hidden="1">
      <c r="A2025" s="29"/>
      <c r="B2025" s="75"/>
      <c r="C2025" s="103"/>
      <c r="D2025" s="29"/>
      <c r="E2025" s="84"/>
      <c r="F2025" s="28"/>
      <c r="G2025" s="28"/>
      <c r="H2025" s="28">
        <f t="shared" si="388"/>
        <v>0</v>
      </c>
    </row>
    <row r="2026" spans="1:8" s="3" customFormat="1" hidden="1">
      <c r="A2026" s="29"/>
      <c r="B2026" s="75"/>
      <c r="C2026" s="103"/>
      <c r="D2026" s="29"/>
      <c r="E2026" s="84"/>
      <c r="F2026" s="28"/>
      <c r="G2026" s="28"/>
      <c r="H2026" s="28">
        <f t="shared" si="388"/>
        <v>0</v>
      </c>
    </row>
    <row r="2027" spans="1:8" s="3" customFormat="1" hidden="1">
      <c r="A2027" s="29"/>
      <c r="B2027" s="75"/>
      <c r="C2027" s="103"/>
      <c r="D2027" s="29"/>
      <c r="E2027" s="84"/>
      <c r="F2027" s="28"/>
      <c r="G2027" s="28"/>
      <c r="H2027" s="28">
        <f t="shared" si="388"/>
        <v>0</v>
      </c>
    </row>
    <row r="2028" spans="1:8" s="3" customFormat="1" hidden="1">
      <c r="A2028" s="29"/>
      <c r="B2028" s="75"/>
      <c r="C2028" s="103"/>
      <c r="D2028" s="29"/>
      <c r="E2028" s="84"/>
      <c r="F2028" s="28"/>
      <c r="G2028" s="28"/>
      <c r="H2028" s="28">
        <f t="shared" si="388"/>
        <v>0</v>
      </c>
    </row>
    <row r="2029" spans="1:8" s="3" customFormat="1" hidden="1">
      <c r="A2029" s="29"/>
      <c r="B2029" s="75"/>
      <c r="C2029" s="103"/>
      <c r="D2029" s="29"/>
      <c r="E2029" s="84"/>
      <c r="F2029" s="28"/>
      <c r="G2029" s="28"/>
      <c r="H2029" s="28">
        <f t="shared" si="388"/>
        <v>0</v>
      </c>
    </row>
    <row r="2030" spans="1:8" s="3" customFormat="1" hidden="1">
      <c r="A2030" s="29"/>
      <c r="B2030" s="75"/>
      <c r="C2030" s="103"/>
      <c r="D2030" s="29"/>
      <c r="E2030" s="84"/>
      <c r="F2030" s="28"/>
      <c r="G2030" s="28"/>
      <c r="H2030" s="28">
        <f t="shared" si="388"/>
        <v>0</v>
      </c>
    </row>
    <row r="2031" spans="1:8" s="3" customFormat="1" hidden="1">
      <c r="A2031" s="29"/>
      <c r="B2031" s="75"/>
      <c r="C2031" s="103"/>
      <c r="D2031" s="29"/>
      <c r="E2031" s="84"/>
      <c r="F2031" s="28"/>
      <c r="G2031" s="28"/>
      <c r="H2031" s="28">
        <f t="shared" si="388"/>
        <v>0</v>
      </c>
    </row>
    <row r="2032" spans="1:8" s="3" customFormat="1" hidden="1">
      <c r="A2032" s="29"/>
      <c r="B2032" s="75"/>
      <c r="C2032" s="103"/>
      <c r="D2032" s="29"/>
      <c r="E2032" s="84"/>
      <c r="F2032" s="28"/>
      <c r="G2032" s="28"/>
      <c r="H2032" s="28">
        <f t="shared" si="388"/>
        <v>0</v>
      </c>
    </row>
    <row r="2033" spans="1:8" s="3" customFormat="1" hidden="1">
      <c r="A2033" s="29"/>
      <c r="B2033" s="75"/>
      <c r="C2033" s="103"/>
      <c r="D2033" s="29"/>
      <c r="E2033" s="84"/>
      <c r="F2033" s="28"/>
      <c r="G2033" s="28"/>
      <c r="H2033" s="28">
        <f t="shared" si="388"/>
        <v>0</v>
      </c>
    </row>
    <row r="2034" spans="1:8" s="3" customFormat="1" hidden="1">
      <c r="A2034" s="29"/>
      <c r="B2034" s="75"/>
      <c r="C2034" s="103"/>
      <c r="D2034" s="29"/>
      <c r="E2034" s="84"/>
      <c r="F2034" s="28"/>
      <c r="G2034" s="28"/>
      <c r="H2034" s="28">
        <f t="shared" si="388"/>
        <v>0</v>
      </c>
    </row>
    <row r="2035" spans="1:8" s="3" customFormat="1" hidden="1">
      <c r="A2035" s="29"/>
      <c r="B2035" s="75"/>
      <c r="C2035" s="103"/>
      <c r="D2035" s="29"/>
      <c r="E2035" s="84"/>
      <c r="F2035" s="28"/>
      <c r="G2035" s="28"/>
      <c r="H2035" s="28">
        <f t="shared" si="388"/>
        <v>0</v>
      </c>
    </row>
    <row r="2036" spans="1:8" s="3" customFormat="1" hidden="1">
      <c r="A2036" s="29"/>
      <c r="B2036" s="75"/>
      <c r="C2036" s="103"/>
      <c r="D2036" s="29"/>
      <c r="E2036" s="84"/>
      <c r="F2036" s="28"/>
      <c r="G2036" s="28"/>
      <c r="H2036" s="28">
        <f t="shared" si="388"/>
        <v>0</v>
      </c>
    </row>
    <row r="2037" spans="1:8" s="3" customFormat="1" hidden="1">
      <c r="A2037" s="29"/>
      <c r="B2037" s="75"/>
      <c r="C2037" s="103"/>
      <c r="D2037" s="29"/>
      <c r="E2037" s="84"/>
      <c r="F2037" s="28"/>
      <c r="G2037" s="28"/>
      <c r="H2037" s="28">
        <f t="shared" si="388"/>
        <v>0</v>
      </c>
    </row>
    <row r="2038" spans="1:8" s="3" customFormat="1" hidden="1">
      <c r="A2038" s="29"/>
      <c r="B2038" s="75"/>
      <c r="C2038" s="103"/>
      <c r="D2038" s="29"/>
      <c r="E2038" s="84"/>
      <c r="F2038" s="28"/>
      <c r="G2038" s="28"/>
      <c r="H2038" s="28">
        <f t="shared" si="388"/>
        <v>0</v>
      </c>
    </row>
    <row r="2039" spans="1:8" s="3" customFormat="1" hidden="1">
      <c r="A2039" s="29"/>
      <c r="B2039" s="75"/>
      <c r="C2039" s="103"/>
      <c r="D2039" s="29"/>
      <c r="E2039" s="84"/>
      <c r="F2039" s="28"/>
      <c r="G2039" s="28"/>
      <c r="H2039" s="28">
        <f t="shared" si="388"/>
        <v>0</v>
      </c>
    </row>
    <row r="2040" spans="1:8" s="3" customFormat="1" hidden="1">
      <c r="A2040" s="29"/>
      <c r="B2040" s="75"/>
      <c r="C2040" s="103"/>
      <c r="D2040" s="29"/>
      <c r="E2040" s="84"/>
      <c r="F2040" s="28"/>
      <c r="G2040" s="28"/>
      <c r="H2040" s="28">
        <f t="shared" si="388"/>
        <v>0</v>
      </c>
    </row>
    <row r="2041" spans="1:8" s="3" customFormat="1" hidden="1">
      <c r="A2041" s="29"/>
      <c r="B2041" s="75"/>
      <c r="C2041" s="103"/>
      <c r="D2041" s="29"/>
      <c r="E2041" s="84"/>
      <c r="F2041" s="28"/>
      <c r="G2041" s="28"/>
      <c r="H2041" s="28">
        <f t="shared" si="388"/>
        <v>0</v>
      </c>
    </row>
    <row r="2042" spans="1:8" s="3" customFormat="1" hidden="1">
      <c r="A2042" s="29"/>
      <c r="B2042" s="75"/>
      <c r="C2042" s="103"/>
      <c r="D2042" s="29"/>
      <c r="E2042" s="84"/>
      <c r="F2042" s="28"/>
      <c r="G2042" s="28"/>
      <c r="H2042" s="28">
        <f t="shared" si="388"/>
        <v>0</v>
      </c>
    </row>
    <row r="2043" spans="1:8" s="3" customFormat="1" hidden="1">
      <c r="A2043" s="29"/>
      <c r="B2043" s="75"/>
      <c r="C2043" s="103"/>
      <c r="D2043" s="29"/>
      <c r="E2043" s="84"/>
      <c r="F2043" s="28"/>
      <c r="G2043" s="28"/>
      <c r="H2043" s="28">
        <f t="shared" si="388"/>
        <v>0</v>
      </c>
    </row>
    <row r="2044" spans="1:8" s="3" customFormat="1" hidden="1">
      <c r="A2044" s="29"/>
      <c r="B2044" s="75"/>
      <c r="C2044" s="103"/>
      <c r="D2044" s="29"/>
      <c r="E2044" s="84"/>
      <c r="F2044" s="28"/>
      <c r="G2044" s="28"/>
      <c r="H2044" s="28">
        <f t="shared" si="388"/>
        <v>0</v>
      </c>
    </row>
    <row r="2045" spans="1:8" s="3" customFormat="1" hidden="1">
      <c r="A2045" s="29"/>
      <c r="B2045" s="75"/>
      <c r="C2045" s="103"/>
      <c r="D2045" s="29"/>
      <c r="E2045" s="84"/>
      <c r="F2045" s="28"/>
      <c r="G2045" s="28"/>
      <c r="H2045" s="28">
        <f t="shared" si="388"/>
        <v>0</v>
      </c>
    </row>
    <row r="2046" spans="1:8" s="3" customFormat="1" hidden="1">
      <c r="A2046" s="29"/>
      <c r="B2046" s="75"/>
      <c r="C2046" s="103"/>
      <c r="D2046" s="29"/>
      <c r="E2046" s="84"/>
      <c r="F2046" s="28"/>
      <c r="G2046" s="28"/>
      <c r="H2046" s="28">
        <f t="shared" si="388"/>
        <v>0</v>
      </c>
    </row>
    <row r="2047" spans="1:8" s="3" customFormat="1" hidden="1">
      <c r="A2047" s="29"/>
      <c r="B2047" s="75"/>
      <c r="C2047" s="103"/>
      <c r="D2047" s="29"/>
      <c r="E2047" s="84"/>
      <c r="F2047" s="28"/>
      <c r="G2047" s="28"/>
      <c r="H2047" s="28">
        <f t="shared" si="388"/>
        <v>0</v>
      </c>
    </row>
    <row r="2048" spans="1:8" s="3" customFormat="1" hidden="1">
      <c r="A2048" s="29"/>
      <c r="B2048" s="75"/>
      <c r="C2048" s="103"/>
      <c r="D2048" s="29"/>
      <c r="E2048" s="84"/>
      <c r="F2048" s="28"/>
      <c r="G2048" s="28"/>
      <c r="H2048" s="28">
        <f t="shared" ref="H2048:H2111" si="389">F2048+G2048</f>
        <v>0</v>
      </c>
    </row>
    <row r="2049" spans="1:8" s="3" customFormat="1" hidden="1">
      <c r="A2049" s="29"/>
      <c r="B2049" s="75"/>
      <c r="C2049" s="103"/>
      <c r="D2049" s="29"/>
      <c r="E2049" s="84"/>
      <c r="F2049" s="28"/>
      <c r="G2049" s="28"/>
      <c r="H2049" s="28">
        <f t="shared" si="389"/>
        <v>0</v>
      </c>
    </row>
    <row r="2050" spans="1:8" s="3" customFormat="1" hidden="1">
      <c r="A2050" s="29"/>
      <c r="B2050" s="75"/>
      <c r="C2050" s="103"/>
      <c r="D2050" s="29"/>
      <c r="E2050" s="84"/>
      <c r="F2050" s="28"/>
      <c r="G2050" s="28"/>
      <c r="H2050" s="28">
        <f t="shared" si="389"/>
        <v>0</v>
      </c>
    </row>
    <row r="2051" spans="1:8" s="3" customFormat="1" hidden="1">
      <c r="A2051" s="29"/>
      <c r="B2051" s="75"/>
      <c r="C2051" s="103"/>
      <c r="D2051" s="29"/>
      <c r="E2051" s="92"/>
      <c r="F2051" s="28"/>
      <c r="G2051" s="28"/>
      <c r="H2051" s="28">
        <f t="shared" si="389"/>
        <v>0</v>
      </c>
    </row>
    <row r="2052" spans="1:8" s="3" customFormat="1" hidden="1">
      <c r="A2052" s="29"/>
      <c r="B2052" s="75"/>
      <c r="C2052" s="103"/>
      <c r="D2052" s="29"/>
      <c r="E2052" s="84"/>
      <c r="F2052" s="28"/>
      <c r="G2052" s="28"/>
      <c r="H2052" s="28">
        <f t="shared" si="389"/>
        <v>0</v>
      </c>
    </row>
    <row r="2053" spans="1:8" s="3" customFormat="1" hidden="1">
      <c r="A2053" s="29"/>
      <c r="B2053" s="75"/>
      <c r="C2053" s="103"/>
      <c r="D2053" s="29"/>
      <c r="E2053" s="84"/>
      <c r="F2053" s="28"/>
      <c r="G2053" s="28"/>
      <c r="H2053" s="28">
        <f t="shared" si="389"/>
        <v>0</v>
      </c>
    </row>
    <row r="2054" spans="1:8" s="3" customFormat="1" hidden="1">
      <c r="A2054" s="29"/>
      <c r="B2054" s="75"/>
      <c r="C2054" s="103"/>
      <c r="D2054" s="29"/>
      <c r="E2054" s="84"/>
      <c r="F2054" s="28"/>
      <c r="G2054" s="28"/>
      <c r="H2054" s="28">
        <f t="shared" si="389"/>
        <v>0</v>
      </c>
    </row>
    <row r="2055" spans="1:8" s="3" customFormat="1" hidden="1">
      <c r="A2055" s="29"/>
      <c r="B2055" s="75"/>
      <c r="C2055" s="103"/>
      <c r="D2055" s="29"/>
      <c r="E2055" s="84"/>
      <c r="F2055" s="28"/>
      <c r="G2055" s="28"/>
      <c r="H2055" s="28">
        <f t="shared" si="389"/>
        <v>0</v>
      </c>
    </row>
    <row r="2056" spans="1:8" s="3" customFormat="1" hidden="1">
      <c r="A2056" s="29"/>
      <c r="B2056" s="75"/>
      <c r="C2056" s="103"/>
      <c r="D2056" s="29"/>
      <c r="E2056" s="84"/>
      <c r="F2056" s="28"/>
      <c r="G2056" s="28"/>
      <c r="H2056" s="28">
        <f t="shared" si="389"/>
        <v>0</v>
      </c>
    </row>
    <row r="2057" spans="1:8" s="3" customFormat="1" hidden="1">
      <c r="A2057" s="29"/>
      <c r="B2057" s="75"/>
      <c r="C2057" s="103"/>
      <c r="D2057" s="29"/>
      <c r="E2057" s="84"/>
      <c r="F2057" s="28"/>
      <c r="G2057" s="28"/>
      <c r="H2057" s="28">
        <f t="shared" si="389"/>
        <v>0</v>
      </c>
    </row>
    <row r="2058" spans="1:8" s="3" customFormat="1" hidden="1">
      <c r="A2058" s="29"/>
      <c r="B2058" s="75"/>
      <c r="C2058" s="103"/>
      <c r="D2058" s="29"/>
      <c r="E2058" s="84"/>
      <c r="F2058" s="28"/>
      <c r="G2058" s="28"/>
      <c r="H2058" s="28">
        <f t="shared" si="389"/>
        <v>0</v>
      </c>
    </row>
    <row r="2059" spans="1:8" s="3" customFormat="1" hidden="1">
      <c r="A2059" s="29"/>
      <c r="B2059" s="75"/>
      <c r="C2059" s="103"/>
      <c r="D2059" s="29"/>
      <c r="E2059" s="84"/>
      <c r="F2059" s="28"/>
      <c r="G2059" s="28"/>
      <c r="H2059" s="28">
        <f t="shared" si="389"/>
        <v>0</v>
      </c>
    </row>
    <row r="2060" spans="1:8" s="3" customFormat="1" hidden="1">
      <c r="A2060" s="29"/>
      <c r="B2060" s="75"/>
      <c r="C2060" s="103"/>
      <c r="D2060" s="29"/>
      <c r="E2060" s="84"/>
      <c r="F2060" s="28"/>
      <c r="G2060" s="28"/>
      <c r="H2060" s="28">
        <f t="shared" si="389"/>
        <v>0</v>
      </c>
    </row>
    <row r="2061" spans="1:8" s="3" customFormat="1" hidden="1">
      <c r="A2061" s="29"/>
      <c r="B2061" s="75"/>
      <c r="C2061" s="103"/>
      <c r="D2061" s="29"/>
      <c r="E2061" s="84"/>
      <c r="F2061" s="28"/>
      <c r="G2061" s="28"/>
      <c r="H2061" s="28">
        <f t="shared" si="389"/>
        <v>0</v>
      </c>
    </row>
    <row r="2062" spans="1:8" s="3" customFormat="1" hidden="1">
      <c r="A2062" s="29"/>
      <c r="B2062" s="75"/>
      <c r="C2062" s="103"/>
      <c r="D2062" s="29"/>
      <c r="E2062" s="84"/>
      <c r="F2062" s="28"/>
      <c r="G2062" s="28"/>
      <c r="H2062" s="28">
        <f t="shared" si="389"/>
        <v>0</v>
      </c>
    </row>
    <row r="2063" spans="1:8" s="3" customFormat="1" hidden="1">
      <c r="A2063" s="29"/>
      <c r="B2063" s="75"/>
      <c r="C2063" s="103"/>
      <c r="D2063" s="29"/>
      <c r="E2063" s="84"/>
      <c r="F2063" s="28"/>
      <c r="G2063" s="28"/>
      <c r="H2063" s="28">
        <f t="shared" si="389"/>
        <v>0</v>
      </c>
    </row>
    <row r="2064" spans="1:8" s="3" customFormat="1" hidden="1">
      <c r="A2064" s="29"/>
      <c r="B2064" s="75"/>
      <c r="C2064" s="103"/>
      <c r="D2064" s="29"/>
      <c r="E2064" s="84"/>
      <c r="F2064" s="28"/>
      <c r="G2064" s="28"/>
      <c r="H2064" s="28">
        <f t="shared" si="389"/>
        <v>0</v>
      </c>
    </row>
    <row r="2065" spans="1:8" s="3" customFormat="1" hidden="1">
      <c r="A2065" s="29"/>
      <c r="B2065" s="75"/>
      <c r="C2065" s="103"/>
      <c r="D2065" s="29"/>
      <c r="E2065" s="84"/>
      <c r="F2065" s="28"/>
      <c r="G2065" s="28"/>
      <c r="H2065" s="28">
        <f t="shared" si="389"/>
        <v>0</v>
      </c>
    </row>
    <row r="2066" spans="1:8" s="3" customFormat="1" hidden="1">
      <c r="A2066" s="29"/>
      <c r="B2066" s="75"/>
      <c r="C2066" s="103"/>
      <c r="D2066" s="29"/>
      <c r="E2066" s="84"/>
      <c r="F2066" s="28"/>
      <c r="G2066" s="28"/>
      <c r="H2066" s="28">
        <f t="shared" si="389"/>
        <v>0</v>
      </c>
    </row>
    <row r="2067" spans="1:8" s="3" customFormat="1" hidden="1">
      <c r="A2067" s="29"/>
      <c r="B2067" s="75"/>
      <c r="C2067" s="103"/>
      <c r="D2067" s="29"/>
      <c r="E2067" s="84"/>
      <c r="F2067" s="28"/>
      <c r="G2067" s="28"/>
      <c r="H2067" s="28">
        <f t="shared" si="389"/>
        <v>0</v>
      </c>
    </row>
    <row r="2068" spans="1:8" s="3" customFormat="1" hidden="1">
      <c r="A2068" s="29"/>
      <c r="B2068" s="75"/>
      <c r="C2068" s="103"/>
      <c r="D2068" s="29"/>
      <c r="E2068" s="84"/>
      <c r="F2068" s="28"/>
      <c r="G2068" s="28"/>
      <c r="H2068" s="28">
        <f t="shared" si="389"/>
        <v>0</v>
      </c>
    </row>
    <row r="2069" spans="1:8" s="3" customFormat="1" hidden="1">
      <c r="A2069" s="29"/>
      <c r="B2069" s="75"/>
      <c r="C2069" s="103"/>
      <c r="D2069" s="29"/>
      <c r="E2069" s="84"/>
      <c r="F2069" s="28"/>
      <c r="G2069" s="28"/>
      <c r="H2069" s="28">
        <f t="shared" si="389"/>
        <v>0</v>
      </c>
    </row>
    <row r="2070" spans="1:8" s="3" customFormat="1" hidden="1">
      <c r="A2070" s="29"/>
      <c r="B2070" s="75"/>
      <c r="C2070" s="103"/>
      <c r="D2070" s="29"/>
      <c r="E2070" s="84"/>
      <c r="F2070" s="28"/>
      <c r="G2070" s="28"/>
      <c r="H2070" s="28">
        <f t="shared" si="389"/>
        <v>0</v>
      </c>
    </row>
    <row r="2071" spans="1:8" s="3" customFormat="1" hidden="1">
      <c r="A2071" s="29"/>
      <c r="B2071" s="75"/>
      <c r="C2071" s="103"/>
      <c r="D2071" s="29"/>
      <c r="E2071" s="84"/>
      <c r="F2071" s="28"/>
      <c r="G2071" s="28"/>
      <c r="H2071" s="28">
        <f t="shared" si="389"/>
        <v>0</v>
      </c>
    </row>
    <row r="2072" spans="1:8" s="3" customFormat="1" hidden="1">
      <c r="A2072" s="29"/>
      <c r="B2072" s="75"/>
      <c r="C2072" s="103"/>
      <c r="D2072" s="29"/>
      <c r="E2072" s="84"/>
      <c r="F2072" s="28"/>
      <c r="G2072" s="28"/>
      <c r="H2072" s="28">
        <f t="shared" si="389"/>
        <v>0</v>
      </c>
    </row>
    <row r="2073" spans="1:8" s="3" customFormat="1" hidden="1">
      <c r="A2073" s="29"/>
      <c r="B2073" s="75"/>
      <c r="C2073" s="103"/>
      <c r="D2073" s="29"/>
      <c r="E2073" s="84"/>
      <c r="F2073" s="28"/>
      <c r="G2073" s="28"/>
      <c r="H2073" s="28">
        <f t="shared" si="389"/>
        <v>0</v>
      </c>
    </row>
    <row r="2074" spans="1:8" s="3" customFormat="1" hidden="1">
      <c r="A2074" s="29"/>
      <c r="B2074" s="75"/>
      <c r="C2074" s="103"/>
      <c r="D2074" s="29"/>
      <c r="E2074" s="84"/>
      <c r="F2074" s="28"/>
      <c r="G2074" s="28"/>
      <c r="H2074" s="28">
        <f t="shared" si="389"/>
        <v>0</v>
      </c>
    </row>
    <row r="2075" spans="1:8" s="3" customFormat="1" hidden="1">
      <c r="A2075" s="29"/>
      <c r="B2075" s="75"/>
      <c r="C2075" s="103"/>
      <c r="D2075" s="29"/>
      <c r="E2075" s="84"/>
      <c r="F2075" s="28"/>
      <c r="G2075" s="28"/>
      <c r="H2075" s="28">
        <f t="shared" si="389"/>
        <v>0</v>
      </c>
    </row>
    <row r="2076" spans="1:8" s="3" customFormat="1" hidden="1">
      <c r="A2076" s="29"/>
      <c r="B2076" s="75"/>
      <c r="C2076" s="103"/>
      <c r="D2076" s="29"/>
      <c r="E2076" s="84"/>
      <c r="F2076" s="28"/>
      <c r="G2076" s="28"/>
      <c r="H2076" s="28">
        <f t="shared" si="389"/>
        <v>0</v>
      </c>
    </row>
    <row r="2077" spans="1:8" s="3" customFormat="1" hidden="1">
      <c r="A2077" s="29"/>
      <c r="B2077" s="75"/>
      <c r="C2077" s="103"/>
      <c r="D2077" s="29"/>
      <c r="E2077" s="84"/>
      <c r="F2077" s="28"/>
      <c r="G2077" s="28"/>
      <c r="H2077" s="28">
        <f t="shared" si="389"/>
        <v>0</v>
      </c>
    </row>
    <row r="2078" spans="1:8" s="3" customFormat="1" hidden="1">
      <c r="A2078" s="29"/>
      <c r="B2078" s="75"/>
      <c r="C2078" s="103"/>
      <c r="D2078" s="29"/>
      <c r="E2078" s="84"/>
      <c r="F2078" s="28"/>
      <c r="G2078" s="28"/>
      <c r="H2078" s="28">
        <f t="shared" si="389"/>
        <v>0</v>
      </c>
    </row>
    <row r="2079" spans="1:8" s="3" customFormat="1" hidden="1">
      <c r="A2079" s="29"/>
      <c r="B2079" s="75"/>
      <c r="C2079" s="103"/>
      <c r="D2079" s="29"/>
      <c r="E2079" s="84"/>
      <c r="F2079" s="28"/>
      <c r="G2079" s="28"/>
      <c r="H2079" s="28">
        <f t="shared" si="389"/>
        <v>0</v>
      </c>
    </row>
    <row r="2080" spans="1:8" s="3" customFormat="1" hidden="1">
      <c r="A2080" s="29"/>
      <c r="B2080" s="75"/>
      <c r="C2080" s="103"/>
      <c r="D2080" s="29"/>
      <c r="E2080" s="84"/>
      <c r="F2080" s="28"/>
      <c r="G2080" s="28"/>
      <c r="H2080" s="28">
        <f t="shared" si="389"/>
        <v>0</v>
      </c>
    </row>
    <row r="2081" spans="1:8" s="3" customFormat="1" hidden="1">
      <c r="A2081" s="29"/>
      <c r="B2081" s="75"/>
      <c r="C2081" s="103"/>
      <c r="D2081" s="29"/>
      <c r="E2081" s="84"/>
      <c r="F2081" s="28"/>
      <c r="G2081" s="28"/>
      <c r="H2081" s="28">
        <f t="shared" si="389"/>
        <v>0</v>
      </c>
    </row>
    <row r="2082" spans="1:8" s="3" customFormat="1" hidden="1">
      <c r="A2082" s="29"/>
      <c r="B2082" s="75"/>
      <c r="C2082" s="103"/>
      <c r="D2082" s="29"/>
      <c r="E2082" s="84"/>
      <c r="F2082" s="28"/>
      <c r="G2082" s="28"/>
      <c r="H2082" s="28">
        <f t="shared" si="389"/>
        <v>0</v>
      </c>
    </row>
    <row r="2083" spans="1:8" s="3" customFormat="1" hidden="1">
      <c r="A2083" s="29"/>
      <c r="B2083" s="75"/>
      <c r="C2083" s="103"/>
      <c r="D2083" s="29"/>
      <c r="E2083" s="84"/>
      <c r="F2083" s="28"/>
      <c r="G2083" s="28"/>
      <c r="H2083" s="28">
        <f t="shared" si="389"/>
        <v>0</v>
      </c>
    </row>
    <row r="2084" spans="1:8" s="3" customFormat="1" hidden="1">
      <c r="A2084" s="29"/>
      <c r="B2084" s="75"/>
      <c r="C2084" s="103"/>
      <c r="D2084" s="29"/>
      <c r="E2084" s="84"/>
      <c r="F2084" s="28"/>
      <c r="G2084" s="28"/>
      <c r="H2084" s="28">
        <f t="shared" si="389"/>
        <v>0</v>
      </c>
    </row>
    <row r="2085" spans="1:8" s="3" customFormat="1" hidden="1">
      <c r="A2085" s="29"/>
      <c r="B2085" s="75"/>
      <c r="C2085" s="103"/>
      <c r="D2085" s="29"/>
      <c r="E2085" s="84"/>
      <c r="F2085" s="28"/>
      <c r="G2085" s="28"/>
      <c r="H2085" s="28">
        <f t="shared" si="389"/>
        <v>0</v>
      </c>
    </row>
    <row r="2086" spans="1:8" s="3" customFormat="1" hidden="1">
      <c r="A2086" s="29"/>
      <c r="B2086" s="75"/>
      <c r="C2086" s="103"/>
      <c r="D2086" s="29"/>
      <c r="E2086" s="84"/>
      <c r="F2086" s="28"/>
      <c r="G2086" s="28"/>
      <c r="H2086" s="28">
        <f t="shared" si="389"/>
        <v>0</v>
      </c>
    </row>
    <row r="2087" spans="1:8" s="3" customFormat="1" hidden="1">
      <c r="A2087" s="29"/>
      <c r="B2087" s="75"/>
      <c r="C2087" s="103"/>
      <c r="D2087" s="29"/>
      <c r="E2087" s="84"/>
      <c r="F2087" s="28"/>
      <c r="G2087" s="28"/>
      <c r="H2087" s="28">
        <f t="shared" si="389"/>
        <v>0</v>
      </c>
    </row>
    <row r="2088" spans="1:8" s="3" customFormat="1" hidden="1">
      <c r="A2088" s="29"/>
      <c r="B2088" s="75"/>
      <c r="C2088" s="103"/>
      <c r="D2088" s="29"/>
      <c r="E2088" s="84"/>
      <c r="F2088" s="28"/>
      <c r="G2088" s="28"/>
      <c r="H2088" s="28">
        <f t="shared" si="389"/>
        <v>0</v>
      </c>
    </row>
    <row r="2089" spans="1:8" s="3" customFormat="1" hidden="1">
      <c r="A2089" s="29"/>
      <c r="B2089" s="75"/>
      <c r="C2089" s="103"/>
      <c r="D2089" s="29"/>
      <c r="E2089" s="84"/>
      <c r="F2089" s="28"/>
      <c r="G2089" s="28"/>
      <c r="H2089" s="28">
        <f t="shared" si="389"/>
        <v>0</v>
      </c>
    </row>
    <row r="2090" spans="1:8" s="3" customFormat="1" hidden="1">
      <c r="A2090" s="29"/>
      <c r="B2090" s="75"/>
      <c r="C2090" s="103"/>
      <c r="D2090" s="29"/>
      <c r="E2090" s="84"/>
      <c r="F2090" s="28"/>
      <c r="G2090" s="28"/>
      <c r="H2090" s="28">
        <f t="shared" si="389"/>
        <v>0</v>
      </c>
    </row>
    <row r="2091" spans="1:8" s="3" customFormat="1" hidden="1">
      <c r="A2091" s="29"/>
      <c r="B2091" s="75"/>
      <c r="C2091" s="103"/>
      <c r="D2091" s="29"/>
      <c r="E2091" s="84"/>
      <c r="F2091" s="28"/>
      <c r="G2091" s="28"/>
      <c r="H2091" s="28">
        <f t="shared" si="389"/>
        <v>0</v>
      </c>
    </row>
    <row r="2092" spans="1:8" s="3" customFormat="1" hidden="1">
      <c r="A2092" s="29"/>
      <c r="B2092" s="75"/>
      <c r="C2092" s="103"/>
      <c r="D2092" s="29"/>
      <c r="E2092" s="84"/>
      <c r="F2092" s="28"/>
      <c r="G2092" s="28"/>
      <c r="H2092" s="28">
        <f t="shared" si="389"/>
        <v>0</v>
      </c>
    </row>
    <row r="2093" spans="1:8" s="3" customFormat="1" hidden="1">
      <c r="A2093" s="29"/>
      <c r="B2093" s="75"/>
      <c r="C2093" s="103"/>
      <c r="D2093" s="29"/>
      <c r="E2093" s="84"/>
      <c r="F2093" s="28"/>
      <c r="G2093" s="28"/>
      <c r="H2093" s="28">
        <f t="shared" si="389"/>
        <v>0</v>
      </c>
    </row>
    <row r="2094" spans="1:8" s="3" customFormat="1" hidden="1">
      <c r="A2094" s="29"/>
      <c r="B2094" s="75"/>
      <c r="C2094" s="103"/>
      <c r="D2094" s="29"/>
      <c r="E2094" s="84"/>
      <c r="F2094" s="28"/>
      <c r="G2094" s="28"/>
      <c r="H2094" s="28">
        <f t="shared" si="389"/>
        <v>0</v>
      </c>
    </row>
    <row r="2095" spans="1:8" s="3" customFormat="1" hidden="1">
      <c r="A2095" s="29"/>
      <c r="B2095" s="75"/>
      <c r="C2095" s="103"/>
      <c r="D2095" s="29"/>
      <c r="E2095" s="84"/>
      <c r="F2095" s="28"/>
      <c r="G2095" s="28"/>
      <c r="H2095" s="28">
        <f t="shared" si="389"/>
        <v>0</v>
      </c>
    </row>
    <row r="2096" spans="1:8" s="3" customFormat="1" hidden="1">
      <c r="A2096" s="29"/>
      <c r="B2096" s="75"/>
      <c r="C2096" s="103"/>
      <c r="D2096" s="29"/>
      <c r="E2096" s="84"/>
      <c r="F2096" s="28"/>
      <c r="G2096" s="28"/>
      <c r="H2096" s="28">
        <f t="shared" si="389"/>
        <v>0</v>
      </c>
    </row>
    <row r="2097" spans="1:8" s="3" customFormat="1" hidden="1">
      <c r="A2097" s="29"/>
      <c r="B2097" s="75"/>
      <c r="C2097" s="103"/>
      <c r="D2097" s="29"/>
      <c r="E2097" s="84"/>
      <c r="F2097" s="28"/>
      <c r="G2097" s="28"/>
      <c r="H2097" s="28">
        <f t="shared" si="389"/>
        <v>0</v>
      </c>
    </row>
    <row r="2098" spans="1:8" s="3" customFormat="1" hidden="1">
      <c r="A2098" s="29"/>
      <c r="B2098" s="75"/>
      <c r="C2098" s="103"/>
      <c r="D2098" s="29"/>
      <c r="E2098" s="84"/>
      <c r="F2098" s="28"/>
      <c r="G2098" s="28"/>
      <c r="H2098" s="28">
        <f t="shared" si="389"/>
        <v>0</v>
      </c>
    </row>
    <row r="2099" spans="1:8" s="3" customFormat="1" hidden="1">
      <c r="A2099" s="29"/>
      <c r="B2099" s="75"/>
      <c r="C2099" s="103"/>
      <c r="D2099" s="29"/>
      <c r="E2099" s="84"/>
      <c r="F2099" s="28"/>
      <c r="G2099" s="28"/>
      <c r="H2099" s="28">
        <f t="shared" si="389"/>
        <v>0</v>
      </c>
    </row>
    <row r="2100" spans="1:8" s="3" customFormat="1" hidden="1">
      <c r="A2100" s="29"/>
      <c r="B2100" s="75"/>
      <c r="C2100" s="103"/>
      <c r="D2100" s="29"/>
      <c r="E2100" s="84"/>
      <c r="F2100" s="28"/>
      <c r="G2100" s="28"/>
      <c r="H2100" s="28">
        <f t="shared" si="389"/>
        <v>0</v>
      </c>
    </row>
    <row r="2101" spans="1:8" s="3" customFormat="1" hidden="1">
      <c r="A2101" s="29"/>
      <c r="B2101" s="75"/>
      <c r="C2101" s="103"/>
      <c r="D2101" s="29"/>
      <c r="E2101" s="84"/>
      <c r="F2101" s="28"/>
      <c r="G2101" s="28"/>
      <c r="H2101" s="28">
        <f t="shared" si="389"/>
        <v>0</v>
      </c>
    </row>
    <row r="2102" spans="1:8" s="3" customFormat="1" hidden="1">
      <c r="A2102" s="29"/>
      <c r="B2102" s="75"/>
      <c r="C2102" s="103"/>
      <c r="D2102" s="29"/>
      <c r="E2102" s="84"/>
      <c r="F2102" s="28"/>
      <c r="G2102" s="28"/>
      <c r="H2102" s="28">
        <f t="shared" si="389"/>
        <v>0</v>
      </c>
    </row>
    <row r="2103" spans="1:8" s="3" customFormat="1" hidden="1">
      <c r="A2103" s="29"/>
      <c r="B2103" s="75"/>
      <c r="C2103" s="103"/>
      <c r="D2103" s="29"/>
      <c r="E2103" s="84"/>
      <c r="F2103" s="28"/>
      <c r="G2103" s="28"/>
      <c r="H2103" s="28">
        <f t="shared" si="389"/>
        <v>0</v>
      </c>
    </row>
    <row r="2104" spans="1:8" s="3" customFormat="1" hidden="1">
      <c r="A2104" s="29"/>
      <c r="B2104" s="75"/>
      <c r="C2104" s="103"/>
      <c r="D2104" s="29"/>
      <c r="E2104" s="84"/>
      <c r="F2104" s="28"/>
      <c r="G2104" s="28"/>
      <c r="H2104" s="28">
        <f t="shared" si="389"/>
        <v>0</v>
      </c>
    </row>
    <row r="2105" spans="1:8" s="3" customFormat="1" hidden="1">
      <c r="A2105" s="29"/>
      <c r="B2105" s="75"/>
      <c r="C2105" s="103"/>
      <c r="D2105" s="29"/>
      <c r="E2105" s="84"/>
      <c r="F2105" s="28"/>
      <c r="G2105" s="28"/>
      <c r="H2105" s="28">
        <f t="shared" si="389"/>
        <v>0</v>
      </c>
    </row>
    <row r="2106" spans="1:8" s="3" customFormat="1" hidden="1">
      <c r="A2106" s="29"/>
      <c r="B2106" s="75"/>
      <c r="C2106" s="103"/>
      <c r="D2106" s="29"/>
      <c r="E2106" s="84"/>
      <c r="F2106" s="28"/>
      <c r="G2106" s="28"/>
      <c r="H2106" s="28">
        <f t="shared" si="389"/>
        <v>0</v>
      </c>
    </row>
    <row r="2107" spans="1:8" s="3" customFormat="1" hidden="1">
      <c r="A2107" s="29"/>
      <c r="B2107" s="75"/>
      <c r="C2107" s="103"/>
      <c r="D2107" s="29"/>
      <c r="E2107" s="84"/>
      <c r="F2107" s="28"/>
      <c r="G2107" s="28"/>
      <c r="H2107" s="28">
        <f t="shared" si="389"/>
        <v>0</v>
      </c>
    </row>
    <row r="2108" spans="1:8" s="3" customFormat="1" hidden="1">
      <c r="A2108" s="29"/>
      <c r="B2108" s="75"/>
      <c r="C2108" s="103"/>
      <c r="D2108" s="29"/>
      <c r="E2108" s="84"/>
      <c r="F2108" s="28"/>
      <c r="G2108" s="28"/>
      <c r="H2108" s="28">
        <f t="shared" si="389"/>
        <v>0</v>
      </c>
    </row>
    <row r="2109" spans="1:8" s="3" customFormat="1" hidden="1">
      <c r="A2109" s="29"/>
      <c r="B2109" s="75"/>
      <c r="C2109" s="103"/>
      <c r="D2109" s="29"/>
      <c r="E2109" s="84"/>
      <c r="F2109" s="28"/>
      <c r="G2109" s="28"/>
      <c r="H2109" s="28">
        <f t="shared" si="389"/>
        <v>0</v>
      </c>
    </row>
    <row r="2110" spans="1:8" s="3" customFormat="1" hidden="1">
      <c r="A2110" s="29"/>
      <c r="B2110" s="75"/>
      <c r="C2110" s="103"/>
      <c r="D2110" s="29"/>
      <c r="E2110" s="84"/>
      <c r="F2110" s="28"/>
      <c r="G2110" s="28"/>
      <c r="H2110" s="28">
        <f t="shared" si="389"/>
        <v>0</v>
      </c>
    </row>
    <row r="2111" spans="1:8" s="3" customFormat="1" hidden="1">
      <c r="A2111" s="29"/>
      <c r="B2111" s="75"/>
      <c r="C2111" s="103"/>
      <c r="D2111" s="29"/>
      <c r="E2111" s="84"/>
      <c r="F2111" s="28"/>
      <c r="G2111" s="28"/>
      <c r="H2111" s="28">
        <f t="shared" si="389"/>
        <v>0</v>
      </c>
    </row>
    <row r="2112" spans="1:8" s="3" customFormat="1" hidden="1">
      <c r="A2112" s="29"/>
      <c r="B2112" s="75"/>
      <c r="C2112" s="103"/>
      <c r="D2112" s="29"/>
      <c r="E2112" s="84"/>
      <c r="F2112" s="28"/>
      <c r="G2112" s="28"/>
      <c r="H2112" s="28">
        <f t="shared" ref="H2112:H2175" si="390">F2112+G2112</f>
        <v>0</v>
      </c>
    </row>
    <row r="2113" spans="1:8" s="3" customFormat="1" hidden="1">
      <c r="A2113" s="29"/>
      <c r="B2113" s="75"/>
      <c r="C2113" s="103"/>
      <c r="D2113" s="29"/>
      <c r="E2113" s="84"/>
      <c r="F2113" s="28"/>
      <c r="G2113" s="28"/>
      <c r="H2113" s="28">
        <f t="shared" si="390"/>
        <v>0</v>
      </c>
    </row>
    <row r="2114" spans="1:8" s="3" customFormat="1" hidden="1">
      <c r="A2114" s="29"/>
      <c r="B2114" s="75"/>
      <c r="C2114" s="103"/>
      <c r="D2114" s="29"/>
      <c r="E2114" s="84"/>
      <c r="F2114" s="28"/>
      <c r="G2114" s="28"/>
      <c r="H2114" s="28">
        <f t="shared" si="390"/>
        <v>0</v>
      </c>
    </row>
    <row r="2115" spans="1:8" s="3" customFormat="1" hidden="1">
      <c r="A2115" s="29"/>
      <c r="B2115" s="75"/>
      <c r="C2115" s="103"/>
      <c r="D2115" s="29"/>
      <c r="E2115" s="84"/>
      <c r="F2115" s="28"/>
      <c r="G2115" s="28"/>
      <c r="H2115" s="28">
        <f t="shared" si="390"/>
        <v>0</v>
      </c>
    </row>
    <row r="2116" spans="1:8" s="3" customFormat="1" hidden="1">
      <c r="A2116" s="29"/>
      <c r="B2116" s="75"/>
      <c r="C2116" s="103"/>
      <c r="D2116" s="29"/>
      <c r="E2116" s="84"/>
      <c r="F2116" s="28"/>
      <c r="G2116" s="28"/>
      <c r="H2116" s="28">
        <f t="shared" si="390"/>
        <v>0</v>
      </c>
    </row>
    <row r="2117" spans="1:8" s="3" customFormat="1" hidden="1">
      <c r="A2117" s="29"/>
      <c r="B2117" s="75"/>
      <c r="C2117" s="103"/>
      <c r="D2117" s="29"/>
      <c r="E2117" s="84"/>
      <c r="F2117" s="28"/>
      <c r="G2117" s="28"/>
      <c r="H2117" s="28">
        <f t="shared" si="390"/>
        <v>0</v>
      </c>
    </row>
    <row r="2118" spans="1:8" s="3" customFormat="1" hidden="1">
      <c r="A2118" s="29"/>
      <c r="B2118" s="75"/>
      <c r="C2118" s="103"/>
      <c r="D2118" s="29"/>
      <c r="E2118" s="84"/>
      <c r="F2118" s="28"/>
      <c r="G2118" s="28"/>
      <c r="H2118" s="28">
        <f t="shared" si="390"/>
        <v>0</v>
      </c>
    </row>
    <row r="2119" spans="1:8" s="3" customFormat="1" hidden="1">
      <c r="A2119" s="29"/>
      <c r="B2119" s="75"/>
      <c r="C2119" s="103"/>
      <c r="D2119" s="29"/>
      <c r="E2119" s="84"/>
      <c r="F2119" s="28"/>
      <c r="G2119" s="28"/>
      <c r="H2119" s="28">
        <f t="shared" si="390"/>
        <v>0</v>
      </c>
    </row>
    <row r="2120" spans="1:8" s="3" customFormat="1" hidden="1">
      <c r="A2120" s="29"/>
      <c r="B2120" s="75"/>
      <c r="C2120" s="103"/>
      <c r="D2120" s="29"/>
      <c r="E2120" s="84"/>
      <c r="F2120" s="28"/>
      <c r="G2120" s="28"/>
      <c r="H2120" s="28">
        <f t="shared" si="390"/>
        <v>0</v>
      </c>
    </row>
    <row r="2121" spans="1:8" s="3" customFormat="1" hidden="1">
      <c r="A2121" s="29"/>
      <c r="B2121" s="75"/>
      <c r="C2121" s="103"/>
      <c r="D2121" s="29"/>
      <c r="E2121" s="84"/>
      <c r="F2121" s="28"/>
      <c r="G2121" s="28"/>
      <c r="H2121" s="28">
        <f t="shared" si="390"/>
        <v>0</v>
      </c>
    </row>
    <row r="2122" spans="1:8" s="3" customFormat="1" hidden="1">
      <c r="A2122" s="29"/>
      <c r="B2122" s="75"/>
      <c r="C2122" s="103"/>
      <c r="D2122" s="29"/>
      <c r="E2122" s="84"/>
      <c r="F2122" s="28"/>
      <c r="G2122" s="28"/>
      <c r="H2122" s="28">
        <f t="shared" si="390"/>
        <v>0</v>
      </c>
    </row>
    <row r="2123" spans="1:8" s="3" customFormat="1" hidden="1">
      <c r="A2123" s="29"/>
      <c r="B2123" s="75"/>
      <c r="C2123" s="103"/>
      <c r="D2123" s="29"/>
      <c r="E2123" s="84"/>
      <c r="F2123" s="28"/>
      <c r="G2123" s="28"/>
      <c r="H2123" s="28">
        <f t="shared" si="390"/>
        <v>0</v>
      </c>
    </row>
    <row r="2124" spans="1:8" s="3" customFormat="1" hidden="1">
      <c r="A2124" s="29"/>
      <c r="B2124" s="75"/>
      <c r="C2124" s="103"/>
      <c r="D2124" s="29"/>
      <c r="E2124" s="84"/>
      <c r="F2124" s="28"/>
      <c r="G2124" s="28"/>
      <c r="H2124" s="28">
        <f t="shared" si="390"/>
        <v>0</v>
      </c>
    </row>
    <row r="2125" spans="1:8" s="3" customFormat="1" hidden="1">
      <c r="A2125" s="29"/>
      <c r="B2125" s="75"/>
      <c r="C2125" s="103"/>
      <c r="D2125" s="29"/>
      <c r="E2125" s="84"/>
      <c r="F2125" s="28"/>
      <c r="G2125" s="28"/>
      <c r="H2125" s="28">
        <f t="shared" si="390"/>
        <v>0</v>
      </c>
    </row>
    <row r="2126" spans="1:8" s="3" customFormat="1" hidden="1">
      <c r="A2126" s="29"/>
      <c r="B2126" s="75"/>
      <c r="C2126" s="103"/>
      <c r="D2126" s="29"/>
      <c r="E2126" s="84"/>
      <c r="F2126" s="28"/>
      <c r="G2126" s="28"/>
      <c r="H2126" s="28">
        <f t="shared" si="390"/>
        <v>0</v>
      </c>
    </row>
    <row r="2127" spans="1:8" s="3" customFormat="1" hidden="1">
      <c r="A2127" s="29"/>
      <c r="B2127" s="75"/>
      <c r="C2127" s="103"/>
      <c r="D2127" s="29"/>
      <c r="E2127" s="84"/>
      <c r="F2127" s="28"/>
      <c r="G2127" s="28"/>
      <c r="H2127" s="28">
        <f t="shared" si="390"/>
        <v>0</v>
      </c>
    </row>
    <row r="2128" spans="1:8" s="3" customFormat="1" hidden="1">
      <c r="A2128" s="29"/>
      <c r="B2128" s="75"/>
      <c r="C2128" s="103"/>
      <c r="D2128" s="29"/>
      <c r="E2128" s="84"/>
      <c r="F2128" s="28"/>
      <c r="G2128" s="28"/>
      <c r="H2128" s="28">
        <f t="shared" si="390"/>
        <v>0</v>
      </c>
    </row>
    <row r="2129" spans="1:8" s="3" customFormat="1" hidden="1">
      <c r="A2129" s="29"/>
      <c r="B2129" s="75"/>
      <c r="C2129" s="103"/>
      <c r="D2129" s="29"/>
      <c r="E2129" s="84"/>
      <c r="F2129" s="28"/>
      <c r="G2129" s="28"/>
      <c r="H2129" s="28">
        <f t="shared" si="390"/>
        <v>0</v>
      </c>
    </row>
    <row r="2130" spans="1:8" s="3" customFormat="1" hidden="1">
      <c r="A2130" s="29"/>
      <c r="B2130" s="75"/>
      <c r="C2130" s="103"/>
      <c r="D2130" s="29"/>
      <c r="E2130" s="84"/>
      <c r="F2130" s="28"/>
      <c r="G2130" s="28"/>
      <c r="H2130" s="28">
        <f t="shared" si="390"/>
        <v>0</v>
      </c>
    </row>
    <row r="2131" spans="1:8" s="3" customFormat="1" hidden="1">
      <c r="A2131" s="29"/>
      <c r="B2131" s="75"/>
      <c r="C2131" s="103"/>
      <c r="D2131" s="29"/>
      <c r="E2131" s="84"/>
      <c r="F2131" s="28"/>
      <c r="G2131" s="28"/>
      <c r="H2131" s="28">
        <f t="shared" si="390"/>
        <v>0</v>
      </c>
    </row>
    <row r="2132" spans="1:8" s="3" customFormat="1" hidden="1">
      <c r="A2132" s="29"/>
      <c r="B2132" s="75"/>
      <c r="C2132" s="103"/>
      <c r="D2132" s="29"/>
      <c r="E2132" s="84"/>
      <c r="F2132" s="28"/>
      <c r="G2132" s="28"/>
      <c r="H2132" s="28">
        <f t="shared" si="390"/>
        <v>0</v>
      </c>
    </row>
    <row r="2133" spans="1:8" s="3" customFormat="1" hidden="1">
      <c r="A2133" s="29"/>
      <c r="B2133" s="75"/>
      <c r="C2133" s="103"/>
      <c r="D2133" s="29"/>
      <c r="E2133" s="84"/>
      <c r="F2133" s="28"/>
      <c r="G2133" s="28"/>
      <c r="H2133" s="28">
        <f t="shared" si="390"/>
        <v>0</v>
      </c>
    </row>
    <row r="2134" spans="1:8" s="3" customFormat="1" hidden="1">
      <c r="A2134" s="29"/>
      <c r="B2134" s="75"/>
      <c r="C2134" s="103"/>
      <c r="D2134" s="29"/>
      <c r="E2134" s="84"/>
      <c r="F2134" s="28"/>
      <c r="G2134" s="28"/>
      <c r="H2134" s="28">
        <f t="shared" si="390"/>
        <v>0</v>
      </c>
    </row>
    <row r="2135" spans="1:8" s="3" customFormat="1" hidden="1">
      <c r="A2135" s="29"/>
      <c r="B2135" s="75"/>
      <c r="C2135" s="103"/>
      <c r="D2135" s="29"/>
      <c r="E2135" s="84"/>
      <c r="F2135" s="28"/>
      <c r="G2135" s="28"/>
      <c r="H2135" s="28">
        <f t="shared" si="390"/>
        <v>0</v>
      </c>
    </row>
    <row r="2136" spans="1:8" s="3" customFormat="1" hidden="1">
      <c r="A2136" s="29"/>
      <c r="B2136" s="75"/>
      <c r="C2136" s="103"/>
      <c r="D2136" s="29"/>
      <c r="E2136" s="84"/>
      <c r="F2136" s="28"/>
      <c r="G2136" s="28"/>
      <c r="H2136" s="28">
        <f t="shared" si="390"/>
        <v>0</v>
      </c>
    </row>
    <row r="2137" spans="1:8" s="3" customFormat="1" hidden="1">
      <c r="A2137" s="29"/>
      <c r="B2137" s="75"/>
      <c r="C2137" s="103"/>
      <c r="D2137" s="29"/>
      <c r="E2137" s="84"/>
      <c r="F2137" s="28"/>
      <c r="G2137" s="28"/>
      <c r="H2137" s="28">
        <f t="shared" si="390"/>
        <v>0</v>
      </c>
    </row>
    <row r="2138" spans="1:8" s="3" customFormat="1" hidden="1">
      <c r="A2138" s="29"/>
      <c r="B2138" s="75"/>
      <c r="C2138" s="103"/>
      <c r="D2138" s="29"/>
      <c r="E2138" s="84"/>
      <c r="F2138" s="28"/>
      <c r="G2138" s="28"/>
      <c r="H2138" s="28">
        <f t="shared" si="390"/>
        <v>0</v>
      </c>
    </row>
    <row r="2139" spans="1:8" s="3" customFormat="1" hidden="1">
      <c r="A2139" s="29"/>
      <c r="B2139" s="75"/>
      <c r="C2139" s="103"/>
      <c r="D2139" s="29"/>
      <c r="E2139" s="84"/>
      <c r="F2139" s="28"/>
      <c r="G2139" s="28"/>
      <c r="H2139" s="28">
        <f t="shared" si="390"/>
        <v>0</v>
      </c>
    </row>
    <row r="2140" spans="1:8" s="3" customFormat="1" hidden="1">
      <c r="A2140" s="29"/>
      <c r="B2140" s="75"/>
      <c r="C2140" s="103"/>
      <c r="D2140" s="29"/>
      <c r="E2140" s="84"/>
      <c r="F2140" s="28"/>
      <c r="G2140" s="28"/>
      <c r="H2140" s="28">
        <f t="shared" si="390"/>
        <v>0</v>
      </c>
    </row>
    <row r="2141" spans="1:8" s="3" customFormat="1" hidden="1">
      <c r="A2141" s="29"/>
      <c r="B2141" s="75"/>
      <c r="C2141" s="103"/>
      <c r="D2141" s="29"/>
      <c r="E2141" s="84"/>
      <c r="F2141" s="28"/>
      <c r="G2141" s="28"/>
      <c r="H2141" s="28">
        <f t="shared" si="390"/>
        <v>0</v>
      </c>
    </row>
    <row r="2142" spans="1:8" s="3" customFormat="1" hidden="1">
      <c r="A2142" s="29"/>
      <c r="B2142" s="75"/>
      <c r="C2142" s="103"/>
      <c r="D2142" s="29"/>
      <c r="E2142" s="84"/>
      <c r="F2142" s="28"/>
      <c r="G2142" s="28"/>
      <c r="H2142" s="28">
        <f t="shared" si="390"/>
        <v>0</v>
      </c>
    </row>
    <row r="2143" spans="1:8" s="3" customFormat="1" hidden="1">
      <c r="A2143" s="29"/>
      <c r="B2143" s="75"/>
      <c r="C2143" s="103"/>
      <c r="D2143" s="29"/>
      <c r="E2143" s="84"/>
      <c r="F2143" s="28"/>
      <c r="G2143" s="28"/>
      <c r="H2143" s="28">
        <f t="shared" si="390"/>
        <v>0</v>
      </c>
    </row>
    <row r="2144" spans="1:8" s="3" customFormat="1" hidden="1">
      <c r="A2144" s="29"/>
      <c r="B2144" s="75"/>
      <c r="C2144" s="103"/>
      <c r="D2144" s="29"/>
      <c r="E2144" s="84"/>
      <c r="F2144" s="28"/>
      <c r="G2144" s="28"/>
      <c r="H2144" s="28">
        <f t="shared" si="390"/>
        <v>0</v>
      </c>
    </row>
    <row r="2145" spans="1:8" s="3" customFormat="1" hidden="1">
      <c r="A2145" s="29"/>
      <c r="B2145" s="75"/>
      <c r="C2145" s="103"/>
      <c r="D2145" s="29"/>
      <c r="E2145" s="84"/>
      <c r="F2145" s="28"/>
      <c r="G2145" s="28"/>
      <c r="H2145" s="28">
        <f t="shared" si="390"/>
        <v>0</v>
      </c>
    </row>
    <row r="2146" spans="1:8" s="3" customFormat="1" hidden="1">
      <c r="A2146" s="29"/>
      <c r="B2146" s="75"/>
      <c r="C2146" s="103"/>
      <c r="D2146" s="29"/>
      <c r="E2146" s="84"/>
      <c r="F2146" s="28"/>
      <c r="G2146" s="28"/>
      <c r="H2146" s="28">
        <f t="shared" si="390"/>
        <v>0</v>
      </c>
    </row>
    <row r="2147" spans="1:8" s="3" customFormat="1" hidden="1">
      <c r="A2147" s="29"/>
      <c r="B2147" s="75"/>
      <c r="C2147" s="103"/>
      <c r="D2147" s="29"/>
      <c r="E2147" s="84"/>
      <c r="F2147" s="28"/>
      <c r="G2147" s="28"/>
      <c r="H2147" s="28">
        <f t="shared" si="390"/>
        <v>0</v>
      </c>
    </row>
    <row r="2148" spans="1:8" s="3" customFormat="1" hidden="1">
      <c r="A2148" s="29"/>
      <c r="B2148" s="75"/>
      <c r="C2148" s="103"/>
      <c r="D2148" s="29"/>
      <c r="E2148" s="84"/>
      <c r="F2148" s="28"/>
      <c r="G2148" s="28"/>
      <c r="H2148" s="28">
        <f t="shared" si="390"/>
        <v>0</v>
      </c>
    </row>
    <row r="2149" spans="1:8" s="3" customFormat="1" hidden="1">
      <c r="A2149" s="29"/>
      <c r="B2149" s="75"/>
      <c r="C2149" s="103"/>
      <c r="D2149" s="29"/>
      <c r="E2149" s="84"/>
      <c r="F2149" s="28"/>
      <c r="G2149" s="28"/>
      <c r="H2149" s="28">
        <f t="shared" si="390"/>
        <v>0</v>
      </c>
    </row>
    <row r="2150" spans="1:8" s="3" customFormat="1" ht="13.5" hidden="1" customHeight="1">
      <c r="A2150" s="29"/>
      <c r="B2150" s="75"/>
      <c r="C2150" s="103"/>
      <c r="D2150" s="29"/>
      <c r="E2150" s="84"/>
      <c r="F2150" s="28"/>
      <c r="G2150" s="28"/>
      <c r="H2150" s="28">
        <f t="shared" si="390"/>
        <v>0</v>
      </c>
    </row>
    <row r="2151" spans="1:8" s="3" customFormat="1" hidden="1">
      <c r="A2151" s="29"/>
      <c r="B2151" s="75"/>
      <c r="C2151" s="103"/>
      <c r="D2151" s="29"/>
      <c r="E2151" s="84"/>
      <c r="F2151" s="28"/>
      <c r="G2151" s="28"/>
      <c r="H2151" s="28">
        <f t="shared" si="390"/>
        <v>0</v>
      </c>
    </row>
    <row r="2152" spans="1:8" s="3" customFormat="1" hidden="1">
      <c r="A2152" s="29"/>
      <c r="B2152" s="75"/>
      <c r="C2152" s="103"/>
      <c r="D2152" s="29"/>
      <c r="E2152" s="84"/>
      <c r="F2152" s="28"/>
      <c r="G2152" s="28"/>
      <c r="H2152" s="28">
        <f t="shared" si="390"/>
        <v>0</v>
      </c>
    </row>
    <row r="2153" spans="1:8" s="3" customFormat="1" hidden="1">
      <c r="A2153" s="29"/>
      <c r="B2153" s="75"/>
      <c r="C2153" s="103"/>
      <c r="D2153" s="29"/>
      <c r="E2153" s="84"/>
      <c r="F2153" s="28"/>
      <c r="G2153" s="28"/>
      <c r="H2153" s="28">
        <f t="shared" si="390"/>
        <v>0</v>
      </c>
    </row>
    <row r="2154" spans="1:8" s="3" customFormat="1" hidden="1">
      <c r="A2154" s="29"/>
      <c r="B2154" s="75"/>
      <c r="C2154" s="103"/>
      <c r="D2154" s="29"/>
      <c r="E2154" s="84"/>
      <c r="F2154" s="28"/>
      <c r="G2154" s="28"/>
      <c r="H2154" s="28">
        <f t="shared" si="390"/>
        <v>0</v>
      </c>
    </row>
    <row r="2155" spans="1:8" s="3" customFormat="1" hidden="1">
      <c r="A2155" s="29"/>
      <c r="B2155" s="75"/>
      <c r="C2155" s="103"/>
      <c r="D2155" s="29"/>
      <c r="E2155" s="84"/>
      <c r="F2155" s="28"/>
      <c r="G2155" s="28"/>
      <c r="H2155" s="28">
        <f t="shared" si="390"/>
        <v>0</v>
      </c>
    </row>
    <row r="2156" spans="1:8" s="3" customFormat="1" hidden="1">
      <c r="A2156" s="29"/>
      <c r="B2156" s="75"/>
      <c r="C2156" s="103"/>
      <c r="D2156" s="29"/>
      <c r="E2156" s="84"/>
      <c r="F2156" s="28"/>
      <c r="G2156" s="28"/>
      <c r="H2156" s="28">
        <f t="shared" si="390"/>
        <v>0</v>
      </c>
    </row>
    <row r="2157" spans="1:8" s="3" customFormat="1" hidden="1">
      <c r="A2157" s="29"/>
      <c r="B2157" s="75"/>
      <c r="C2157" s="103"/>
      <c r="D2157" s="29"/>
      <c r="E2157" s="84"/>
      <c r="F2157" s="28"/>
      <c r="G2157" s="28"/>
      <c r="H2157" s="28">
        <f t="shared" si="390"/>
        <v>0</v>
      </c>
    </row>
    <row r="2158" spans="1:8" s="3" customFormat="1" hidden="1">
      <c r="A2158" s="29"/>
      <c r="B2158" s="75"/>
      <c r="C2158" s="103"/>
      <c r="D2158" s="29"/>
      <c r="E2158" s="84"/>
      <c r="F2158" s="28"/>
      <c r="G2158" s="28"/>
      <c r="H2158" s="28">
        <f t="shared" si="390"/>
        <v>0</v>
      </c>
    </row>
    <row r="2159" spans="1:8" s="3" customFormat="1" hidden="1">
      <c r="A2159" s="29"/>
      <c r="B2159" s="75"/>
      <c r="C2159" s="103"/>
      <c r="D2159" s="29"/>
      <c r="E2159" s="84"/>
      <c r="F2159" s="28"/>
      <c r="G2159" s="28"/>
      <c r="H2159" s="28">
        <f t="shared" si="390"/>
        <v>0</v>
      </c>
    </row>
    <row r="2160" spans="1:8" s="3" customFormat="1" hidden="1">
      <c r="A2160" s="29"/>
      <c r="B2160" s="75"/>
      <c r="C2160" s="103"/>
      <c r="D2160" s="29"/>
      <c r="E2160" s="84"/>
      <c r="F2160" s="28"/>
      <c r="G2160" s="28"/>
      <c r="H2160" s="28">
        <f t="shared" si="390"/>
        <v>0</v>
      </c>
    </row>
    <row r="2161" spans="1:8" s="3" customFormat="1" hidden="1">
      <c r="A2161" s="29"/>
      <c r="B2161" s="75"/>
      <c r="C2161" s="103"/>
      <c r="D2161" s="29"/>
      <c r="E2161" s="84"/>
      <c r="F2161" s="28"/>
      <c r="G2161" s="28"/>
      <c r="H2161" s="28">
        <f t="shared" si="390"/>
        <v>0</v>
      </c>
    </row>
    <row r="2162" spans="1:8" s="3" customFormat="1" hidden="1">
      <c r="A2162" s="29"/>
      <c r="B2162" s="75"/>
      <c r="C2162" s="103"/>
      <c r="D2162" s="29"/>
      <c r="E2162" s="84"/>
      <c r="F2162" s="28"/>
      <c r="G2162" s="28"/>
      <c r="H2162" s="28">
        <f t="shared" si="390"/>
        <v>0</v>
      </c>
    </row>
    <row r="2163" spans="1:8" s="3" customFormat="1" hidden="1">
      <c r="A2163" s="29"/>
      <c r="B2163" s="75"/>
      <c r="C2163" s="103"/>
      <c r="D2163" s="29"/>
      <c r="E2163" s="84"/>
      <c r="F2163" s="28"/>
      <c r="G2163" s="28"/>
      <c r="H2163" s="28">
        <f t="shared" si="390"/>
        <v>0</v>
      </c>
    </row>
    <row r="2164" spans="1:8" s="3" customFormat="1" hidden="1">
      <c r="A2164" s="29"/>
      <c r="B2164" s="75"/>
      <c r="C2164" s="103"/>
      <c r="D2164" s="29"/>
      <c r="E2164" s="84"/>
      <c r="F2164" s="28"/>
      <c r="G2164" s="28"/>
      <c r="H2164" s="28">
        <f t="shared" si="390"/>
        <v>0</v>
      </c>
    </row>
    <row r="2165" spans="1:8" s="3" customFormat="1" hidden="1">
      <c r="A2165" s="29"/>
      <c r="B2165" s="75"/>
      <c r="C2165" s="103"/>
      <c r="D2165" s="29"/>
      <c r="E2165" s="84"/>
      <c r="F2165" s="28"/>
      <c r="G2165" s="28"/>
      <c r="H2165" s="28">
        <f t="shared" si="390"/>
        <v>0</v>
      </c>
    </row>
    <row r="2166" spans="1:8" s="3" customFormat="1" hidden="1">
      <c r="A2166" s="29"/>
      <c r="B2166" s="75"/>
      <c r="C2166" s="103"/>
      <c r="D2166" s="29"/>
      <c r="E2166" s="84"/>
      <c r="F2166" s="28"/>
      <c r="G2166" s="28"/>
      <c r="H2166" s="28">
        <f t="shared" si="390"/>
        <v>0</v>
      </c>
    </row>
    <row r="2167" spans="1:8" s="3" customFormat="1" hidden="1">
      <c r="A2167" s="29"/>
      <c r="B2167" s="75"/>
      <c r="C2167" s="103"/>
      <c r="D2167" s="29"/>
      <c r="E2167" s="84"/>
      <c r="F2167" s="28"/>
      <c r="G2167" s="28"/>
      <c r="H2167" s="28">
        <f t="shared" si="390"/>
        <v>0</v>
      </c>
    </row>
    <row r="2168" spans="1:8" s="3" customFormat="1" hidden="1">
      <c r="A2168" s="29"/>
      <c r="B2168" s="75"/>
      <c r="C2168" s="103"/>
      <c r="D2168" s="29"/>
      <c r="E2168" s="84"/>
      <c r="F2168" s="28"/>
      <c r="G2168" s="28"/>
      <c r="H2168" s="28">
        <f t="shared" si="390"/>
        <v>0</v>
      </c>
    </row>
    <row r="2169" spans="1:8" s="3" customFormat="1" hidden="1">
      <c r="A2169" s="29"/>
      <c r="B2169" s="75"/>
      <c r="C2169" s="103"/>
      <c r="D2169" s="29"/>
      <c r="E2169" s="84"/>
      <c r="F2169" s="28"/>
      <c r="G2169" s="28"/>
      <c r="H2169" s="28">
        <f t="shared" si="390"/>
        <v>0</v>
      </c>
    </row>
    <row r="2170" spans="1:8" s="3" customFormat="1" hidden="1">
      <c r="A2170" s="29"/>
      <c r="B2170" s="75"/>
      <c r="C2170" s="103"/>
      <c r="D2170" s="29"/>
      <c r="E2170" s="84"/>
      <c r="F2170" s="28"/>
      <c r="G2170" s="28"/>
      <c r="H2170" s="28">
        <f t="shared" si="390"/>
        <v>0</v>
      </c>
    </row>
    <row r="2171" spans="1:8" s="3" customFormat="1" hidden="1">
      <c r="A2171" s="29"/>
      <c r="B2171" s="75"/>
      <c r="C2171" s="103"/>
      <c r="D2171" s="29"/>
      <c r="E2171" s="84"/>
      <c r="F2171" s="28"/>
      <c r="G2171" s="28"/>
      <c r="H2171" s="28">
        <f t="shared" si="390"/>
        <v>0</v>
      </c>
    </row>
    <row r="2172" spans="1:8" s="3" customFormat="1" hidden="1">
      <c r="A2172" s="29"/>
      <c r="B2172" s="75"/>
      <c r="C2172" s="103"/>
      <c r="D2172" s="29"/>
      <c r="E2172" s="84"/>
      <c r="F2172" s="28"/>
      <c r="G2172" s="28"/>
      <c r="H2172" s="28">
        <f t="shared" si="390"/>
        <v>0</v>
      </c>
    </row>
    <row r="2173" spans="1:8" s="3" customFormat="1" hidden="1">
      <c r="A2173" s="29"/>
      <c r="B2173" s="75"/>
      <c r="C2173" s="103"/>
      <c r="D2173" s="29"/>
      <c r="E2173" s="84"/>
      <c r="F2173" s="28"/>
      <c r="G2173" s="28"/>
      <c r="H2173" s="28">
        <f t="shared" si="390"/>
        <v>0</v>
      </c>
    </row>
    <row r="2174" spans="1:8" s="3" customFormat="1" hidden="1">
      <c r="A2174" s="29"/>
      <c r="B2174" s="75"/>
      <c r="C2174" s="103"/>
      <c r="D2174" s="29"/>
      <c r="E2174" s="84"/>
      <c r="F2174" s="28"/>
      <c r="G2174" s="28"/>
      <c r="H2174" s="28">
        <f t="shared" si="390"/>
        <v>0</v>
      </c>
    </row>
    <row r="2175" spans="1:8" s="3" customFormat="1" hidden="1">
      <c r="A2175" s="29"/>
      <c r="B2175" s="75"/>
      <c r="C2175" s="103"/>
      <c r="D2175" s="29"/>
      <c r="E2175" s="84"/>
      <c r="F2175" s="28"/>
      <c r="G2175" s="28"/>
      <c r="H2175" s="28">
        <f t="shared" si="390"/>
        <v>0</v>
      </c>
    </row>
    <row r="2176" spans="1:8" s="3" customFormat="1" hidden="1">
      <c r="A2176" s="29"/>
      <c r="B2176" s="75"/>
      <c r="C2176" s="103"/>
      <c r="D2176" s="29"/>
      <c r="E2176" s="84"/>
      <c r="F2176" s="28"/>
      <c r="G2176" s="28"/>
      <c r="H2176" s="28">
        <f t="shared" ref="H2176:H2239" si="391">F2176+G2176</f>
        <v>0</v>
      </c>
    </row>
    <row r="2177" spans="1:8" s="3" customFormat="1" hidden="1">
      <c r="A2177" s="29"/>
      <c r="B2177" s="75"/>
      <c r="C2177" s="103"/>
      <c r="D2177" s="29"/>
      <c r="E2177" s="84"/>
      <c r="F2177" s="28"/>
      <c r="G2177" s="28"/>
      <c r="H2177" s="28">
        <f t="shared" si="391"/>
        <v>0</v>
      </c>
    </row>
    <row r="2178" spans="1:8" s="3" customFormat="1" hidden="1">
      <c r="A2178" s="29"/>
      <c r="B2178" s="75"/>
      <c r="C2178" s="103"/>
      <c r="D2178" s="29"/>
      <c r="E2178" s="84"/>
      <c r="F2178" s="28"/>
      <c r="G2178" s="28"/>
      <c r="H2178" s="28">
        <f t="shared" si="391"/>
        <v>0</v>
      </c>
    </row>
    <row r="2179" spans="1:8" s="3" customFormat="1" hidden="1">
      <c r="A2179" s="29"/>
      <c r="B2179" s="75"/>
      <c r="C2179" s="103"/>
      <c r="D2179" s="29"/>
      <c r="E2179" s="84"/>
      <c r="F2179" s="28"/>
      <c r="G2179" s="28"/>
      <c r="H2179" s="28">
        <f t="shared" si="391"/>
        <v>0</v>
      </c>
    </row>
    <row r="2180" spans="1:8" s="3" customFormat="1" hidden="1">
      <c r="A2180" s="29"/>
      <c r="B2180" s="75"/>
      <c r="C2180" s="103"/>
      <c r="D2180" s="29"/>
      <c r="E2180" s="84"/>
      <c r="F2180" s="28"/>
      <c r="G2180" s="28"/>
      <c r="H2180" s="28">
        <f t="shared" si="391"/>
        <v>0</v>
      </c>
    </row>
    <row r="2181" spans="1:8" s="3" customFormat="1" hidden="1">
      <c r="A2181" s="29"/>
      <c r="B2181" s="75"/>
      <c r="C2181" s="103"/>
      <c r="D2181" s="29"/>
      <c r="E2181" s="84"/>
      <c r="F2181" s="28"/>
      <c r="G2181" s="28"/>
      <c r="H2181" s="28">
        <f t="shared" si="391"/>
        <v>0</v>
      </c>
    </row>
    <row r="2182" spans="1:8" s="3" customFormat="1" hidden="1">
      <c r="A2182" s="29"/>
      <c r="B2182" s="75"/>
      <c r="C2182" s="103"/>
      <c r="D2182" s="29"/>
      <c r="E2182" s="84"/>
      <c r="F2182" s="28"/>
      <c r="G2182" s="28"/>
      <c r="H2182" s="28">
        <f t="shared" si="391"/>
        <v>0</v>
      </c>
    </row>
    <row r="2183" spans="1:8" s="3" customFormat="1" hidden="1">
      <c r="A2183" s="29"/>
      <c r="B2183" s="75"/>
      <c r="C2183" s="103"/>
      <c r="D2183" s="29"/>
      <c r="E2183" s="84"/>
      <c r="F2183" s="28"/>
      <c r="G2183" s="28"/>
      <c r="H2183" s="28">
        <f t="shared" si="391"/>
        <v>0</v>
      </c>
    </row>
    <row r="2184" spans="1:8" s="3" customFormat="1" hidden="1">
      <c r="A2184" s="29"/>
      <c r="B2184" s="75"/>
      <c r="C2184" s="103"/>
      <c r="D2184" s="29"/>
      <c r="E2184" s="84"/>
      <c r="F2184" s="28"/>
      <c r="G2184" s="28"/>
      <c r="H2184" s="28">
        <f t="shared" si="391"/>
        <v>0</v>
      </c>
    </row>
    <row r="2185" spans="1:8" s="3" customFormat="1" hidden="1">
      <c r="A2185" s="29"/>
      <c r="B2185" s="75"/>
      <c r="C2185" s="103"/>
      <c r="D2185" s="29"/>
      <c r="E2185" s="84"/>
      <c r="F2185" s="28"/>
      <c r="G2185" s="28"/>
      <c r="H2185" s="28">
        <f t="shared" si="391"/>
        <v>0</v>
      </c>
    </row>
    <row r="2186" spans="1:8" s="3" customFormat="1" hidden="1">
      <c r="A2186" s="29"/>
      <c r="B2186" s="75"/>
      <c r="C2186" s="103"/>
      <c r="D2186" s="29"/>
      <c r="E2186" s="84"/>
      <c r="F2186" s="28"/>
      <c r="G2186" s="28"/>
      <c r="H2186" s="28">
        <f t="shared" si="391"/>
        <v>0</v>
      </c>
    </row>
    <row r="2187" spans="1:8" s="3" customFormat="1" hidden="1">
      <c r="A2187" s="29"/>
      <c r="B2187" s="75"/>
      <c r="C2187" s="103"/>
      <c r="D2187" s="29"/>
      <c r="E2187" s="84"/>
      <c r="F2187" s="28"/>
      <c r="G2187" s="28"/>
      <c r="H2187" s="28">
        <f t="shared" si="391"/>
        <v>0</v>
      </c>
    </row>
    <row r="2188" spans="1:8" s="3" customFormat="1" hidden="1">
      <c r="A2188" s="29"/>
      <c r="B2188" s="75"/>
      <c r="C2188" s="103"/>
      <c r="D2188" s="29"/>
      <c r="E2188" s="84"/>
      <c r="F2188" s="28"/>
      <c r="G2188" s="28"/>
      <c r="H2188" s="28">
        <f t="shared" si="391"/>
        <v>0</v>
      </c>
    </row>
    <row r="2189" spans="1:8" s="3" customFormat="1" hidden="1">
      <c r="A2189" s="29"/>
      <c r="B2189" s="75"/>
      <c r="C2189" s="103"/>
      <c r="D2189" s="29"/>
      <c r="E2189" s="84"/>
      <c r="F2189" s="28"/>
      <c r="G2189" s="28"/>
      <c r="H2189" s="28">
        <f t="shared" si="391"/>
        <v>0</v>
      </c>
    </row>
    <row r="2190" spans="1:8" s="3" customFormat="1" hidden="1">
      <c r="A2190" s="29"/>
      <c r="B2190" s="75"/>
      <c r="C2190" s="103"/>
      <c r="D2190" s="29"/>
      <c r="E2190" s="84"/>
      <c r="F2190" s="28"/>
      <c r="G2190" s="28"/>
      <c r="H2190" s="28">
        <f t="shared" si="391"/>
        <v>0</v>
      </c>
    </row>
    <row r="2191" spans="1:8" s="3" customFormat="1" hidden="1">
      <c r="A2191" s="29"/>
      <c r="B2191" s="75"/>
      <c r="C2191" s="103"/>
      <c r="D2191" s="29"/>
      <c r="E2191" s="84"/>
      <c r="F2191" s="28"/>
      <c r="G2191" s="28"/>
      <c r="H2191" s="28">
        <f t="shared" si="391"/>
        <v>0</v>
      </c>
    </row>
    <row r="2192" spans="1:8" s="3" customFormat="1" hidden="1">
      <c r="A2192" s="29"/>
      <c r="B2192" s="75"/>
      <c r="C2192" s="103"/>
      <c r="D2192" s="29"/>
      <c r="E2192" s="84"/>
      <c r="F2192" s="28"/>
      <c r="G2192" s="28"/>
      <c r="H2192" s="28">
        <f t="shared" si="391"/>
        <v>0</v>
      </c>
    </row>
    <row r="2193" spans="1:8" s="3" customFormat="1" hidden="1">
      <c r="A2193" s="29"/>
      <c r="B2193" s="75"/>
      <c r="C2193" s="103"/>
      <c r="D2193" s="29"/>
      <c r="E2193" s="84"/>
      <c r="F2193" s="28"/>
      <c r="G2193" s="28"/>
      <c r="H2193" s="28">
        <f t="shared" si="391"/>
        <v>0</v>
      </c>
    </row>
    <row r="2194" spans="1:8" s="3" customFormat="1" hidden="1">
      <c r="A2194" s="29"/>
      <c r="B2194" s="75"/>
      <c r="C2194" s="103"/>
      <c r="D2194" s="29"/>
      <c r="E2194" s="84"/>
      <c r="F2194" s="28"/>
      <c r="G2194" s="28"/>
      <c r="H2194" s="28">
        <f t="shared" si="391"/>
        <v>0</v>
      </c>
    </row>
    <row r="2195" spans="1:8" s="3" customFormat="1" hidden="1">
      <c r="A2195" s="29"/>
      <c r="B2195" s="75"/>
      <c r="C2195" s="103"/>
      <c r="D2195" s="29"/>
      <c r="E2195" s="84"/>
      <c r="F2195" s="28"/>
      <c r="G2195" s="28"/>
      <c r="H2195" s="28">
        <f t="shared" si="391"/>
        <v>0</v>
      </c>
    </row>
    <row r="2196" spans="1:8" s="3" customFormat="1" hidden="1">
      <c r="A2196" s="29"/>
      <c r="B2196" s="75"/>
      <c r="C2196" s="103"/>
      <c r="D2196" s="29"/>
      <c r="E2196" s="84"/>
      <c r="F2196" s="28"/>
      <c r="G2196" s="28"/>
      <c r="H2196" s="28">
        <f t="shared" si="391"/>
        <v>0</v>
      </c>
    </row>
    <row r="2197" spans="1:8" s="3" customFormat="1" hidden="1">
      <c r="A2197" s="29"/>
      <c r="B2197" s="75"/>
      <c r="C2197" s="103"/>
      <c r="D2197" s="29"/>
      <c r="E2197" s="84"/>
      <c r="F2197" s="28"/>
      <c r="G2197" s="28"/>
      <c r="H2197" s="28">
        <f t="shared" si="391"/>
        <v>0</v>
      </c>
    </row>
    <row r="2198" spans="1:8" s="3" customFormat="1" hidden="1">
      <c r="A2198" s="29"/>
      <c r="B2198" s="75"/>
      <c r="C2198" s="103"/>
      <c r="D2198" s="29"/>
      <c r="E2198" s="84"/>
      <c r="F2198" s="28"/>
      <c r="G2198" s="28"/>
      <c r="H2198" s="28">
        <f t="shared" si="391"/>
        <v>0</v>
      </c>
    </row>
    <row r="2199" spans="1:8" s="3" customFormat="1" hidden="1">
      <c r="A2199" s="29"/>
      <c r="B2199" s="75"/>
      <c r="C2199" s="103"/>
      <c r="D2199" s="29"/>
      <c r="E2199" s="84"/>
      <c r="F2199" s="28"/>
      <c r="G2199" s="28"/>
      <c r="H2199" s="28">
        <f t="shared" si="391"/>
        <v>0</v>
      </c>
    </row>
    <row r="2200" spans="1:8" s="3" customFormat="1" hidden="1">
      <c r="A2200" s="29"/>
      <c r="B2200" s="75"/>
      <c r="C2200" s="103"/>
      <c r="D2200" s="29"/>
      <c r="E2200" s="84"/>
      <c r="F2200" s="28"/>
      <c r="G2200" s="28"/>
      <c r="H2200" s="28">
        <f t="shared" si="391"/>
        <v>0</v>
      </c>
    </row>
    <row r="2201" spans="1:8" s="3" customFormat="1" hidden="1">
      <c r="A2201" s="29"/>
      <c r="B2201" s="75"/>
      <c r="C2201" s="103"/>
      <c r="D2201" s="29"/>
      <c r="E2201" s="84"/>
      <c r="F2201" s="28"/>
      <c r="G2201" s="28"/>
      <c r="H2201" s="28">
        <f t="shared" si="391"/>
        <v>0</v>
      </c>
    </row>
    <row r="2202" spans="1:8" s="3" customFormat="1" hidden="1">
      <c r="A2202" s="29"/>
      <c r="B2202" s="75"/>
      <c r="C2202" s="103"/>
      <c r="D2202" s="29"/>
      <c r="E2202" s="84"/>
      <c r="F2202" s="28"/>
      <c r="G2202" s="28"/>
      <c r="H2202" s="28">
        <f t="shared" si="391"/>
        <v>0</v>
      </c>
    </row>
    <row r="2203" spans="1:8" s="3" customFormat="1" hidden="1">
      <c r="A2203" s="29"/>
      <c r="B2203" s="75"/>
      <c r="C2203" s="103"/>
      <c r="D2203" s="29"/>
      <c r="E2203" s="84"/>
      <c r="F2203" s="28"/>
      <c r="G2203" s="28"/>
      <c r="H2203" s="28">
        <f t="shared" si="391"/>
        <v>0</v>
      </c>
    </row>
    <row r="2204" spans="1:8" s="3" customFormat="1" hidden="1">
      <c r="A2204" s="29"/>
      <c r="B2204" s="75"/>
      <c r="C2204" s="103"/>
      <c r="D2204" s="29"/>
      <c r="E2204" s="84"/>
      <c r="F2204" s="28"/>
      <c r="G2204" s="28"/>
      <c r="H2204" s="28">
        <f t="shared" si="391"/>
        <v>0</v>
      </c>
    </row>
    <row r="2205" spans="1:8" s="3" customFormat="1" hidden="1">
      <c r="A2205" s="29"/>
      <c r="B2205" s="75"/>
      <c r="C2205" s="103"/>
      <c r="D2205" s="29"/>
      <c r="E2205" s="84"/>
      <c r="F2205" s="28"/>
      <c r="G2205" s="28"/>
      <c r="H2205" s="28">
        <f t="shared" si="391"/>
        <v>0</v>
      </c>
    </row>
    <row r="2206" spans="1:8" s="3" customFormat="1" hidden="1">
      <c r="A2206" s="29"/>
      <c r="B2206" s="75"/>
      <c r="C2206" s="103"/>
      <c r="D2206" s="29"/>
      <c r="E2206" s="84"/>
      <c r="F2206" s="28"/>
      <c r="G2206" s="28"/>
      <c r="H2206" s="28">
        <f t="shared" si="391"/>
        <v>0</v>
      </c>
    </row>
    <row r="2207" spans="1:8" s="3" customFormat="1" hidden="1">
      <c r="A2207" s="29"/>
      <c r="B2207" s="75"/>
      <c r="C2207" s="103"/>
      <c r="D2207" s="29"/>
      <c r="E2207" s="84"/>
      <c r="F2207" s="28"/>
      <c r="G2207" s="28"/>
      <c r="H2207" s="28">
        <f t="shared" si="391"/>
        <v>0</v>
      </c>
    </row>
    <row r="2208" spans="1:8" s="3" customFormat="1" hidden="1">
      <c r="A2208" s="29"/>
      <c r="B2208" s="75"/>
      <c r="C2208" s="103"/>
      <c r="D2208" s="29"/>
      <c r="E2208" s="84"/>
      <c r="F2208" s="28"/>
      <c r="G2208" s="28"/>
      <c r="H2208" s="28">
        <f t="shared" si="391"/>
        <v>0</v>
      </c>
    </row>
    <row r="2209" spans="1:8" s="3" customFormat="1" hidden="1">
      <c r="A2209" s="29"/>
      <c r="B2209" s="75"/>
      <c r="C2209" s="103"/>
      <c r="D2209" s="29"/>
      <c r="E2209" s="84"/>
      <c r="F2209" s="28"/>
      <c r="G2209" s="28"/>
      <c r="H2209" s="28">
        <f t="shared" si="391"/>
        <v>0</v>
      </c>
    </row>
    <row r="2210" spans="1:8" s="3" customFormat="1" hidden="1">
      <c r="A2210" s="29"/>
      <c r="B2210" s="75"/>
      <c r="C2210" s="103"/>
      <c r="D2210" s="29"/>
      <c r="E2210" s="84"/>
      <c r="F2210" s="28"/>
      <c r="G2210" s="28"/>
      <c r="H2210" s="28">
        <f t="shared" si="391"/>
        <v>0</v>
      </c>
    </row>
    <row r="2211" spans="1:8" s="3" customFormat="1" hidden="1">
      <c r="A2211" s="29"/>
      <c r="B2211" s="75"/>
      <c r="C2211" s="103"/>
      <c r="D2211" s="29"/>
      <c r="E2211" s="84"/>
      <c r="F2211" s="28"/>
      <c r="G2211" s="28"/>
      <c r="H2211" s="28">
        <f t="shared" si="391"/>
        <v>0</v>
      </c>
    </row>
    <row r="2212" spans="1:8" s="3" customFormat="1" hidden="1">
      <c r="A2212" s="29"/>
      <c r="B2212" s="75"/>
      <c r="C2212" s="103"/>
      <c r="D2212" s="29"/>
      <c r="E2212" s="84"/>
      <c r="F2212" s="28"/>
      <c r="G2212" s="28"/>
      <c r="H2212" s="28">
        <f t="shared" si="391"/>
        <v>0</v>
      </c>
    </row>
    <row r="2213" spans="1:8" s="3" customFormat="1" hidden="1">
      <c r="A2213" s="29"/>
      <c r="B2213" s="75"/>
      <c r="C2213" s="103"/>
      <c r="D2213" s="29"/>
      <c r="E2213" s="84"/>
      <c r="F2213" s="28"/>
      <c r="G2213" s="28"/>
      <c r="H2213" s="28">
        <f t="shared" si="391"/>
        <v>0</v>
      </c>
    </row>
    <row r="2214" spans="1:8" s="3" customFormat="1" hidden="1">
      <c r="A2214" s="29"/>
      <c r="B2214" s="75"/>
      <c r="C2214" s="103"/>
      <c r="D2214" s="29"/>
      <c r="E2214" s="84"/>
      <c r="F2214" s="28"/>
      <c r="G2214" s="28"/>
      <c r="H2214" s="28">
        <f t="shared" si="391"/>
        <v>0</v>
      </c>
    </row>
    <row r="2215" spans="1:8" s="3" customFormat="1" hidden="1">
      <c r="A2215" s="29"/>
      <c r="B2215" s="75"/>
      <c r="C2215" s="103"/>
      <c r="D2215" s="29"/>
      <c r="E2215" s="84"/>
      <c r="F2215" s="28"/>
      <c r="G2215" s="28"/>
      <c r="H2215" s="28">
        <f t="shared" si="391"/>
        <v>0</v>
      </c>
    </row>
    <row r="2216" spans="1:8" s="3" customFormat="1" hidden="1">
      <c r="A2216" s="29"/>
      <c r="B2216" s="75"/>
      <c r="C2216" s="103"/>
      <c r="D2216" s="29"/>
      <c r="E2216" s="84"/>
      <c r="F2216" s="28"/>
      <c r="G2216" s="28"/>
      <c r="H2216" s="28">
        <f t="shared" si="391"/>
        <v>0</v>
      </c>
    </row>
    <row r="2217" spans="1:8" s="3" customFormat="1" hidden="1">
      <c r="A2217" s="29"/>
      <c r="B2217" s="75"/>
      <c r="C2217" s="103"/>
      <c r="D2217" s="29"/>
      <c r="E2217" s="84"/>
      <c r="F2217" s="28"/>
      <c r="G2217" s="28"/>
      <c r="H2217" s="28">
        <f t="shared" si="391"/>
        <v>0</v>
      </c>
    </row>
    <row r="2218" spans="1:8" s="3" customFormat="1" hidden="1">
      <c r="A2218" s="29"/>
      <c r="B2218" s="75"/>
      <c r="C2218" s="103"/>
      <c r="D2218" s="29"/>
      <c r="E2218" s="84"/>
      <c r="F2218" s="28"/>
      <c r="G2218" s="28"/>
      <c r="H2218" s="28">
        <f t="shared" si="391"/>
        <v>0</v>
      </c>
    </row>
    <row r="2219" spans="1:8" s="3" customFormat="1" hidden="1">
      <c r="A2219" s="29"/>
      <c r="B2219" s="75"/>
      <c r="C2219" s="103"/>
      <c r="D2219" s="29"/>
      <c r="E2219" s="84"/>
      <c r="F2219" s="28"/>
      <c r="G2219" s="28"/>
      <c r="H2219" s="28">
        <f t="shared" si="391"/>
        <v>0</v>
      </c>
    </row>
    <row r="2220" spans="1:8" s="3" customFormat="1" hidden="1">
      <c r="A2220" s="29"/>
      <c r="B2220" s="75"/>
      <c r="C2220" s="103"/>
      <c r="D2220" s="29"/>
      <c r="E2220" s="84"/>
      <c r="F2220" s="28"/>
      <c r="G2220" s="28"/>
      <c r="H2220" s="28">
        <f t="shared" si="391"/>
        <v>0</v>
      </c>
    </row>
    <row r="2221" spans="1:8" s="3" customFormat="1" hidden="1">
      <c r="A2221" s="29"/>
      <c r="B2221" s="75"/>
      <c r="C2221" s="103"/>
      <c r="D2221" s="29"/>
      <c r="E2221" s="84"/>
      <c r="F2221" s="28"/>
      <c r="G2221" s="28"/>
      <c r="H2221" s="28">
        <f t="shared" si="391"/>
        <v>0</v>
      </c>
    </row>
    <row r="2222" spans="1:8" s="3" customFormat="1" hidden="1">
      <c r="A2222" s="29"/>
      <c r="B2222" s="75"/>
      <c r="C2222" s="103"/>
      <c r="D2222" s="29"/>
      <c r="E2222" s="84"/>
      <c r="F2222" s="28"/>
      <c r="G2222" s="28"/>
      <c r="H2222" s="28">
        <f t="shared" si="391"/>
        <v>0</v>
      </c>
    </row>
    <row r="2223" spans="1:8" s="3" customFormat="1" hidden="1">
      <c r="A2223" s="29"/>
      <c r="B2223" s="75"/>
      <c r="C2223" s="103"/>
      <c r="D2223" s="29"/>
      <c r="E2223" s="84"/>
      <c r="F2223" s="28"/>
      <c r="G2223" s="28"/>
      <c r="H2223" s="28">
        <f t="shared" si="391"/>
        <v>0</v>
      </c>
    </row>
    <row r="2224" spans="1:8" s="3" customFormat="1" hidden="1">
      <c r="A2224" s="29"/>
      <c r="B2224" s="75"/>
      <c r="C2224" s="103"/>
      <c r="D2224" s="29"/>
      <c r="E2224" s="84"/>
      <c r="F2224" s="28"/>
      <c r="G2224" s="28"/>
      <c r="H2224" s="28">
        <f t="shared" si="391"/>
        <v>0</v>
      </c>
    </row>
    <row r="2225" spans="1:8" s="3" customFormat="1" hidden="1">
      <c r="A2225" s="29"/>
      <c r="B2225" s="75"/>
      <c r="C2225" s="103"/>
      <c r="D2225" s="29"/>
      <c r="E2225" s="84"/>
      <c r="F2225" s="28"/>
      <c r="G2225" s="28"/>
      <c r="H2225" s="28">
        <f t="shared" si="391"/>
        <v>0</v>
      </c>
    </row>
    <row r="2226" spans="1:8" s="3" customFormat="1" hidden="1">
      <c r="A2226" s="29"/>
      <c r="B2226" s="75"/>
      <c r="C2226" s="103"/>
      <c r="D2226" s="29"/>
      <c r="E2226" s="84"/>
      <c r="F2226" s="28"/>
      <c r="G2226" s="28"/>
      <c r="H2226" s="28">
        <f t="shared" si="391"/>
        <v>0</v>
      </c>
    </row>
    <row r="2227" spans="1:8" s="3" customFormat="1" hidden="1">
      <c r="A2227" s="29"/>
      <c r="B2227" s="75"/>
      <c r="C2227" s="103"/>
      <c r="D2227" s="29"/>
      <c r="E2227" s="84"/>
      <c r="F2227" s="28"/>
      <c r="G2227" s="28"/>
      <c r="H2227" s="28">
        <f t="shared" si="391"/>
        <v>0</v>
      </c>
    </row>
    <row r="2228" spans="1:8" s="3" customFormat="1" hidden="1">
      <c r="A2228" s="29"/>
      <c r="B2228" s="75"/>
      <c r="C2228" s="103"/>
      <c r="D2228" s="29"/>
      <c r="E2228" s="84"/>
      <c r="F2228" s="28"/>
      <c r="G2228" s="28"/>
      <c r="H2228" s="28">
        <f t="shared" si="391"/>
        <v>0</v>
      </c>
    </row>
    <row r="2229" spans="1:8" s="3" customFormat="1" hidden="1">
      <c r="A2229" s="29"/>
      <c r="B2229" s="75"/>
      <c r="C2229" s="103"/>
      <c r="D2229" s="29"/>
      <c r="E2229" s="84"/>
      <c r="F2229" s="28"/>
      <c r="G2229" s="28"/>
      <c r="H2229" s="28">
        <f t="shared" si="391"/>
        <v>0</v>
      </c>
    </row>
    <row r="2230" spans="1:8" s="3" customFormat="1" hidden="1">
      <c r="A2230" s="29"/>
      <c r="B2230" s="75"/>
      <c r="C2230" s="103"/>
      <c r="D2230" s="29"/>
      <c r="E2230" s="84"/>
      <c r="F2230" s="28"/>
      <c r="G2230" s="28"/>
      <c r="H2230" s="28">
        <f t="shared" si="391"/>
        <v>0</v>
      </c>
    </row>
    <row r="2231" spans="1:8" s="3" customFormat="1" hidden="1">
      <c r="A2231" s="29"/>
      <c r="B2231" s="75"/>
      <c r="C2231" s="103"/>
      <c r="D2231" s="29"/>
      <c r="E2231" s="84"/>
      <c r="F2231" s="28"/>
      <c r="G2231" s="28"/>
      <c r="H2231" s="28">
        <f t="shared" si="391"/>
        <v>0</v>
      </c>
    </row>
    <row r="2232" spans="1:8" s="3" customFormat="1" hidden="1">
      <c r="A2232" s="29"/>
      <c r="B2232" s="75"/>
      <c r="C2232" s="103"/>
      <c r="D2232" s="29"/>
      <c r="E2232" s="84"/>
      <c r="F2232" s="28"/>
      <c r="G2232" s="28"/>
      <c r="H2232" s="28">
        <f t="shared" si="391"/>
        <v>0</v>
      </c>
    </row>
    <row r="2233" spans="1:8" s="3" customFormat="1" hidden="1">
      <c r="A2233" s="29"/>
      <c r="B2233" s="75"/>
      <c r="C2233" s="103"/>
      <c r="D2233" s="29"/>
      <c r="E2233" s="84"/>
      <c r="F2233" s="28"/>
      <c r="G2233" s="28"/>
      <c r="H2233" s="28">
        <f t="shared" si="391"/>
        <v>0</v>
      </c>
    </row>
    <row r="2234" spans="1:8" s="3" customFormat="1" hidden="1">
      <c r="A2234" s="29"/>
      <c r="B2234" s="75"/>
      <c r="C2234" s="103"/>
      <c r="D2234" s="29"/>
      <c r="E2234" s="84"/>
      <c r="F2234" s="28"/>
      <c r="G2234" s="28"/>
      <c r="H2234" s="28">
        <f t="shared" si="391"/>
        <v>0</v>
      </c>
    </row>
    <row r="2235" spans="1:8" s="3" customFormat="1" hidden="1">
      <c r="A2235" s="29"/>
      <c r="B2235" s="75"/>
      <c r="C2235" s="103"/>
      <c r="D2235" s="29"/>
      <c r="E2235" s="84"/>
      <c r="F2235" s="28"/>
      <c r="G2235" s="28"/>
      <c r="H2235" s="28">
        <f t="shared" si="391"/>
        <v>0</v>
      </c>
    </row>
    <row r="2236" spans="1:8" s="3" customFormat="1" hidden="1">
      <c r="A2236" s="29"/>
      <c r="B2236" s="75"/>
      <c r="C2236" s="103"/>
      <c r="D2236" s="29"/>
      <c r="E2236" s="84"/>
      <c r="F2236" s="28"/>
      <c r="G2236" s="28"/>
      <c r="H2236" s="28">
        <f t="shared" si="391"/>
        <v>0</v>
      </c>
    </row>
    <row r="2237" spans="1:8" s="3" customFormat="1" hidden="1">
      <c r="A2237" s="29"/>
      <c r="B2237" s="75"/>
      <c r="C2237" s="103"/>
      <c r="D2237" s="29"/>
      <c r="E2237" s="84"/>
      <c r="F2237" s="28"/>
      <c r="G2237" s="28"/>
      <c r="H2237" s="28">
        <f t="shared" si="391"/>
        <v>0</v>
      </c>
    </row>
    <row r="2238" spans="1:8" s="3" customFormat="1" hidden="1">
      <c r="A2238" s="29"/>
      <c r="B2238" s="75"/>
      <c r="C2238" s="103"/>
      <c r="D2238" s="29"/>
      <c r="E2238" s="84"/>
      <c r="F2238" s="28"/>
      <c r="G2238" s="28"/>
      <c r="H2238" s="28">
        <f t="shared" si="391"/>
        <v>0</v>
      </c>
    </row>
    <row r="2239" spans="1:8" s="3" customFormat="1" hidden="1">
      <c r="A2239" s="29"/>
      <c r="B2239" s="75"/>
      <c r="C2239" s="103"/>
      <c r="D2239" s="29"/>
      <c r="E2239" s="84"/>
      <c r="F2239" s="28"/>
      <c r="G2239" s="28"/>
      <c r="H2239" s="28">
        <f t="shared" si="391"/>
        <v>0</v>
      </c>
    </row>
    <row r="2240" spans="1:8" s="3" customFormat="1" hidden="1">
      <c r="A2240" s="29"/>
      <c r="B2240" s="75"/>
      <c r="C2240" s="103"/>
      <c r="D2240" s="29"/>
      <c r="E2240" s="84"/>
      <c r="F2240" s="28"/>
      <c r="G2240" s="28"/>
      <c r="H2240" s="28">
        <f t="shared" ref="H2240:H2303" si="392">F2240+G2240</f>
        <v>0</v>
      </c>
    </row>
    <row r="2241" spans="1:8" s="3" customFormat="1" hidden="1">
      <c r="A2241" s="29"/>
      <c r="B2241" s="75"/>
      <c r="C2241" s="103"/>
      <c r="D2241" s="29"/>
      <c r="E2241" s="84"/>
      <c r="F2241" s="28"/>
      <c r="G2241" s="28"/>
      <c r="H2241" s="28">
        <f t="shared" si="392"/>
        <v>0</v>
      </c>
    </row>
    <row r="2242" spans="1:8" s="3" customFormat="1" hidden="1">
      <c r="A2242" s="29"/>
      <c r="B2242" s="75"/>
      <c r="C2242" s="103"/>
      <c r="D2242" s="29"/>
      <c r="E2242" s="84"/>
      <c r="F2242" s="28"/>
      <c r="G2242" s="28"/>
      <c r="H2242" s="28">
        <f t="shared" si="392"/>
        <v>0</v>
      </c>
    </row>
    <row r="2243" spans="1:8" s="3" customFormat="1" hidden="1">
      <c r="A2243" s="29"/>
      <c r="B2243" s="75"/>
      <c r="C2243" s="103"/>
      <c r="D2243" s="29"/>
      <c r="E2243" s="84"/>
      <c r="F2243" s="28"/>
      <c r="G2243" s="28"/>
      <c r="H2243" s="28">
        <f t="shared" si="392"/>
        <v>0</v>
      </c>
    </row>
    <row r="2244" spans="1:8" s="3" customFormat="1" hidden="1">
      <c r="A2244" s="29"/>
      <c r="B2244" s="75"/>
      <c r="C2244" s="103"/>
      <c r="D2244" s="29"/>
      <c r="E2244" s="84"/>
      <c r="F2244" s="28"/>
      <c r="G2244" s="28"/>
      <c r="H2244" s="28">
        <f t="shared" si="392"/>
        <v>0</v>
      </c>
    </row>
    <row r="2245" spans="1:8" s="3" customFormat="1" hidden="1">
      <c r="A2245" s="29"/>
      <c r="B2245" s="75"/>
      <c r="C2245" s="103"/>
      <c r="D2245" s="29"/>
      <c r="E2245" s="84"/>
      <c r="F2245" s="28"/>
      <c r="G2245" s="28"/>
      <c r="H2245" s="28">
        <f t="shared" si="392"/>
        <v>0</v>
      </c>
    </row>
    <row r="2246" spans="1:8" s="3" customFormat="1" hidden="1">
      <c r="A2246" s="29"/>
      <c r="B2246" s="75"/>
      <c r="C2246" s="103"/>
      <c r="D2246" s="29"/>
      <c r="E2246" s="84"/>
      <c r="F2246" s="28"/>
      <c r="G2246" s="28"/>
      <c r="H2246" s="28">
        <f t="shared" si="392"/>
        <v>0</v>
      </c>
    </row>
    <row r="2247" spans="1:8" s="3" customFormat="1" hidden="1">
      <c r="A2247" s="29"/>
      <c r="B2247" s="75"/>
      <c r="C2247" s="103"/>
      <c r="D2247" s="29"/>
      <c r="E2247" s="84"/>
      <c r="F2247" s="28"/>
      <c r="G2247" s="28"/>
      <c r="H2247" s="28">
        <f t="shared" si="392"/>
        <v>0</v>
      </c>
    </row>
    <row r="2248" spans="1:8" s="3" customFormat="1" hidden="1">
      <c r="A2248" s="29"/>
      <c r="B2248" s="75"/>
      <c r="C2248" s="103"/>
      <c r="D2248" s="29"/>
      <c r="E2248" s="84"/>
      <c r="F2248" s="28"/>
      <c r="G2248" s="28"/>
      <c r="H2248" s="28">
        <f t="shared" si="392"/>
        <v>0</v>
      </c>
    </row>
    <row r="2249" spans="1:8" s="3" customFormat="1" hidden="1">
      <c r="A2249" s="29"/>
      <c r="B2249" s="75"/>
      <c r="C2249" s="103"/>
      <c r="D2249" s="29"/>
      <c r="E2249" s="84"/>
      <c r="F2249" s="28"/>
      <c r="G2249" s="28"/>
      <c r="H2249" s="28">
        <f t="shared" si="392"/>
        <v>0</v>
      </c>
    </row>
    <row r="2250" spans="1:8" s="3" customFormat="1" hidden="1">
      <c r="A2250" s="29"/>
      <c r="B2250" s="75"/>
      <c r="C2250" s="103"/>
      <c r="D2250" s="29"/>
      <c r="E2250" s="84"/>
      <c r="F2250" s="28"/>
      <c r="G2250" s="28"/>
      <c r="H2250" s="28">
        <f t="shared" si="392"/>
        <v>0</v>
      </c>
    </row>
    <row r="2251" spans="1:8" s="3" customFormat="1" hidden="1">
      <c r="A2251" s="29"/>
      <c r="B2251" s="75"/>
      <c r="C2251" s="103"/>
      <c r="D2251" s="29"/>
      <c r="E2251" s="84"/>
      <c r="F2251" s="28"/>
      <c r="G2251" s="28"/>
      <c r="H2251" s="28">
        <f t="shared" si="392"/>
        <v>0</v>
      </c>
    </row>
    <row r="2252" spans="1:8" s="3" customFormat="1" hidden="1">
      <c r="A2252" s="29"/>
      <c r="B2252" s="75"/>
      <c r="C2252" s="103"/>
      <c r="D2252" s="29"/>
      <c r="E2252" s="84"/>
      <c r="F2252" s="28"/>
      <c r="G2252" s="28"/>
      <c r="H2252" s="28">
        <f t="shared" si="392"/>
        <v>0</v>
      </c>
    </row>
    <row r="2253" spans="1:8" s="3" customFormat="1" hidden="1">
      <c r="A2253" s="29"/>
      <c r="B2253" s="75"/>
      <c r="C2253" s="103"/>
      <c r="D2253" s="29"/>
      <c r="E2253" s="84"/>
      <c r="F2253" s="28"/>
      <c r="G2253" s="28"/>
      <c r="H2253" s="28">
        <f t="shared" si="392"/>
        <v>0</v>
      </c>
    </row>
    <row r="2254" spans="1:8" s="3" customFormat="1" hidden="1">
      <c r="A2254" s="29"/>
      <c r="B2254" s="75"/>
      <c r="C2254" s="103"/>
      <c r="D2254" s="29"/>
      <c r="E2254" s="84"/>
      <c r="F2254" s="28"/>
      <c r="G2254" s="28"/>
      <c r="H2254" s="28">
        <f t="shared" si="392"/>
        <v>0</v>
      </c>
    </row>
    <row r="2255" spans="1:8" s="3" customFormat="1" hidden="1">
      <c r="A2255" s="29"/>
      <c r="B2255" s="75"/>
      <c r="C2255" s="103"/>
      <c r="D2255" s="29"/>
      <c r="E2255" s="84"/>
      <c r="F2255" s="28"/>
      <c r="G2255" s="28"/>
      <c r="H2255" s="28">
        <f t="shared" si="392"/>
        <v>0</v>
      </c>
    </row>
    <row r="2256" spans="1:8" s="3" customFormat="1" hidden="1">
      <c r="A2256" s="29"/>
      <c r="B2256" s="75"/>
      <c r="C2256" s="103"/>
      <c r="D2256" s="29"/>
      <c r="E2256" s="84"/>
      <c r="F2256" s="28"/>
      <c r="G2256" s="28"/>
      <c r="H2256" s="28">
        <f t="shared" si="392"/>
        <v>0</v>
      </c>
    </row>
    <row r="2257" spans="1:8" s="3" customFormat="1" hidden="1">
      <c r="A2257" s="29"/>
      <c r="B2257" s="75"/>
      <c r="C2257" s="103"/>
      <c r="D2257" s="29"/>
      <c r="E2257" s="84"/>
      <c r="F2257" s="28"/>
      <c r="G2257" s="28"/>
      <c r="H2257" s="28">
        <f t="shared" si="392"/>
        <v>0</v>
      </c>
    </row>
    <row r="2258" spans="1:8" s="3" customFormat="1" hidden="1">
      <c r="A2258" s="29"/>
      <c r="B2258" s="75"/>
      <c r="C2258" s="103"/>
      <c r="D2258" s="29"/>
      <c r="E2258" s="84"/>
      <c r="F2258" s="28"/>
      <c r="G2258" s="28"/>
      <c r="H2258" s="28">
        <f t="shared" si="392"/>
        <v>0</v>
      </c>
    </row>
    <row r="2259" spans="1:8" s="3" customFormat="1" hidden="1">
      <c r="A2259" s="29"/>
      <c r="B2259" s="75"/>
      <c r="C2259" s="103"/>
      <c r="D2259" s="29"/>
      <c r="E2259" s="84"/>
      <c r="F2259" s="28"/>
      <c r="G2259" s="28"/>
      <c r="H2259" s="28">
        <f t="shared" si="392"/>
        <v>0</v>
      </c>
    </row>
    <row r="2260" spans="1:8" s="3" customFormat="1" hidden="1">
      <c r="A2260" s="29"/>
      <c r="B2260" s="75"/>
      <c r="C2260" s="103"/>
      <c r="D2260" s="29"/>
      <c r="E2260" s="84"/>
      <c r="F2260" s="28"/>
      <c r="G2260" s="28"/>
      <c r="H2260" s="28">
        <f t="shared" si="392"/>
        <v>0</v>
      </c>
    </row>
    <row r="2261" spans="1:8" s="3" customFormat="1" hidden="1">
      <c r="A2261" s="29"/>
      <c r="B2261" s="75"/>
      <c r="C2261" s="103"/>
      <c r="D2261" s="29"/>
      <c r="E2261" s="84"/>
      <c r="F2261" s="28"/>
      <c r="G2261" s="28"/>
      <c r="H2261" s="28">
        <f t="shared" si="392"/>
        <v>0</v>
      </c>
    </row>
    <row r="2262" spans="1:8" s="3" customFormat="1" hidden="1">
      <c r="A2262" s="29"/>
      <c r="B2262" s="75"/>
      <c r="C2262" s="103"/>
      <c r="D2262" s="29"/>
      <c r="E2262" s="84"/>
      <c r="F2262" s="28"/>
      <c r="G2262" s="28"/>
      <c r="H2262" s="28">
        <f t="shared" si="392"/>
        <v>0</v>
      </c>
    </row>
    <row r="2263" spans="1:8" s="3" customFormat="1" hidden="1">
      <c r="A2263" s="29"/>
      <c r="B2263" s="75"/>
      <c r="C2263" s="103"/>
      <c r="D2263" s="29"/>
      <c r="E2263" s="84"/>
      <c r="F2263" s="28"/>
      <c r="G2263" s="28"/>
      <c r="H2263" s="28">
        <f t="shared" si="392"/>
        <v>0</v>
      </c>
    </row>
    <row r="2264" spans="1:8" s="3" customFormat="1" hidden="1">
      <c r="A2264" s="29"/>
      <c r="B2264" s="75"/>
      <c r="C2264" s="103"/>
      <c r="D2264" s="29"/>
      <c r="E2264" s="84"/>
      <c r="F2264" s="28"/>
      <c r="G2264" s="28"/>
      <c r="H2264" s="28">
        <f t="shared" si="392"/>
        <v>0</v>
      </c>
    </row>
    <row r="2265" spans="1:8" s="3" customFormat="1" hidden="1">
      <c r="A2265" s="29"/>
      <c r="B2265" s="75"/>
      <c r="C2265" s="103"/>
      <c r="D2265" s="29"/>
      <c r="E2265" s="84"/>
      <c r="F2265" s="28"/>
      <c r="G2265" s="28"/>
      <c r="H2265" s="28">
        <f t="shared" si="392"/>
        <v>0</v>
      </c>
    </row>
    <row r="2266" spans="1:8" s="3" customFormat="1" hidden="1">
      <c r="A2266" s="29"/>
      <c r="B2266" s="75"/>
      <c r="C2266" s="103"/>
      <c r="D2266" s="29"/>
      <c r="E2266" s="84"/>
      <c r="F2266" s="28"/>
      <c r="G2266" s="28"/>
      <c r="H2266" s="28">
        <f t="shared" si="392"/>
        <v>0</v>
      </c>
    </row>
    <row r="2267" spans="1:8" s="3" customFormat="1" hidden="1">
      <c r="A2267" s="29"/>
      <c r="B2267" s="75"/>
      <c r="C2267" s="103"/>
      <c r="D2267" s="29"/>
      <c r="E2267" s="84"/>
      <c r="F2267" s="28"/>
      <c r="G2267" s="28"/>
      <c r="H2267" s="28">
        <f t="shared" si="392"/>
        <v>0</v>
      </c>
    </row>
    <row r="2268" spans="1:8" s="3" customFormat="1" hidden="1">
      <c r="A2268" s="29"/>
      <c r="B2268" s="75"/>
      <c r="C2268" s="103"/>
      <c r="D2268" s="29"/>
      <c r="E2268" s="84"/>
      <c r="F2268" s="28"/>
      <c r="G2268" s="28"/>
      <c r="H2268" s="28">
        <f t="shared" si="392"/>
        <v>0</v>
      </c>
    </row>
    <row r="2269" spans="1:8" s="3" customFormat="1" hidden="1">
      <c r="A2269" s="29"/>
      <c r="B2269" s="75"/>
      <c r="C2269" s="103"/>
      <c r="D2269" s="29"/>
      <c r="E2269" s="84"/>
      <c r="F2269" s="28"/>
      <c r="G2269" s="28"/>
      <c r="H2269" s="28">
        <f t="shared" si="392"/>
        <v>0</v>
      </c>
    </row>
    <row r="2270" spans="1:8" s="3" customFormat="1" hidden="1">
      <c r="A2270" s="29"/>
      <c r="B2270" s="75"/>
      <c r="C2270" s="103"/>
      <c r="D2270" s="29"/>
      <c r="E2270" s="84"/>
      <c r="F2270" s="28"/>
      <c r="G2270" s="28"/>
      <c r="H2270" s="28">
        <f t="shared" si="392"/>
        <v>0</v>
      </c>
    </row>
    <row r="2271" spans="1:8" s="3" customFormat="1" hidden="1">
      <c r="A2271" s="29"/>
      <c r="B2271" s="75"/>
      <c r="C2271" s="103"/>
      <c r="D2271" s="29"/>
      <c r="E2271" s="84"/>
      <c r="F2271" s="28"/>
      <c r="G2271" s="28"/>
      <c r="H2271" s="28">
        <f t="shared" si="392"/>
        <v>0</v>
      </c>
    </row>
    <row r="2272" spans="1:8" s="3" customFormat="1" hidden="1">
      <c r="A2272" s="29"/>
      <c r="B2272" s="75"/>
      <c r="C2272" s="103"/>
      <c r="D2272" s="29"/>
      <c r="E2272" s="84"/>
      <c r="F2272" s="28"/>
      <c r="G2272" s="28"/>
      <c r="H2272" s="28">
        <f t="shared" si="392"/>
        <v>0</v>
      </c>
    </row>
    <row r="2273" spans="1:8" s="3" customFormat="1" hidden="1">
      <c r="A2273" s="29"/>
      <c r="B2273" s="75"/>
      <c r="C2273" s="103"/>
      <c r="D2273" s="29"/>
      <c r="E2273" s="84"/>
      <c r="F2273" s="28"/>
      <c r="G2273" s="28"/>
      <c r="H2273" s="28">
        <f t="shared" si="392"/>
        <v>0</v>
      </c>
    </row>
    <row r="2274" spans="1:8" s="3" customFormat="1" hidden="1">
      <c r="A2274" s="29"/>
      <c r="B2274" s="75"/>
      <c r="C2274" s="103"/>
      <c r="D2274" s="29"/>
      <c r="E2274" s="84"/>
      <c r="F2274" s="28"/>
      <c r="G2274" s="28"/>
      <c r="H2274" s="28">
        <f t="shared" si="392"/>
        <v>0</v>
      </c>
    </row>
    <row r="2275" spans="1:8" s="3" customFormat="1" hidden="1">
      <c r="A2275" s="29"/>
      <c r="B2275" s="75"/>
      <c r="C2275" s="103"/>
      <c r="D2275" s="29"/>
      <c r="E2275" s="84"/>
      <c r="F2275" s="28"/>
      <c r="G2275" s="28"/>
      <c r="H2275" s="28">
        <f t="shared" si="392"/>
        <v>0</v>
      </c>
    </row>
    <row r="2276" spans="1:8" s="3" customFormat="1" hidden="1">
      <c r="A2276" s="29"/>
      <c r="B2276" s="75"/>
      <c r="C2276" s="103"/>
      <c r="D2276" s="29"/>
      <c r="E2276" s="84"/>
      <c r="F2276" s="28"/>
      <c r="G2276" s="28"/>
      <c r="H2276" s="28">
        <f t="shared" si="392"/>
        <v>0</v>
      </c>
    </row>
    <row r="2277" spans="1:8" s="3" customFormat="1" hidden="1">
      <c r="A2277" s="29"/>
      <c r="B2277" s="75"/>
      <c r="C2277" s="103"/>
      <c r="D2277" s="29"/>
      <c r="E2277" s="84"/>
      <c r="F2277" s="28"/>
      <c r="G2277" s="28"/>
      <c r="H2277" s="28">
        <f t="shared" si="392"/>
        <v>0</v>
      </c>
    </row>
    <row r="2278" spans="1:8" s="3" customFormat="1" hidden="1">
      <c r="A2278" s="29"/>
      <c r="B2278" s="75"/>
      <c r="C2278" s="103"/>
      <c r="D2278" s="29"/>
      <c r="E2278" s="84"/>
      <c r="F2278" s="28"/>
      <c r="G2278" s="28"/>
      <c r="H2278" s="28">
        <f t="shared" si="392"/>
        <v>0</v>
      </c>
    </row>
    <row r="2279" spans="1:8" s="3" customFormat="1" hidden="1">
      <c r="A2279" s="29"/>
      <c r="B2279" s="75"/>
      <c r="C2279" s="103"/>
      <c r="D2279" s="29"/>
      <c r="E2279" s="84"/>
      <c r="F2279" s="28"/>
      <c r="G2279" s="28"/>
      <c r="H2279" s="28">
        <f t="shared" si="392"/>
        <v>0</v>
      </c>
    </row>
    <row r="2280" spans="1:8" s="3" customFormat="1" hidden="1">
      <c r="A2280" s="29"/>
      <c r="B2280" s="75"/>
      <c r="C2280" s="103"/>
      <c r="D2280" s="29"/>
      <c r="E2280" s="84"/>
      <c r="F2280" s="28"/>
      <c r="G2280" s="28"/>
      <c r="H2280" s="28">
        <f t="shared" si="392"/>
        <v>0</v>
      </c>
    </row>
    <row r="2281" spans="1:8" s="3" customFormat="1" hidden="1">
      <c r="A2281" s="29"/>
      <c r="B2281" s="75"/>
      <c r="C2281" s="103"/>
      <c r="D2281" s="29"/>
      <c r="E2281" s="84"/>
      <c r="F2281" s="28"/>
      <c r="G2281" s="28"/>
      <c r="H2281" s="28">
        <f t="shared" si="392"/>
        <v>0</v>
      </c>
    </row>
    <row r="2282" spans="1:8" s="3" customFormat="1" hidden="1">
      <c r="A2282" s="29"/>
      <c r="B2282" s="75"/>
      <c r="C2282" s="103"/>
      <c r="D2282" s="29"/>
      <c r="E2282" s="84"/>
      <c r="F2282" s="28"/>
      <c r="G2282" s="28"/>
      <c r="H2282" s="28">
        <f t="shared" si="392"/>
        <v>0</v>
      </c>
    </row>
    <row r="2283" spans="1:8" s="3" customFormat="1" hidden="1">
      <c r="A2283" s="29"/>
      <c r="B2283" s="75"/>
      <c r="C2283" s="103"/>
      <c r="D2283" s="29"/>
      <c r="E2283" s="84"/>
      <c r="F2283" s="28"/>
      <c r="G2283" s="28"/>
      <c r="H2283" s="28">
        <f t="shared" si="392"/>
        <v>0</v>
      </c>
    </row>
    <row r="2284" spans="1:8" s="3" customFormat="1" hidden="1">
      <c r="A2284" s="29"/>
      <c r="B2284" s="75"/>
      <c r="C2284" s="103"/>
      <c r="D2284" s="29"/>
      <c r="E2284" s="84"/>
      <c r="F2284" s="28"/>
      <c r="G2284" s="28"/>
      <c r="H2284" s="28">
        <f t="shared" si="392"/>
        <v>0</v>
      </c>
    </row>
    <row r="2285" spans="1:8" s="3" customFormat="1" hidden="1">
      <c r="A2285" s="29"/>
      <c r="B2285" s="75"/>
      <c r="C2285" s="103"/>
      <c r="D2285" s="29"/>
      <c r="E2285" s="84"/>
      <c r="F2285" s="28"/>
      <c r="G2285" s="28"/>
      <c r="H2285" s="28">
        <f t="shared" si="392"/>
        <v>0</v>
      </c>
    </row>
    <row r="2286" spans="1:8" s="3" customFormat="1" hidden="1">
      <c r="A2286" s="29"/>
      <c r="B2286" s="75"/>
      <c r="C2286" s="103"/>
      <c r="D2286" s="29"/>
      <c r="E2286" s="84"/>
      <c r="F2286" s="28"/>
      <c r="G2286" s="28"/>
      <c r="H2286" s="28">
        <f t="shared" si="392"/>
        <v>0</v>
      </c>
    </row>
    <row r="2287" spans="1:8" s="3" customFormat="1" hidden="1">
      <c r="A2287" s="29"/>
      <c r="B2287" s="75"/>
      <c r="C2287" s="103"/>
      <c r="D2287" s="29"/>
      <c r="E2287" s="84"/>
      <c r="F2287" s="28"/>
      <c r="G2287" s="28"/>
      <c r="H2287" s="28">
        <f t="shared" si="392"/>
        <v>0</v>
      </c>
    </row>
    <row r="2288" spans="1:8" s="3" customFormat="1" hidden="1">
      <c r="A2288" s="29"/>
      <c r="B2288" s="75"/>
      <c r="C2288" s="103"/>
      <c r="D2288" s="29"/>
      <c r="E2288" s="84"/>
      <c r="F2288" s="28"/>
      <c r="G2288" s="28"/>
      <c r="H2288" s="28">
        <f t="shared" si="392"/>
        <v>0</v>
      </c>
    </row>
    <row r="2289" spans="1:8" s="3" customFormat="1" hidden="1">
      <c r="A2289" s="29"/>
      <c r="B2289" s="75"/>
      <c r="C2289" s="103"/>
      <c r="D2289" s="29"/>
      <c r="E2289" s="84"/>
      <c r="F2289" s="28"/>
      <c r="G2289" s="28"/>
      <c r="H2289" s="28">
        <f t="shared" si="392"/>
        <v>0</v>
      </c>
    </row>
    <row r="2290" spans="1:8" s="3" customFormat="1" hidden="1">
      <c r="A2290" s="29"/>
      <c r="B2290" s="75"/>
      <c r="C2290" s="103"/>
      <c r="D2290" s="29"/>
      <c r="E2290" s="84"/>
      <c r="F2290" s="28"/>
      <c r="G2290" s="28"/>
      <c r="H2290" s="28">
        <f t="shared" si="392"/>
        <v>0</v>
      </c>
    </row>
    <row r="2291" spans="1:8" s="3" customFormat="1" hidden="1">
      <c r="A2291" s="29"/>
      <c r="B2291" s="75"/>
      <c r="C2291" s="103"/>
      <c r="D2291" s="29"/>
      <c r="E2291" s="84"/>
      <c r="F2291" s="28"/>
      <c r="G2291" s="28"/>
      <c r="H2291" s="28">
        <f t="shared" si="392"/>
        <v>0</v>
      </c>
    </row>
    <row r="2292" spans="1:8" s="3" customFormat="1" hidden="1">
      <c r="A2292" s="29"/>
      <c r="B2292" s="75"/>
      <c r="C2292" s="103"/>
      <c r="D2292" s="29"/>
      <c r="E2292" s="84"/>
      <c r="F2292" s="28"/>
      <c r="G2292" s="28"/>
      <c r="H2292" s="28">
        <f t="shared" si="392"/>
        <v>0</v>
      </c>
    </row>
    <row r="2293" spans="1:8" s="3" customFormat="1" hidden="1">
      <c r="A2293" s="29"/>
      <c r="B2293" s="75"/>
      <c r="C2293" s="103"/>
      <c r="D2293" s="29"/>
      <c r="E2293" s="84"/>
      <c r="F2293" s="28"/>
      <c r="G2293" s="28"/>
      <c r="H2293" s="28">
        <f t="shared" si="392"/>
        <v>0</v>
      </c>
    </row>
    <row r="2294" spans="1:8" s="3" customFormat="1" hidden="1">
      <c r="A2294" s="29"/>
      <c r="B2294" s="75"/>
      <c r="C2294" s="103"/>
      <c r="D2294" s="29"/>
      <c r="E2294" s="84"/>
      <c r="F2294" s="28"/>
      <c r="G2294" s="28"/>
      <c r="H2294" s="28">
        <f t="shared" si="392"/>
        <v>0</v>
      </c>
    </row>
    <row r="2295" spans="1:8" s="3" customFormat="1" hidden="1">
      <c r="A2295" s="29"/>
      <c r="B2295" s="75"/>
      <c r="C2295" s="103"/>
      <c r="D2295" s="29"/>
      <c r="E2295" s="84"/>
      <c r="F2295" s="28"/>
      <c r="G2295" s="28"/>
      <c r="H2295" s="28">
        <f t="shared" si="392"/>
        <v>0</v>
      </c>
    </row>
    <row r="2296" spans="1:8" s="3" customFormat="1" hidden="1">
      <c r="A2296" s="29"/>
      <c r="B2296" s="75"/>
      <c r="C2296" s="103"/>
      <c r="D2296" s="29"/>
      <c r="E2296" s="84"/>
      <c r="F2296" s="28"/>
      <c r="G2296" s="28"/>
      <c r="H2296" s="28">
        <f t="shared" si="392"/>
        <v>0</v>
      </c>
    </row>
    <row r="2297" spans="1:8" s="3" customFormat="1" hidden="1">
      <c r="A2297" s="29"/>
      <c r="B2297" s="75"/>
      <c r="C2297" s="103"/>
      <c r="D2297" s="29"/>
      <c r="E2297" s="84"/>
      <c r="F2297" s="28"/>
      <c r="G2297" s="28"/>
      <c r="H2297" s="28">
        <f t="shared" si="392"/>
        <v>0</v>
      </c>
    </row>
    <row r="2298" spans="1:8" s="3" customFormat="1" hidden="1">
      <c r="A2298" s="29"/>
      <c r="B2298" s="75"/>
      <c r="C2298" s="103"/>
      <c r="D2298" s="29"/>
      <c r="E2298" s="84"/>
      <c r="F2298" s="28"/>
      <c r="G2298" s="28"/>
      <c r="H2298" s="28">
        <f t="shared" si="392"/>
        <v>0</v>
      </c>
    </row>
    <row r="2299" spans="1:8" s="3" customFormat="1" hidden="1">
      <c r="A2299" s="29"/>
      <c r="B2299" s="75"/>
      <c r="C2299" s="103"/>
      <c r="D2299" s="29"/>
      <c r="E2299" s="84"/>
      <c r="F2299" s="28"/>
      <c r="G2299" s="28"/>
      <c r="H2299" s="28">
        <f t="shared" si="392"/>
        <v>0</v>
      </c>
    </row>
    <row r="2300" spans="1:8" s="3" customFormat="1" hidden="1">
      <c r="A2300" s="29"/>
      <c r="B2300" s="75"/>
      <c r="C2300" s="103"/>
      <c r="D2300" s="29"/>
      <c r="E2300" s="84"/>
      <c r="F2300" s="28"/>
      <c r="G2300" s="28"/>
      <c r="H2300" s="28">
        <f t="shared" si="392"/>
        <v>0</v>
      </c>
    </row>
    <row r="2301" spans="1:8" s="3" customFormat="1" hidden="1">
      <c r="A2301" s="29"/>
      <c r="B2301" s="75"/>
      <c r="C2301" s="103"/>
      <c r="D2301" s="29"/>
      <c r="E2301" s="84"/>
      <c r="F2301" s="28"/>
      <c r="G2301" s="28"/>
      <c r="H2301" s="28">
        <f t="shared" si="392"/>
        <v>0</v>
      </c>
    </row>
    <row r="2302" spans="1:8" s="3" customFormat="1" hidden="1">
      <c r="A2302" s="29"/>
      <c r="B2302" s="75"/>
      <c r="C2302" s="103"/>
      <c r="D2302" s="29"/>
      <c r="E2302" s="84"/>
      <c r="F2302" s="28"/>
      <c r="G2302" s="28"/>
      <c r="H2302" s="28">
        <f t="shared" si="392"/>
        <v>0</v>
      </c>
    </row>
    <row r="2303" spans="1:8" s="3" customFormat="1" hidden="1">
      <c r="A2303" s="29"/>
      <c r="B2303" s="75"/>
      <c r="C2303" s="103"/>
      <c r="D2303" s="29"/>
      <c r="E2303" s="84"/>
      <c r="F2303" s="28"/>
      <c r="G2303" s="28"/>
      <c r="H2303" s="28">
        <f t="shared" si="392"/>
        <v>0</v>
      </c>
    </row>
    <row r="2304" spans="1:8" s="3" customFormat="1" hidden="1">
      <c r="A2304" s="29"/>
      <c r="B2304" s="75"/>
      <c r="C2304" s="103"/>
      <c r="D2304" s="29"/>
      <c r="E2304" s="84"/>
      <c r="F2304" s="28"/>
      <c r="G2304" s="28"/>
      <c r="H2304" s="28">
        <f t="shared" ref="H2304:H2367" si="393">F2304+G2304</f>
        <v>0</v>
      </c>
    </row>
    <row r="2305" spans="1:8" s="3" customFormat="1" hidden="1">
      <c r="A2305" s="29"/>
      <c r="B2305" s="75"/>
      <c r="C2305" s="103"/>
      <c r="D2305" s="29"/>
      <c r="E2305" s="84"/>
      <c r="F2305" s="28"/>
      <c r="G2305" s="28"/>
      <c r="H2305" s="28">
        <f t="shared" si="393"/>
        <v>0</v>
      </c>
    </row>
    <row r="2306" spans="1:8" s="3" customFormat="1" hidden="1">
      <c r="A2306" s="29"/>
      <c r="B2306" s="75"/>
      <c r="C2306" s="103"/>
      <c r="D2306" s="29"/>
      <c r="E2306" s="84"/>
      <c r="F2306" s="28"/>
      <c r="G2306" s="28"/>
      <c r="H2306" s="28">
        <f t="shared" si="393"/>
        <v>0</v>
      </c>
    </row>
    <row r="2307" spans="1:8" s="3" customFormat="1" hidden="1">
      <c r="A2307" s="29"/>
      <c r="B2307" s="75"/>
      <c r="C2307" s="103"/>
      <c r="D2307" s="29"/>
      <c r="E2307" s="84"/>
      <c r="F2307" s="28"/>
      <c r="G2307" s="28"/>
      <c r="H2307" s="28">
        <f t="shared" si="393"/>
        <v>0</v>
      </c>
    </row>
    <row r="2308" spans="1:8" s="3" customFormat="1" hidden="1">
      <c r="A2308" s="29"/>
      <c r="B2308" s="75"/>
      <c r="C2308" s="103"/>
      <c r="D2308" s="29"/>
      <c r="E2308" s="84"/>
      <c r="F2308" s="28"/>
      <c r="G2308" s="28"/>
      <c r="H2308" s="28">
        <f t="shared" si="393"/>
        <v>0</v>
      </c>
    </row>
    <row r="2309" spans="1:8" s="3" customFormat="1" hidden="1">
      <c r="A2309" s="29"/>
      <c r="B2309" s="75"/>
      <c r="C2309" s="103"/>
      <c r="D2309" s="29"/>
      <c r="E2309" s="84"/>
      <c r="F2309" s="28"/>
      <c r="G2309" s="28"/>
      <c r="H2309" s="28">
        <f t="shared" si="393"/>
        <v>0</v>
      </c>
    </row>
    <row r="2310" spans="1:8" s="3" customFormat="1" hidden="1">
      <c r="A2310" s="29"/>
      <c r="B2310" s="75"/>
      <c r="C2310" s="103"/>
      <c r="D2310" s="29"/>
      <c r="E2310" s="84"/>
      <c r="F2310" s="28"/>
      <c r="G2310" s="28"/>
      <c r="H2310" s="28">
        <f t="shared" si="393"/>
        <v>0</v>
      </c>
    </row>
    <row r="2311" spans="1:8" s="3" customFormat="1" hidden="1">
      <c r="A2311" s="29"/>
      <c r="B2311" s="75"/>
      <c r="C2311" s="103"/>
      <c r="D2311" s="29"/>
      <c r="E2311" s="84"/>
      <c r="F2311" s="28"/>
      <c r="G2311" s="28"/>
      <c r="H2311" s="28">
        <f t="shared" si="393"/>
        <v>0</v>
      </c>
    </row>
    <row r="2312" spans="1:8" s="3" customFormat="1" hidden="1">
      <c r="A2312" s="29"/>
      <c r="B2312" s="75"/>
      <c r="C2312" s="103"/>
      <c r="D2312" s="29"/>
      <c r="E2312" s="84"/>
      <c r="F2312" s="28"/>
      <c r="G2312" s="28"/>
      <c r="H2312" s="28">
        <f t="shared" si="393"/>
        <v>0</v>
      </c>
    </row>
    <row r="2313" spans="1:8" s="3" customFormat="1" hidden="1">
      <c r="A2313" s="29"/>
      <c r="B2313" s="75"/>
      <c r="C2313" s="103"/>
      <c r="D2313" s="29"/>
      <c r="E2313" s="84"/>
      <c r="F2313" s="28"/>
      <c r="G2313" s="28"/>
      <c r="H2313" s="28">
        <f t="shared" si="393"/>
        <v>0</v>
      </c>
    </row>
    <row r="2314" spans="1:8" s="3" customFormat="1" hidden="1">
      <c r="A2314" s="29"/>
      <c r="B2314" s="75"/>
      <c r="C2314" s="103"/>
      <c r="D2314" s="29"/>
      <c r="E2314" s="84"/>
      <c r="F2314" s="28"/>
      <c r="G2314" s="28"/>
      <c r="H2314" s="28">
        <f t="shared" si="393"/>
        <v>0</v>
      </c>
    </row>
    <row r="2315" spans="1:8" s="3" customFormat="1" hidden="1">
      <c r="A2315" s="29"/>
      <c r="B2315" s="75"/>
      <c r="C2315" s="103"/>
      <c r="D2315" s="29"/>
      <c r="E2315" s="84"/>
      <c r="F2315" s="28"/>
      <c r="G2315" s="28"/>
      <c r="H2315" s="28">
        <f t="shared" si="393"/>
        <v>0</v>
      </c>
    </row>
    <row r="2316" spans="1:8" s="3" customFormat="1" hidden="1">
      <c r="A2316" s="29"/>
      <c r="B2316" s="75"/>
      <c r="C2316" s="103"/>
      <c r="D2316" s="29"/>
      <c r="E2316" s="84"/>
      <c r="F2316" s="28"/>
      <c r="G2316" s="28"/>
      <c r="H2316" s="28">
        <f t="shared" si="393"/>
        <v>0</v>
      </c>
    </row>
    <row r="2317" spans="1:8" s="4" customFormat="1" hidden="1">
      <c r="A2317" s="29"/>
      <c r="B2317" s="75"/>
      <c r="C2317" s="103"/>
      <c r="D2317" s="29"/>
      <c r="E2317" s="84"/>
      <c r="F2317" s="28"/>
      <c r="G2317" s="28"/>
      <c r="H2317" s="28">
        <f t="shared" si="393"/>
        <v>0</v>
      </c>
    </row>
    <row r="2318" spans="1:8" s="3" customFormat="1" hidden="1">
      <c r="A2318" s="29"/>
      <c r="B2318" s="75"/>
      <c r="C2318" s="103"/>
      <c r="D2318" s="29"/>
      <c r="E2318" s="84"/>
      <c r="F2318" s="28"/>
      <c r="G2318" s="28"/>
      <c r="H2318" s="28">
        <f t="shared" si="393"/>
        <v>0</v>
      </c>
    </row>
    <row r="2319" spans="1:8" s="3" customFormat="1" hidden="1">
      <c r="A2319" s="29"/>
      <c r="B2319" s="75"/>
      <c r="C2319" s="103"/>
      <c r="D2319" s="29"/>
      <c r="E2319" s="84"/>
      <c r="F2319" s="28"/>
      <c r="G2319" s="28"/>
      <c r="H2319" s="28">
        <f t="shared" si="393"/>
        <v>0</v>
      </c>
    </row>
    <row r="2320" spans="1:8" s="3" customFormat="1" hidden="1">
      <c r="A2320" s="29"/>
      <c r="B2320" s="75"/>
      <c r="C2320" s="103"/>
      <c r="D2320" s="29"/>
      <c r="E2320" s="84"/>
      <c r="F2320" s="28"/>
      <c r="G2320" s="28"/>
      <c r="H2320" s="28">
        <f t="shared" si="393"/>
        <v>0</v>
      </c>
    </row>
    <row r="2321" spans="1:8" s="3" customFormat="1" hidden="1">
      <c r="A2321" s="29"/>
      <c r="B2321" s="75"/>
      <c r="C2321" s="103"/>
      <c r="D2321" s="29"/>
      <c r="E2321" s="84"/>
      <c r="F2321" s="28"/>
      <c r="G2321" s="28"/>
      <c r="H2321" s="28">
        <f t="shared" si="393"/>
        <v>0</v>
      </c>
    </row>
    <row r="2322" spans="1:8" s="3" customFormat="1" hidden="1">
      <c r="A2322" s="29"/>
      <c r="B2322" s="75"/>
      <c r="C2322" s="103"/>
      <c r="D2322" s="29"/>
      <c r="E2322" s="84"/>
      <c r="F2322" s="28"/>
      <c r="G2322" s="28"/>
      <c r="H2322" s="28">
        <f t="shared" si="393"/>
        <v>0</v>
      </c>
    </row>
    <row r="2323" spans="1:8" s="3" customFormat="1" hidden="1">
      <c r="A2323" s="29"/>
      <c r="B2323" s="75"/>
      <c r="C2323" s="103"/>
      <c r="D2323" s="29"/>
      <c r="E2323" s="84"/>
      <c r="F2323" s="28"/>
      <c r="G2323" s="28"/>
      <c r="H2323" s="28">
        <f t="shared" si="393"/>
        <v>0</v>
      </c>
    </row>
    <row r="2324" spans="1:8" s="3" customFormat="1" hidden="1">
      <c r="A2324" s="29"/>
      <c r="B2324" s="75"/>
      <c r="C2324" s="103"/>
      <c r="D2324" s="29"/>
      <c r="E2324" s="84"/>
      <c r="F2324" s="28"/>
      <c r="G2324" s="28"/>
      <c r="H2324" s="28">
        <f t="shared" si="393"/>
        <v>0</v>
      </c>
    </row>
    <row r="2325" spans="1:8" s="3" customFormat="1" hidden="1">
      <c r="A2325" s="29"/>
      <c r="B2325" s="75"/>
      <c r="C2325" s="103"/>
      <c r="D2325" s="29"/>
      <c r="E2325" s="84"/>
      <c r="F2325" s="28"/>
      <c r="G2325" s="28"/>
      <c r="H2325" s="28">
        <f t="shared" si="393"/>
        <v>0</v>
      </c>
    </row>
    <row r="2326" spans="1:8" s="3" customFormat="1" hidden="1">
      <c r="A2326" s="29"/>
      <c r="B2326" s="75"/>
      <c r="C2326" s="103"/>
      <c r="D2326" s="29"/>
      <c r="E2326" s="84"/>
      <c r="F2326" s="28"/>
      <c r="G2326" s="28"/>
      <c r="H2326" s="28">
        <f t="shared" si="393"/>
        <v>0</v>
      </c>
    </row>
    <row r="2327" spans="1:8" s="4" customFormat="1" hidden="1">
      <c r="A2327" s="29"/>
      <c r="B2327" s="75"/>
      <c r="C2327" s="103"/>
      <c r="D2327" s="29"/>
      <c r="E2327" s="84"/>
      <c r="F2327" s="28"/>
      <c r="G2327" s="28"/>
      <c r="H2327" s="28">
        <f t="shared" si="393"/>
        <v>0</v>
      </c>
    </row>
    <row r="2328" spans="1:8" s="3" customFormat="1" hidden="1">
      <c r="A2328" s="29"/>
      <c r="B2328" s="75"/>
      <c r="C2328" s="103"/>
      <c r="D2328" s="29"/>
      <c r="E2328" s="84"/>
      <c r="F2328" s="28"/>
      <c r="G2328" s="28"/>
      <c r="H2328" s="28">
        <f t="shared" si="393"/>
        <v>0</v>
      </c>
    </row>
    <row r="2329" spans="1:8" s="3" customFormat="1" hidden="1">
      <c r="A2329" s="29"/>
      <c r="B2329" s="75"/>
      <c r="C2329" s="103"/>
      <c r="D2329" s="29"/>
      <c r="E2329" s="84"/>
      <c r="F2329" s="28"/>
      <c r="G2329" s="28"/>
      <c r="H2329" s="28">
        <f t="shared" si="393"/>
        <v>0</v>
      </c>
    </row>
    <row r="2330" spans="1:8" s="3" customFormat="1" hidden="1">
      <c r="A2330" s="29"/>
      <c r="B2330" s="75"/>
      <c r="C2330" s="103"/>
      <c r="D2330" s="29"/>
      <c r="E2330" s="84"/>
      <c r="F2330" s="28"/>
      <c r="G2330" s="28"/>
      <c r="H2330" s="28">
        <f t="shared" si="393"/>
        <v>0</v>
      </c>
    </row>
    <row r="2331" spans="1:8" s="3" customFormat="1" hidden="1">
      <c r="A2331" s="29"/>
      <c r="B2331" s="75"/>
      <c r="C2331" s="103"/>
      <c r="D2331" s="29"/>
      <c r="E2331" s="84"/>
      <c r="F2331" s="28"/>
      <c r="G2331" s="28"/>
      <c r="H2331" s="28">
        <f t="shared" si="393"/>
        <v>0</v>
      </c>
    </row>
    <row r="2332" spans="1:8" s="3" customFormat="1" hidden="1">
      <c r="A2332" s="29"/>
      <c r="B2332" s="75"/>
      <c r="C2332" s="103"/>
      <c r="D2332" s="29"/>
      <c r="E2332" s="84"/>
      <c r="F2332" s="28"/>
      <c r="G2332" s="28"/>
      <c r="H2332" s="28">
        <f t="shared" si="393"/>
        <v>0</v>
      </c>
    </row>
    <row r="2333" spans="1:8" s="3" customFormat="1" hidden="1">
      <c r="A2333" s="29"/>
      <c r="B2333" s="75"/>
      <c r="C2333" s="103"/>
      <c r="D2333" s="29"/>
      <c r="E2333" s="84"/>
      <c r="F2333" s="28"/>
      <c r="G2333" s="28"/>
      <c r="H2333" s="28">
        <f t="shared" si="393"/>
        <v>0</v>
      </c>
    </row>
    <row r="2334" spans="1:8" s="3" customFormat="1" hidden="1">
      <c r="A2334" s="29"/>
      <c r="B2334" s="75"/>
      <c r="C2334" s="103"/>
      <c r="D2334" s="29"/>
      <c r="E2334" s="84"/>
      <c r="F2334" s="28"/>
      <c r="G2334" s="28"/>
      <c r="H2334" s="28">
        <f t="shared" si="393"/>
        <v>0</v>
      </c>
    </row>
    <row r="2335" spans="1:8" s="3" customFormat="1" hidden="1">
      <c r="A2335" s="29"/>
      <c r="B2335" s="75"/>
      <c r="C2335" s="103"/>
      <c r="D2335" s="29"/>
      <c r="E2335" s="84"/>
      <c r="F2335" s="28"/>
      <c r="G2335" s="28"/>
      <c r="H2335" s="28">
        <f t="shared" si="393"/>
        <v>0</v>
      </c>
    </row>
    <row r="2336" spans="1:8" s="3" customFormat="1" hidden="1">
      <c r="A2336" s="29"/>
      <c r="B2336" s="75"/>
      <c r="C2336" s="103"/>
      <c r="D2336" s="29"/>
      <c r="E2336" s="84"/>
      <c r="F2336" s="28"/>
      <c r="G2336" s="28"/>
      <c r="H2336" s="28">
        <f t="shared" si="393"/>
        <v>0</v>
      </c>
    </row>
    <row r="2337" spans="1:8" s="3" customFormat="1" hidden="1">
      <c r="A2337" s="29"/>
      <c r="B2337" s="75"/>
      <c r="C2337" s="103"/>
      <c r="D2337" s="29"/>
      <c r="E2337" s="84"/>
      <c r="F2337" s="28"/>
      <c r="G2337" s="28"/>
      <c r="H2337" s="28">
        <f t="shared" si="393"/>
        <v>0</v>
      </c>
    </row>
    <row r="2338" spans="1:8" s="3" customFormat="1" hidden="1">
      <c r="A2338" s="29"/>
      <c r="B2338" s="75"/>
      <c r="C2338" s="103"/>
      <c r="D2338" s="29"/>
      <c r="E2338" s="84"/>
      <c r="F2338" s="28"/>
      <c r="G2338" s="28"/>
      <c r="H2338" s="28">
        <f t="shared" si="393"/>
        <v>0</v>
      </c>
    </row>
    <row r="2339" spans="1:8" s="3" customFormat="1" hidden="1">
      <c r="A2339" s="29"/>
      <c r="B2339" s="75"/>
      <c r="C2339" s="103"/>
      <c r="D2339" s="29"/>
      <c r="E2339" s="84"/>
      <c r="F2339" s="28"/>
      <c r="G2339" s="28"/>
      <c r="H2339" s="28">
        <f t="shared" si="393"/>
        <v>0</v>
      </c>
    </row>
    <row r="2340" spans="1:8" s="3" customFormat="1" hidden="1">
      <c r="A2340" s="29"/>
      <c r="B2340" s="75"/>
      <c r="C2340" s="103"/>
      <c r="D2340" s="29"/>
      <c r="E2340" s="84"/>
      <c r="F2340" s="28"/>
      <c r="G2340" s="28"/>
      <c r="H2340" s="28">
        <f t="shared" si="393"/>
        <v>0</v>
      </c>
    </row>
    <row r="2341" spans="1:8" s="3" customFormat="1" hidden="1">
      <c r="A2341" s="29"/>
      <c r="B2341" s="75"/>
      <c r="C2341" s="103"/>
      <c r="D2341" s="29"/>
      <c r="E2341" s="84"/>
      <c r="F2341" s="28"/>
      <c r="G2341" s="28"/>
      <c r="H2341" s="28">
        <f t="shared" si="393"/>
        <v>0</v>
      </c>
    </row>
    <row r="2342" spans="1:8" s="3" customFormat="1" hidden="1">
      <c r="A2342" s="29"/>
      <c r="B2342" s="75"/>
      <c r="C2342" s="103"/>
      <c r="D2342" s="29"/>
      <c r="E2342" s="84"/>
      <c r="F2342" s="28"/>
      <c r="G2342" s="28"/>
      <c r="H2342" s="28">
        <f t="shared" si="393"/>
        <v>0</v>
      </c>
    </row>
    <row r="2343" spans="1:8" s="3" customFormat="1" hidden="1">
      <c r="A2343" s="29"/>
      <c r="B2343" s="75"/>
      <c r="C2343" s="103"/>
      <c r="D2343" s="29"/>
      <c r="E2343" s="84"/>
      <c r="F2343" s="28"/>
      <c r="G2343" s="28"/>
      <c r="H2343" s="28">
        <f t="shared" si="393"/>
        <v>0</v>
      </c>
    </row>
    <row r="2344" spans="1:8" s="3" customFormat="1" hidden="1">
      <c r="A2344" s="29"/>
      <c r="B2344" s="75"/>
      <c r="C2344" s="103"/>
      <c r="D2344" s="29"/>
      <c r="E2344" s="84"/>
      <c r="F2344" s="28"/>
      <c r="G2344" s="28"/>
      <c r="H2344" s="28">
        <f t="shared" si="393"/>
        <v>0</v>
      </c>
    </row>
    <row r="2345" spans="1:8" s="3" customFormat="1" hidden="1">
      <c r="A2345" s="29"/>
      <c r="B2345" s="75"/>
      <c r="C2345" s="103"/>
      <c r="D2345" s="29"/>
      <c r="E2345" s="84"/>
      <c r="F2345" s="28"/>
      <c r="G2345" s="28"/>
      <c r="H2345" s="28">
        <f t="shared" si="393"/>
        <v>0</v>
      </c>
    </row>
    <row r="2346" spans="1:8" s="3" customFormat="1" hidden="1">
      <c r="A2346" s="29"/>
      <c r="B2346" s="75"/>
      <c r="C2346" s="103"/>
      <c r="D2346" s="29"/>
      <c r="E2346" s="84"/>
      <c r="F2346" s="28"/>
      <c r="G2346" s="28"/>
      <c r="H2346" s="28">
        <f t="shared" si="393"/>
        <v>0</v>
      </c>
    </row>
    <row r="2347" spans="1:8" s="3" customFormat="1" hidden="1">
      <c r="A2347" s="29"/>
      <c r="B2347" s="75"/>
      <c r="C2347" s="103"/>
      <c r="D2347" s="29"/>
      <c r="E2347" s="84"/>
      <c r="F2347" s="28"/>
      <c r="G2347" s="28"/>
      <c r="H2347" s="28">
        <f t="shared" si="393"/>
        <v>0</v>
      </c>
    </row>
    <row r="2348" spans="1:8" s="3" customFormat="1" hidden="1">
      <c r="A2348" s="29"/>
      <c r="B2348" s="75"/>
      <c r="C2348" s="103"/>
      <c r="D2348" s="29"/>
      <c r="E2348" s="84"/>
      <c r="F2348" s="28"/>
      <c r="G2348" s="28"/>
      <c r="H2348" s="28">
        <f t="shared" si="393"/>
        <v>0</v>
      </c>
    </row>
    <row r="2349" spans="1:8" s="3" customFormat="1" hidden="1">
      <c r="A2349" s="29"/>
      <c r="B2349" s="75"/>
      <c r="C2349" s="103"/>
      <c r="D2349" s="29"/>
      <c r="E2349" s="84"/>
      <c r="F2349" s="28"/>
      <c r="G2349" s="28"/>
      <c r="H2349" s="28">
        <f t="shared" si="393"/>
        <v>0</v>
      </c>
    </row>
    <row r="2350" spans="1:8" s="3" customFormat="1" hidden="1">
      <c r="A2350" s="29"/>
      <c r="B2350" s="75"/>
      <c r="C2350" s="103"/>
      <c r="D2350" s="29"/>
      <c r="E2350" s="84"/>
      <c r="F2350" s="28"/>
      <c r="G2350" s="28"/>
      <c r="H2350" s="28">
        <f t="shared" si="393"/>
        <v>0</v>
      </c>
    </row>
    <row r="2351" spans="1:8" s="3" customFormat="1" hidden="1">
      <c r="A2351" s="29"/>
      <c r="B2351" s="75"/>
      <c r="C2351" s="103"/>
      <c r="D2351" s="29"/>
      <c r="E2351" s="84"/>
      <c r="F2351" s="28"/>
      <c r="G2351" s="28"/>
      <c r="H2351" s="28">
        <f t="shared" si="393"/>
        <v>0</v>
      </c>
    </row>
    <row r="2352" spans="1:8" s="3" customFormat="1" hidden="1">
      <c r="A2352" s="29"/>
      <c r="B2352" s="75"/>
      <c r="C2352" s="103"/>
      <c r="D2352" s="29"/>
      <c r="E2352" s="84"/>
      <c r="F2352" s="28"/>
      <c r="G2352" s="28"/>
      <c r="H2352" s="28">
        <f t="shared" si="393"/>
        <v>0</v>
      </c>
    </row>
    <row r="2353" spans="1:8" s="3" customFormat="1" hidden="1">
      <c r="A2353" s="29"/>
      <c r="B2353" s="75"/>
      <c r="C2353" s="103"/>
      <c r="D2353" s="29"/>
      <c r="E2353" s="84"/>
      <c r="F2353" s="28"/>
      <c r="G2353" s="28"/>
      <c r="H2353" s="28">
        <f t="shared" si="393"/>
        <v>0</v>
      </c>
    </row>
    <row r="2354" spans="1:8" s="3" customFormat="1" hidden="1">
      <c r="A2354" s="29"/>
      <c r="B2354" s="75"/>
      <c r="C2354" s="103"/>
      <c r="D2354" s="29"/>
      <c r="E2354" s="84"/>
      <c r="F2354" s="28"/>
      <c r="G2354" s="28"/>
      <c r="H2354" s="28">
        <f t="shared" si="393"/>
        <v>0</v>
      </c>
    </row>
    <row r="2355" spans="1:8" s="3" customFormat="1" hidden="1">
      <c r="A2355" s="29"/>
      <c r="B2355" s="75"/>
      <c r="C2355" s="103"/>
      <c r="D2355" s="29"/>
      <c r="E2355" s="84"/>
      <c r="F2355" s="28"/>
      <c r="G2355" s="28"/>
      <c r="H2355" s="28">
        <f t="shared" si="393"/>
        <v>0</v>
      </c>
    </row>
    <row r="2356" spans="1:8" s="3" customFormat="1" hidden="1">
      <c r="A2356" s="29"/>
      <c r="B2356" s="75"/>
      <c r="C2356" s="103"/>
      <c r="D2356" s="29"/>
      <c r="E2356" s="84"/>
      <c r="F2356" s="28"/>
      <c r="G2356" s="28"/>
      <c r="H2356" s="28">
        <f t="shared" si="393"/>
        <v>0</v>
      </c>
    </row>
    <row r="2357" spans="1:8" s="3" customFormat="1" hidden="1">
      <c r="A2357" s="29"/>
      <c r="B2357" s="75"/>
      <c r="C2357" s="103"/>
      <c r="D2357" s="29"/>
      <c r="E2357" s="84"/>
      <c r="F2357" s="28"/>
      <c r="G2357" s="28"/>
      <c r="H2357" s="28">
        <f t="shared" si="393"/>
        <v>0</v>
      </c>
    </row>
    <row r="2358" spans="1:8" s="3" customFormat="1" hidden="1">
      <c r="A2358" s="29"/>
      <c r="B2358" s="75"/>
      <c r="C2358" s="103"/>
      <c r="D2358" s="29"/>
      <c r="E2358" s="84"/>
      <c r="F2358" s="28"/>
      <c r="G2358" s="28"/>
      <c r="H2358" s="28">
        <f t="shared" si="393"/>
        <v>0</v>
      </c>
    </row>
    <row r="2359" spans="1:8" s="3" customFormat="1" hidden="1">
      <c r="A2359" s="29"/>
      <c r="B2359" s="75"/>
      <c r="C2359" s="103"/>
      <c r="D2359" s="29"/>
      <c r="E2359" s="84"/>
      <c r="F2359" s="28"/>
      <c r="G2359" s="28"/>
      <c r="H2359" s="28">
        <f t="shared" si="393"/>
        <v>0</v>
      </c>
    </row>
    <row r="2360" spans="1:8" s="4" customFormat="1" hidden="1">
      <c r="A2360" s="29"/>
      <c r="B2360" s="75"/>
      <c r="C2360" s="103"/>
      <c r="D2360" s="29"/>
      <c r="E2360" s="84"/>
      <c r="F2360" s="28"/>
      <c r="G2360" s="28"/>
      <c r="H2360" s="28">
        <f t="shared" si="393"/>
        <v>0</v>
      </c>
    </row>
    <row r="2361" spans="1:8" s="3" customFormat="1" hidden="1">
      <c r="A2361" s="29"/>
      <c r="B2361" s="75"/>
      <c r="C2361" s="103"/>
      <c r="D2361" s="29"/>
      <c r="E2361" s="84"/>
      <c r="F2361" s="28"/>
      <c r="G2361" s="28"/>
      <c r="H2361" s="28">
        <f t="shared" si="393"/>
        <v>0</v>
      </c>
    </row>
    <row r="2362" spans="1:8" s="3" customFormat="1" hidden="1">
      <c r="A2362" s="29"/>
      <c r="B2362" s="75"/>
      <c r="C2362" s="103"/>
      <c r="D2362" s="29"/>
      <c r="E2362" s="84"/>
      <c r="F2362" s="28"/>
      <c r="G2362" s="28"/>
      <c r="H2362" s="28">
        <f t="shared" si="393"/>
        <v>0</v>
      </c>
    </row>
    <row r="2363" spans="1:8" s="3" customFormat="1" hidden="1">
      <c r="A2363" s="29"/>
      <c r="B2363" s="75"/>
      <c r="C2363" s="103"/>
      <c r="D2363" s="29"/>
      <c r="E2363" s="84"/>
      <c r="F2363" s="28"/>
      <c r="G2363" s="28"/>
      <c r="H2363" s="28">
        <f t="shared" si="393"/>
        <v>0</v>
      </c>
    </row>
    <row r="2364" spans="1:8" s="3" customFormat="1" hidden="1">
      <c r="A2364" s="29"/>
      <c r="B2364" s="75"/>
      <c r="C2364" s="103"/>
      <c r="D2364" s="29"/>
      <c r="E2364" s="84"/>
      <c r="F2364" s="28"/>
      <c r="G2364" s="28"/>
      <c r="H2364" s="28">
        <f t="shared" si="393"/>
        <v>0</v>
      </c>
    </row>
    <row r="2365" spans="1:8" s="3" customFormat="1" hidden="1">
      <c r="A2365" s="29"/>
      <c r="B2365" s="75"/>
      <c r="C2365" s="103"/>
      <c r="D2365" s="29"/>
      <c r="E2365" s="84"/>
      <c r="F2365" s="28"/>
      <c r="G2365" s="28"/>
      <c r="H2365" s="28">
        <f t="shared" si="393"/>
        <v>0</v>
      </c>
    </row>
    <row r="2366" spans="1:8" s="3" customFormat="1" hidden="1">
      <c r="A2366" s="29"/>
      <c r="B2366" s="75"/>
      <c r="C2366" s="103"/>
      <c r="D2366" s="29"/>
      <c r="E2366" s="84"/>
      <c r="F2366" s="28"/>
      <c r="G2366" s="28"/>
      <c r="H2366" s="28">
        <f t="shared" si="393"/>
        <v>0</v>
      </c>
    </row>
    <row r="2367" spans="1:8" s="3" customFormat="1" hidden="1">
      <c r="A2367" s="29"/>
      <c r="B2367" s="75"/>
      <c r="C2367" s="103"/>
      <c r="D2367" s="29"/>
      <c r="E2367" s="84"/>
      <c r="F2367" s="28"/>
      <c r="G2367" s="28"/>
      <c r="H2367" s="28">
        <f t="shared" si="393"/>
        <v>0</v>
      </c>
    </row>
    <row r="2368" spans="1:8" s="3" customFormat="1" hidden="1">
      <c r="A2368" s="29"/>
      <c r="B2368" s="75"/>
      <c r="C2368" s="103"/>
      <c r="D2368" s="29"/>
      <c r="E2368" s="84"/>
      <c r="F2368" s="28"/>
      <c r="G2368" s="28"/>
      <c r="H2368" s="28">
        <f t="shared" ref="H2368:H2431" si="394">F2368+G2368</f>
        <v>0</v>
      </c>
    </row>
    <row r="2369" spans="1:8" s="3" customFormat="1" hidden="1">
      <c r="A2369" s="29"/>
      <c r="B2369" s="75"/>
      <c r="C2369" s="103"/>
      <c r="D2369" s="29"/>
      <c r="E2369" s="84"/>
      <c r="F2369" s="28"/>
      <c r="G2369" s="28"/>
      <c r="H2369" s="28">
        <f t="shared" si="394"/>
        <v>0</v>
      </c>
    </row>
    <row r="2370" spans="1:8" s="3" customFormat="1" hidden="1">
      <c r="A2370" s="29"/>
      <c r="B2370" s="75"/>
      <c r="C2370" s="103"/>
      <c r="D2370" s="29"/>
      <c r="E2370" s="84"/>
      <c r="F2370" s="28"/>
      <c r="G2370" s="28"/>
      <c r="H2370" s="28">
        <f t="shared" si="394"/>
        <v>0</v>
      </c>
    </row>
    <row r="2371" spans="1:8" s="3" customFormat="1" hidden="1">
      <c r="A2371" s="29"/>
      <c r="B2371" s="75"/>
      <c r="C2371" s="103"/>
      <c r="D2371" s="29"/>
      <c r="E2371" s="84"/>
      <c r="F2371" s="28"/>
      <c r="G2371" s="28"/>
      <c r="H2371" s="28">
        <f t="shared" si="394"/>
        <v>0</v>
      </c>
    </row>
    <row r="2372" spans="1:8" s="3" customFormat="1" hidden="1">
      <c r="A2372" s="29"/>
      <c r="B2372" s="75"/>
      <c r="C2372" s="103"/>
      <c r="D2372" s="29"/>
      <c r="E2372" s="84"/>
      <c r="F2372" s="28"/>
      <c r="G2372" s="28"/>
      <c r="H2372" s="28">
        <f t="shared" si="394"/>
        <v>0</v>
      </c>
    </row>
    <row r="2373" spans="1:8" s="3" customFormat="1" hidden="1">
      <c r="A2373" s="29"/>
      <c r="B2373" s="75"/>
      <c r="C2373" s="103"/>
      <c r="D2373" s="29"/>
      <c r="E2373" s="84"/>
      <c r="F2373" s="28"/>
      <c r="G2373" s="28"/>
      <c r="H2373" s="28">
        <f t="shared" si="394"/>
        <v>0</v>
      </c>
    </row>
    <row r="2374" spans="1:8" s="3" customFormat="1" hidden="1">
      <c r="A2374" s="29"/>
      <c r="B2374" s="75"/>
      <c r="C2374" s="103"/>
      <c r="D2374" s="29"/>
      <c r="E2374" s="84"/>
      <c r="F2374" s="28"/>
      <c r="G2374" s="28"/>
      <c r="H2374" s="28">
        <f t="shared" si="394"/>
        <v>0</v>
      </c>
    </row>
    <row r="2375" spans="1:8" s="3" customFormat="1" hidden="1">
      <c r="A2375" s="29"/>
      <c r="B2375" s="75"/>
      <c r="C2375" s="103"/>
      <c r="D2375" s="29"/>
      <c r="E2375" s="84"/>
      <c r="F2375" s="28"/>
      <c r="G2375" s="28"/>
      <c r="H2375" s="28">
        <f t="shared" si="394"/>
        <v>0</v>
      </c>
    </row>
    <row r="2376" spans="1:8" s="3" customFormat="1" hidden="1">
      <c r="A2376" s="29"/>
      <c r="B2376" s="75"/>
      <c r="C2376" s="103"/>
      <c r="D2376" s="29"/>
      <c r="E2376" s="84"/>
      <c r="F2376" s="28"/>
      <c r="G2376" s="28"/>
      <c r="H2376" s="28">
        <f t="shared" si="394"/>
        <v>0</v>
      </c>
    </row>
    <row r="2377" spans="1:8" s="3" customFormat="1" hidden="1">
      <c r="A2377" s="29"/>
      <c r="B2377" s="75"/>
      <c r="C2377" s="103"/>
      <c r="D2377" s="29"/>
      <c r="E2377" s="84"/>
      <c r="F2377" s="28"/>
      <c r="G2377" s="28"/>
      <c r="H2377" s="28">
        <f t="shared" si="394"/>
        <v>0</v>
      </c>
    </row>
    <row r="2378" spans="1:8" s="3" customFormat="1" hidden="1">
      <c r="A2378" s="29"/>
      <c r="B2378" s="75"/>
      <c r="C2378" s="103"/>
      <c r="D2378" s="29"/>
      <c r="E2378" s="84"/>
      <c r="F2378" s="28"/>
      <c r="G2378" s="28"/>
      <c r="H2378" s="28">
        <f t="shared" si="394"/>
        <v>0</v>
      </c>
    </row>
    <row r="2379" spans="1:8" s="3" customFormat="1" hidden="1">
      <c r="A2379" s="29"/>
      <c r="B2379" s="75"/>
      <c r="C2379" s="103"/>
      <c r="D2379" s="29"/>
      <c r="E2379" s="84"/>
      <c r="F2379" s="28"/>
      <c r="G2379" s="28"/>
      <c r="H2379" s="28">
        <f t="shared" si="394"/>
        <v>0</v>
      </c>
    </row>
    <row r="2380" spans="1:8" s="3" customFormat="1" hidden="1">
      <c r="A2380" s="29"/>
      <c r="B2380" s="75"/>
      <c r="C2380" s="103"/>
      <c r="D2380" s="29"/>
      <c r="E2380" s="84"/>
      <c r="F2380" s="28"/>
      <c r="G2380" s="28"/>
      <c r="H2380" s="28">
        <f t="shared" si="394"/>
        <v>0</v>
      </c>
    </row>
    <row r="2381" spans="1:8" s="3" customFormat="1" hidden="1">
      <c r="A2381" s="29"/>
      <c r="B2381" s="75"/>
      <c r="C2381" s="103"/>
      <c r="D2381" s="29"/>
      <c r="E2381" s="84"/>
      <c r="F2381" s="28"/>
      <c r="G2381" s="28"/>
      <c r="H2381" s="28">
        <f t="shared" si="394"/>
        <v>0</v>
      </c>
    </row>
    <row r="2382" spans="1:8" s="3" customFormat="1" hidden="1">
      <c r="A2382" s="29"/>
      <c r="B2382" s="75"/>
      <c r="C2382" s="103"/>
      <c r="D2382" s="29"/>
      <c r="E2382" s="84"/>
      <c r="F2382" s="28"/>
      <c r="G2382" s="28"/>
      <c r="H2382" s="28">
        <f t="shared" si="394"/>
        <v>0</v>
      </c>
    </row>
    <row r="2383" spans="1:8" s="3" customFormat="1" hidden="1">
      <c r="A2383" s="29"/>
      <c r="B2383" s="75"/>
      <c r="C2383" s="103"/>
      <c r="D2383" s="29"/>
      <c r="E2383" s="84"/>
      <c r="F2383" s="28"/>
      <c r="G2383" s="28"/>
      <c r="H2383" s="28">
        <f t="shared" si="394"/>
        <v>0</v>
      </c>
    </row>
    <row r="2384" spans="1:8" s="3" customFormat="1" hidden="1">
      <c r="A2384" s="29"/>
      <c r="B2384" s="75"/>
      <c r="C2384" s="103"/>
      <c r="D2384" s="29"/>
      <c r="E2384" s="84"/>
      <c r="F2384" s="28"/>
      <c r="G2384" s="28"/>
      <c r="H2384" s="28">
        <f t="shared" si="394"/>
        <v>0</v>
      </c>
    </row>
    <row r="2385" spans="1:8" s="3" customFormat="1" hidden="1">
      <c r="A2385" s="29"/>
      <c r="B2385" s="75"/>
      <c r="C2385" s="103"/>
      <c r="D2385" s="29"/>
      <c r="E2385" s="84"/>
      <c r="F2385" s="28"/>
      <c r="G2385" s="28"/>
      <c r="H2385" s="28">
        <f t="shared" si="394"/>
        <v>0</v>
      </c>
    </row>
    <row r="2386" spans="1:8" s="3" customFormat="1" hidden="1">
      <c r="A2386" s="29"/>
      <c r="B2386" s="75"/>
      <c r="C2386" s="103"/>
      <c r="D2386" s="29"/>
      <c r="E2386" s="84"/>
      <c r="F2386" s="28"/>
      <c r="G2386" s="28"/>
      <c r="H2386" s="28">
        <f t="shared" si="394"/>
        <v>0</v>
      </c>
    </row>
    <row r="2387" spans="1:8" s="3" customFormat="1" hidden="1">
      <c r="A2387" s="29"/>
      <c r="B2387" s="75"/>
      <c r="C2387" s="103"/>
      <c r="D2387" s="29"/>
      <c r="E2387" s="84"/>
      <c r="F2387" s="28"/>
      <c r="G2387" s="28"/>
      <c r="H2387" s="28">
        <f t="shared" si="394"/>
        <v>0</v>
      </c>
    </row>
    <row r="2388" spans="1:8" s="3" customFormat="1" hidden="1">
      <c r="A2388" s="29"/>
      <c r="B2388" s="75"/>
      <c r="C2388" s="103"/>
      <c r="D2388" s="29"/>
      <c r="E2388" s="84"/>
      <c r="F2388" s="28"/>
      <c r="G2388" s="28"/>
      <c r="H2388" s="28">
        <f t="shared" si="394"/>
        <v>0</v>
      </c>
    </row>
    <row r="2389" spans="1:8" s="3" customFormat="1" hidden="1">
      <c r="A2389" s="29"/>
      <c r="B2389" s="75"/>
      <c r="C2389" s="103"/>
      <c r="D2389" s="29"/>
      <c r="E2389" s="84"/>
      <c r="F2389" s="28"/>
      <c r="G2389" s="28"/>
      <c r="H2389" s="28">
        <f t="shared" si="394"/>
        <v>0</v>
      </c>
    </row>
    <row r="2390" spans="1:8" s="3" customFormat="1" hidden="1">
      <c r="A2390" s="29"/>
      <c r="B2390" s="75"/>
      <c r="C2390" s="103"/>
      <c r="D2390" s="29"/>
      <c r="E2390" s="84"/>
      <c r="F2390" s="28"/>
      <c r="G2390" s="28"/>
      <c r="H2390" s="28">
        <f t="shared" si="394"/>
        <v>0</v>
      </c>
    </row>
    <row r="2391" spans="1:8" s="3" customFormat="1" hidden="1">
      <c r="A2391" s="29"/>
      <c r="B2391" s="75"/>
      <c r="C2391" s="103"/>
      <c r="D2391" s="29"/>
      <c r="E2391" s="84"/>
      <c r="F2391" s="28"/>
      <c r="G2391" s="28"/>
      <c r="H2391" s="28">
        <f t="shared" si="394"/>
        <v>0</v>
      </c>
    </row>
    <row r="2392" spans="1:8" s="3" customFormat="1" hidden="1">
      <c r="A2392" s="29"/>
      <c r="B2392" s="75"/>
      <c r="C2392" s="103"/>
      <c r="D2392" s="29"/>
      <c r="E2392" s="84"/>
      <c r="F2392" s="28"/>
      <c r="G2392" s="28"/>
      <c r="H2392" s="28">
        <f t="shared" si="394"/>
        <v>0</v>
      </c>
    </row>
    <row r="2393" spans="1:8" s="3" customFormat="1" hidden="1">
      <c r="A2393" s="29"/>
      <c r="B2393" s="75"/>
      <c r="C2393" s="103"/>
      <c r="D2393" s="29"/>
      <c r="E2393" s="84"/>
      <c r="F2393" s="28"/>
      <c r="G2393" s="28"/>
      <c r="H2393" s="28">
        <f t="shared" si="394"/>
        <v>0</v>
      </c>
    </row>
    <row r="2394" spans="1:8" s="3" customFormat="1" hidden="1">
      <c r="A2394" s="29"/>
      <c r="B2394" s="75"/>
      <c r="C2394" s="103"/>
      <c r="D2394" s="29"/>
      <c r="E2394" s="84"/>
      <c r="F2394" s="28"/>
      <c r="G2394" s="28"/>
      <c r="H2394" s="28">
        <f t="shared" si="394"/>
        <v>0</v>
      </c>
    </row>
    <row r="2395" spans="1:8" s="3" customFormat="1" hidden="1">
      <c r="A2395" s="29"/>
      <c r="B2395" s="75"/>
      <c r="C2395" s="103"/>
      <c r="D2395" s="29"/>
      <c r="E2395" s="84"/>
      <c r="F2395" s="28"/>
      <c r="G2395" s="28"/>
      <c r="H2395" s="28">
        <f t="shared" si="394"/>
        <v>0</v>
      </c>
    </row>
    <row r="2396" spans="1:8" s="3" customFormat="1" hidden="1">
      <c r="A2396" s="29"/>
      <c r="B2396" s="75"/>
      <c r="C2396" s="103"/>
      <c r="D2396" s="29"/>
      <c r="E2396" s="84"/>
      <c r="F2396" s="28"/>
      <c r="G2396" s="28"/>
      <c r="H2396" s="28">
        <f t="shared" si="394"/>
        <v>0</v>
      </c>
    </row>
    <row r="2397" spans="1:8" s="3" customFormat="1" hidden="1">
      <c r="A2397" s="29"/>
      <c r="B2397" s="75"/>
      <c r="C2397" s="103"/>
      <c r="D2397" s="29"/>
      <c r="E2397" s="84"/>
      <c r="F2397" s="28"/>
      <c r="G2397" s="28"/>
      <c r="H2397" s="28">
        <f t="shared" si="394"/>
        <v>0</v>
      </c>
    </row>
    <row r="2398" spans="1:8" s="3" customFormat="1" hidden="1">
      <c r="A2398" s="29"/>
      <c r="B2398" s="75"/>
      <c r="C2398" s="103"/>
      <c r="D2398" s="29"/>
      <c r="E2398" s="84"/>
      <c r="F2398" s="28"/>
      <c r="G2398" s="28"/>
      <c r="H2398" s="28">
        <f t="shared" si="394"/>
        <v>0</v>
      </c>
    </row>
    <row r="2399" spans="1:8" s="3" customFormat="1" hidden="1">
      <c r="A2399" s="29"/>
      <c r="B2399" s="75"/>
      <c r="C2399" s="103"/>
      <c r="D2399" s="29"/>
      <c r="E2399" s="84"/>
      <c r="F2399" s="28"/>
      <c r="G2399" s="28"/>
      <c r="H2399" s="28">
        <f t="shared" si="394"/>
        <v>0</v>
      </c>
    </row>
    <row r="2400" spans="1:8" s="3" customFormat="1" hidden="1">
      <c r="A2400" s="29"/>
      <c r="B2400" s="75"/>
      <c r="C2400" s="103"/>
      <c r="D2400" s="29"/>
      <c r="E2400" s="84"/>
      <c r="F2400" s="28"/>
      <c r="G2400" s="28"/>
      <c r="H2400" s="28">
        <f t="shared" si="394"/>
        <v>0</v>
      </c>
    </row>
    <row r="2401" spans="1:8" s="3" customFormat="1" hidden="1">
      <c r="A2401" s="29"/>
      <c r="B2401" s="75"/>
      <c r="C2401" s="103"/>
      <c r="D2401" s="29"/>
      <c r="E2401" s="84"/>
      <c r="F2401" s="28"/>
      <c r="G2401" s="28"/>
      <c r="H2401" s="28">
        <f t="shared" si="394"/>
        <v>0</v>
      </c>
    </row>
    <row r="2402" spans="1:8" s="3" customFormat="1" hidden="1">
      <c r="A2402" s="29"/>
      <c r="B2402" s="75"/>
      <c r="C2402" s="103"/>
      <c r="D2402" s="29"/>
      <c r="E2402" s="84"/>
      <c r="F2402" s="28"/>
      <c r="G2402" s="28"/>
      <c r="H2402" s="28">
        <f t="shared" si="394"/>
        <v>0</v>
      </c>
    </row>
    <row r="2403" spans="1:8" s="3" customFormat="1" hidden="1">
      <c r="A2403" s="29"/>
      <c r="B2403" s="75"/>
      <c r="C2403" s="103"/>
      <c r="D2403" s="29"/>
      <c r="E2403" s="84"/>
      <c r="F2403" s="28"/>
      <c r="G2403" s="28"/>
      <c r="H2403" s="28">
        <f t="shared" si="394"/>
        <v>0</v>
      </c>
    </row>
    <row r="2404" spans="1:8" s="3" customFormat="1" hidden="1">
      <c r="A2404" s="29"/>
      <c r="B2404" s="75"/>
      <c r="C2404" s="103"/>
      <c r="D2404" s="29"/>
      <c r="E2404" s="84"/>
      <c r="F2404" s="28"/>
      <c r="G2404" s="28"/>
      <c r="H2404" s="28">
        <f t="shared" si="394"/>
        <v>0</v>
      </c>
    </row>
    <row r="2405" spans="1:8" s="3" customFormat="1" hidden="1">
      <c r="A2405" s="29"/>
      <c r="B2405" s="75"/>
      <c r="C2405" s="103"/>
      <c r="D2405" s="29"/>
      <c r="E2405" s="84"/>
      <c r="F2405" s="28"/>
      <c r="G2405" s="28"/>
      <c r="H2405" s="28">
        <f t="shared" si="394"/>
        <v>0</v>
      </c>
    </row>
    <row r="2406" spans="1:8" s="3" customFormat="1" hidden="1">
      <c r="A2406" s="29"/>
      <c r="B2406" s="75"/>
      <c r="C2406" s="103"/>
      <c r="D2406" s="29"/>
      <c r="E2406" s="84"/>
      <c r="F2406" s="28"/>
      <c r="G2406" s="28"/>
      <c r="H2406" s="28">
        <f t="shared" si="394"/>
        <v>0</v>
      </c>
    </row>
    <row r="2407" spans="1:8" s="3" customFormat="1" hidden="1">
      <c r="A2407" s="29"/>
      <c r="B2407" s="75"/>
      <c r="C2407" s="104"/>
      <c r="D2407" s="29"/>
      <c r="E2407" s="84"/>
      <c r="F2407" s="28"/>
      <c r="G2407" s="28"/>
      <c r="H2407" s="28">
        <f t="shared" si="394"/>
        <v>0</v>
      </c>
    </row>
    <row r="2408" spans="1:8" s="3" customFormat="1" hidden="1">
      <c r="A2408" s="29"/>
      <c r="B2408" s="75"/>
      <c r="C2408" s="103"/>
      <c r="D2408" s="29"/>
      <c r="E2408" s="84"/>
      <c r="F2408" s="28"/>
      <c r="G2408" s="28"/>
      <c r="H2408" s="28">
        <f t="shared" si="394"/>
        <v>0</v>
      </c>
    </row>
    <row r="2409" spans="1:8" s="3" customFormat="1" hidden="1">
      <c r="A2409" s="29"/>
      <c r="B2409" s="75"/>
      <c r="C2409" s="103"/>
      <c r="D2409" s="29"/>
      <c r="E2409" s="84"/>
      <c r="F2409" s="28"/>
      <c r="G2409" s="28"/>
      <c r="H2409" s="28">
        <f t="shared" si="394"/>
        <v>0</v>
      </c>
    </row>
    <row r="2410" spans="1:8" s="3" customFormat="1" hidden="1">
      <c r="A2410" s="29"/>
      <c r="B2410" s="75"/>
      <c r="C2410" s="103"/>
      <c r="D2410" s="29"/>
      <c r="E2410" s="84"/>
      <c r="F2410" s="28"/>
      <c r="G2410" s="28"/>
      <c r="H2410" s="28">
        <f t="shared" si="394"/>
        <v>0</v>
      </c>
    </row>
    <row r="2411" spans="1:8" s="3" customFormat="1" hidden="1">
      <c r="A2411" s="29"/>
      <c r="B2411" s="75"/>
      <c r="C2411" s="103"/>
      <c r="D2411" s="29"/>
      <c r="E2411" s="84"/>
      <c r="F2411" s="28"/>
      <c r="G2411" s="28"/>
      <c r="H2411" s="28">
        <f t="shared" si="394"/>
        <v>0</v>
      </c>
    </row>
    <row r="2412" spans="1:8" s="3" customFormat="1" hidden="1">
      <c r="A2412" s="29"/>
      <c r="B2412" s="75"/>
      <c r="C2412" s="103"/>
      <c r="D2412" s="29"/>
      <c r="E2412" s="84"/>
      <c r="F2412" s="28"/>
      <c r="G2412" s="28"/>
      <c r="H2412" s="28">
        <f t="shared" si="394"/>
        <v>0</v>
      </c>
    </row>
    <row r="2413" spans="1:8" s="3" customFormat="1" hidden="1">
      <c r="A2413" s="29"/>
      <c r="B2413" s="75"/>
      <c r="C2413" s="103"/>
      <c r="D2413" s="29"/>
      <c r="E2413" s="84"/>
      <c r="F2413" s="28"/>
      <c r="G2413" s="28"/>
      <c r="H2413" s="28">
        <f t="shared" si="394"/>
        <v>0</v>
      </c>
    </row>
    <row r="2414" spans="1:8" s="3" customFormat="1" hidden="1">
      <c r="A2414" s="29"/>
      <c r="B2414" s="75"/>
      <c r="C2414" s="103"/>
      <c r="D2414" s="29"/>
      <c r="E2414" s="84"/>
      <c r="F2414" s="28"/>
      <c r="G2414" s="28"/>
      <c r="H2414" s="28">
        <f t="shared" si="394"/>
        <v>0</v>
      </c>
    </row>
    <row r="2415" spans="1:8" s="3" customFormat="1" hidden="1">
      <c r="A2415" s="29"/>
      <c r="B2415" s="75"/>
      <c r="C2415" s="103"/>
      <c r="D2415" s="29"/>
      <c r="E2415" s="84"/>
      <c r="F2415" s="28"/>
      <c r="G2415" s="28"/>
      <c r="H2415" s="28">
        <f t="shared" si="394"/>
        <v>0</v>
      </c>
    </row>
    <row r="2416" spans="1:8" s="3" customFormat="1" hidden="1">
      <c r="A2416" s="29"/>
      <c r="B2416" s="75"/>
      <c r="C2416" s="103"/>
      <c r="D2416" s="29"/>
      <c r="E2416" s="84"/>
      <c r="F2416" s="28"/>
      <c r="G2416" s="28"/>
      <c r="H2416" s="28">
        <f t="shared" si="394"/>
        <v>0</v>
      </c>
    </row>
    <row r="2417" spans="1:8" s="3" customFormat="1" hidden="1">
      <c r="A2417" s="29"/>
      <c r="B2417" s="75"/>
      <c r="C2417" s="103"/>
      <c r="D2417" s="29"/>
      <c r="E2417" s="84"/>
      <c r="F2417" s="28"/>
      <c r="G2417" s="28"/>
      <c r="H2417" s="28">
        <f t="shared" si="394"/>
        <v>0</v>
      </c>
    </row>
    <row r="2418" spans="1:8" s="3" customFormat="1" hidden="1">
      <c r="A2418" s="29"/>
      <c r="B2418" s="75"/>
      <c r="C2418" s="103"/>
      <c r="D2418" s="29"/>
      <c r="E2418" s="84"/>
      <c r="F2418" s="28"/>
      <c r="G2418" s="28"/>
      <c r="H2418" s="28">
        <f t="shared" si="394"/>
        <v>0</v>
      </c>
    </row>
    <row r="2419" spans="1:8" s="3" customFormat="1" hidden="1">
      <c r="A2419" s="29"/>
      <c r="B2419" s="75"/>
      <c r="C2419" s="103"/>
      <c r="D2419" s="29"/>
      <c r="E2419" s="84"/>
      <c r="F2419" s="28"/>
      <c r="G2419" s="28"/>
      <c r="H2419" s="28">
        <f t="shared" si="394"/>
        <v>0</v>
      </c>
    </row>
    <row r="2420" spans="1:8" s="3" customFormat="1" hidden="1">
      <c r="A2420" s="29"/>
      <c r="B2420" s="75"/>
      <c r="C2420" s="103"/>
      <c r="D2420" s="29"/>
      <c r="E2420" s="84"/>
      <c r="F2420" s="28"/>
      <c r="G2420" s="28"/>
      <c r="H2420" s="28">
        <f t="shared" si="394"/>
        <v>0</v>
      </c>
    </row>
    <row r="2421" spans="1:8" s="3" customFormat="1" hidden="1">
      <c r="A2421" s="29"/>
      <c r="B2421" s="75"/>
      <c r="C2421" s="103"/>
      <c r="D2421" s="29"/>
      <c r="E2421" s="84"/>
      <c r="F2421" s="28"/>
      <c r="G2421" s="28"/>
      <c r="H2421" s="28">
        <f t="shared" si="394"/>
        <v>0</v>
      </c>
    </row>
    <row r="2422" spans="1:8" s="3" customFormat="1" hidden="1">
      <c r="A2422" s="29"/>
      <c r="B2422" s="75"/>
      <c r="C2422" s="103"/>
      <c r="D2422" s="29"/>
      <c r="E2422" s="84"/>
      <c r="F2422" s="28"/>
      <c r="G2422" s="28"/>
      <c r="H2422" s="28">
        <f t="shared" si="394"/>
        <v>0</v>
      </c>
    </row>
    <row r="2423" spans="1:8" s="3" customFormat="1" hidden="1">
      <c r="A2423" s="29"/>
      <c r="B2423" s="75"/>
      <c r="C2423" s="103"/>
      <c r="D2423" s="29"/>
      <c r="E2423" s="84"/>
      <c r="F2423" s="28"/>
      <c r="G2423" s="28"/>
      <c r="H2423" s="28">
        <f t="shared" si="394"/>
        <v>0</v>
      </c>
    </row>
    <row r="2424" spans="1:8" s="3" customFormat="1" hidden="1">
      <c r="A2424" s="29"/>
      <c r="B2424" s="75"/>
      <c r="C2424" s="103"/>
      <c r="D2424" s="29"/>
      <c r="E2424" s="84"/>
      <c r="F2424" s="28"/>
      <c r="G2424" s="28"/>
      <c r="H2424" s="28">
        <f t="shared" si="394"/>
        <v>0</v>
      </c>
    </row>
    <row r="2425" spans="1:8" s="3" customFormat="1" hidden="1">
      <c r="A2425" s="29"/>
      <c r="B2425" s="75"/>
      <c r="C2425" s="103"/>
      <c r="D2425" s="29"/>
      <c r="E2425" s="84"/>
      <c r="F2425" s="28"/>
      <c r="G2425" s="28"/>
      <c r="H2425" s="28">
        <f t="shared" si="394"/>
        <v>0</v>
      </c>
    </row>
    <row r="2426" spans="1:8" s="3" customFormat="1" hidden="1">
      <c r="A2426" s="29"/>
      <c r="B2426" s="75"/>
      <c r="C2426" s="103"/>
      <c r="D2426" s="29"/>
      <c r="E2426" s="84"/>
      <c r="F2426" s="28"/>
      <c r="G2426" s="28"/>
      <c r="H2426" s="28">
        <f t="shared" si="394"/>
        <v>0</v>
      </c>
    </row>
    <row r="2427" spans="1:8" s="3" customFormat="1" hidden="1">
      <c r="A2427" s="29"/>
      <c r="B2427" s="75"/>
      <c r="C2427" s="103"/>
      <c r="D2427" s="29"/>
      <c r="E2427" s="84"/>
      <c r="F2427" s="28"/>
      <c r="G2427" s="28"/>
      <c r="H2427" s="28">
        <f t="shared" si="394"/>
        <v>0</v>
      </c>
    </row>
    <row r="2428" spans="1:8" s="3" customFormat="1" hidden="1">
      <c r="A2428" s="29"/>
      <c r="B2428" s="75"/>
      <c r="C2428" s="103"/>
      <c r="D2428" s="29"/>
      <c r="E2428" s="84"/>
      <c r="F2428" s="28"/>
      <c r="G2428" s="28"/>
      <c r="H2428" s="28">
        <f t="shared" si="394"/>
        <v>0</v>
      </c>
    </row>
    <row r="2429" spans="1:8" s="3" customFormat="1" hidden="1">
      <c r="A2429" s="29"/>
      <c r="B2429" s="75"/>
      <c r="C2429" s="103"/>
      <c r="D2429" s="29"/>
      <c r="E2429" s="84"/>
      <c r="F2429" s="28"/>
      <c r="G2429" s="28"/>
      <c r="H2429" s="28">
        <f t="shared" si="394"/>
        <v>0</v>
      </c>
    </row>
    <row r="2430" spans="1:8" s="3" customFormat="1" hidden="1">
      <c r="A2430" s="29"/>
      <c r="B2430" s="75"/>
      <c r="C2430" s="103"/>
      <c r="D2430" s="29"/>
      <c r="E2430" s="84"/>
      <c r="F2430" s="28"/>
      <c r="G2430" s="28"/>
      <c r="H2430" s="28">
        <f t="shared" si="394"/>
        <v>0</v>
      </c>
    </row>
    <row r="2431" spans="1:8" s="3" customFormat="1" hidden="1">
      <c r="A2431" s="29"/>
      <c r="B2431" s="75"/>
      <c r="C2431" s="103"/>
      <c r="D2431" s="29"/>
      <c r="E2431" s="84"/>
      <c r="F2431" s="28"/>
      <c r="G2431" s="28"/>
      <c r="H2431" s="28">
        <f t="shared" si="394"/>
        <v>0</v>
      </c>
    </row>
    <row r="2432" spans="1:8" s="3" customFormat="1" hidden="1">
      <c r="A2432" s="29"/>
      <c r="B2432" s="75"/>
      <c r="C2432" s="103"/>
      <c r="D2432" s="29"/>
      <c r="E2432" s="84"/>
      <c r="F2432" s="28"/>
      <c r="G2432" s="28"/>
      <c r="H2432" s="28">
        <f t="shared" ref="H2432:H2495" si="395">F2432+G2432</f>
        <v>0</v>
      </c>
    </row>
    <row r="2433" spans="1:8" s="3" customFormat="1" hidden="1">
      <c r="A2433" s="29"/>
      <c r="B2433" s="75"/>
      <c r="C2433" s="103"/>
      <c r="D2433" s="29"/>
      <c r="E2433" s="84"/>
      <c r="F2433" s="28"/>
      <c r="G2433" s="28"/>
      <c r="H2433" s="28">
        <f t="shared" si="395"/>
        <v>0</v>
      </c>
    </row>
    <row r="2434" spans="1:8" s="3" customFormat="1" hidden="1">
      <c r="A2434" s="29"/>
      <c r="B2434" s="75"/>
      <c r="C2434" s="103"/>
      <c r="D2434" s="29"/>
      <c r="E2434" s="84"/>
      <c r="F2434" s="28"/>
      <c r="G2434" s="28"/>
      <c r="H2434" s="28">
        <f t="shared" si="395"/>
        <v>0</v>
      </c>
    </row>
    <row r="2435" spans="1:8" s="3" customFormat="1" hidden="1">
      <c r="A2435" s="29"/>
      <c r="B2435" s="75"/>
      <c r="C2435" s="103"/>
      <c r="D2435" s="29"/>
      <c r="E2435" s="84"/>
      <c r="F2435" s="28"/>
      <c r="G2435" s="28"/>
      <c r="H2435" s="28">
        <f t="shared" si="395"/>
        <v>0</v>
      </c>
    </row>
    <row r="2436" spans="1:8" s="3" customFormat="1" hidden="1">
      <c r="A2436" s="29"/>
      <c r="B2436" s="75"/>
      <c r="C2436" s="103"/>
      <c r="D2436" s="29"/>
      <c r="E2436" s="84"/>
      <c r="F2436" s="28"/>
      <c r="G2436" s="28"/>
      <c r="H2436" s="28">
        <f t="shared" si="395"/>
        <v>0</v>
      </c>
    </row>
    <row r="2437" spans="1:8" s="3" customFormat="1" hidden="1">
      <c r="A2437" s="29"/>
      <c r="B2437" s="75"/>
      <c r="C2437" s="103"/>
      <c r="D2437" s="29"/>
      <c r="E2437" s="84"/>
      <c r="F2437" s="28"/>
      <c r="G2437" s="28"/>
      <c r="H2437" s="28">
        <f t="shared" si="395"/>
        <v>0</v>
      </c>
    </row>
    <row r="2438" spans="1:8" s="3" customFormat="1" hidden="1">
      <c r="A2438" s="29"/>
      <c r="B2438" s="75"/>
      <c r="C2438" s="103"/>
      <c r="D2438" s="29"/>
      <c r="E2438" s="84"/>
      <c r="F2438" s="28"/>
      <c r="G2438" s="28"/>
      <c r="H2438" s="28">
        <f t="shared" si="395"/>
        <v>0</v>
      </c>
    </row>
    <row r="2439" spans="1:8" s="3" customFormat="1" hidden="1">
      <c r="A2439" s="29"/>
      <c r="B2439" s="75"/>
      <c r="C2439" s="103"/>
      <c r="D2439" s="29"/>
      <c r="E2439" s="84"/>
      <c r="F2439" s="28"/>
      <c r="G2439" s="28"/>
      <c r="H2439" s="28">
        <f t="shared" si="395"/>
        <v>0</v>
      </c>
    </row>
    <row r="2440" spans="1:8" s="3" customFormat="1" hidden="1">
      <c r="A2440" s="29"/>
      <c r="B2440" s="75"/>
      <c r="C2440" s="103"/>
      <c r="D2440" s="29"/>
      <c r="E2440" s="84"/>
      <c r="F2440" s="28"/>
      <c r="G2440" s="28"/>
      <c r="H2440" s="28">
        <f t="shared" si="395"/>
        <v>0</v>
      </c>
    </row>
    <row r="2441" spans="1:8" s="3" customFormat="1" hidden="1">
      <c r="A2441" s="29"/>
      <c r="B2441" s="75"/>
      <c r="C2441" s="103"/>
      <c r="D2441" s="29"/>
      <c r="E2441" s="84"/>
      <c r="F2441" s="28"/>
      <c r="G2441" s="28"/>
      <c r="H2441" s="28">
        <f t="shared" si="395"/>
        <v>0</v>
      </c>
    </row>
    <row r="2442" spans="1:8" s="3" customFormat="1" hidden="1">
      <c r="A2442" s="29"/>
      <c r="B2442" s="75"/>
      <c r="C2442" s="103"/>
      <c r="D2442" s="29"/>
      <c r="E2442" s="84"/>
      <c r="F2442" s="28"/>
      <c r="G2442" s="28"/>
      <c r="H2442" s="28">
        <f t="shared" si="395"/>
        <v>0</v>
      </c>
    </row>
    <row r="2443" spans="1:8" s="3" customFormat="1" hidden="1">
      <c r="A2443" s="29"/>
      <c r="B2443" s="75"/>
      <c r="C2443" s="103"/>
      <c r="D2443" s="29"/>
      <c r="E2443" s="84"/>
      <c r="F2443" s="28"/>
      <c r="G2443" s="28"/>
      <c r="H2443" s="28">
        <f t="shared" si="395"/>
        <v>0</v>
      </c>
    </row>
    <row r="2444" spans="1:8" s="3" customFormat="1" hidden="1">
      <c r="A2444" s="29"/>
      <c r="B2444" s="75"/>
      <c r="C2444" s="103"/>
      <c r="D2444" s="29"/>
      <c r="E2444" s="84"/>
      <c r="F2444" s="28"/>
      <c r="G2444" s="28"/>
      <c r="H2444" s="28">
        <f t="shared" si="395"/>
        <v>0</v>
      </c>
    </row>
    <row r="2445" spans="1:8" s="3" customFormat="1" hidden="1">
      <c r="A2445" s="29"/>
      <c r="B2445" s="75"/>
      <c r="C2445" s="103"/>
      <c r="D2445" s="29"/>
      <c r="E2445" s="84"/>
      <c r="F2445" s="28"/>
      <c r="G2445" s="28"/>
      <c r="H2445" s="28">
        <f t="shared" si="395"/>
        <v>0</v>
      </c>
    </row>
    <row r="2446" spans="1:8" s="3" customFormat="1" hidden="1">
      <c r="A2446" s="29"/>
      <c r="B2446" s="75"/>
      <c r="C2446" s="103"/>
      <c r="D2446" s="29"/>
      <c r="E2446" s="84"/>
      <c r="F2446" s="28"/>
      <c r="G2446" s="28"/>
      <c r="H2446" s="28">
        <f t="shared" si="395"/>
        <v>0</v>
      </c>
    </row>
    <row r="2447" spans="1:8" s="3" customFormat="1" hidden="1">
      <c r="A2447" s="29"/>
      <c r="B2447" s="75"/>
      <c r="C2447" s="103"/>
      <c r="D2447" s="29"/>
      <c r="E2447" s="84"/>
      <c r="F2447" s="28"/>
      <c r="G2447" s="28"/>
      <c r="H2447" s="28">
        <f t="shared" si="395"/>
        <v>0</v>
      </c>
    </row>
    <row r="2448" spans="1:8" s="3" customFormat="1" hidden="1">
      <c r="A2448" s="29"/>
      <c r="B2448" s="75"/>
      <c r="C2448" s="103"/>
      <c r="D2448" s="29"/>
      <c r="E2448" s="84"/>
      <c r="F2448" s="28"/>
      <c r="G2448" s="28"/>
      <c r="H2448" s="28">
        <f t="shared" si="395"/>
        <v>0</v>
      </c>
    </row>
    <row r="2449" spans="1:8" s="3" customFormat="1" hidden="1">
      <c r="A2449" s="29"/>
      <c r="B2449" s="75"/>
      <c r="C2449" s="103"/>
      <c r="D2449" s="29"/>
      <c r="E2449" s="84"/>
      <c r="F2449" s="28"/>
      <c r="G2449" s="28"/>
      <c r="H2449" s="28">
        <f t="shared" si="395"/>
        <v>0</v>
      </c>
    </row>
    <row r="2450" spans="1:8" s="3" customFormat="1" hidden="1">
      <c r="A2450" s="29"/>
      <c r="B2450" s="75"/>
      <c r="C2450" s="103"/>
      <c r="D2450" s="29"/>
      <c r="E2450" s="84"/>
      <c r="F2450" s="28"/>
      <c r="G2450" s="28"/>
      <c r="H2450" s="28">
        <f t="shared" si="395"/>
        <v>0</v>
      </c>
    </row>
    <row r="2451" spans="1:8" s="3" customFormat="1" hidden="1">
      <c r="A2451" s="29"/>
      <c r="B2451" s="75"/>
      <c r="C2451" s="103"/>
      <c r="D2451" s="29"/>
      <c r="E2451" s="84"/>
      <c r="F2451" s="28"/>
      <c r="G2451" s="28"/>
      <c r="H2451" s="28">
        <f t="shared" si="395"/>
        <v>0</v>
      </c>
    </row>
    <row r="2452" spans="1:8" s="3" customFormat="1" hidden="1">
      <c r="A2452" s="29"/>
      <c r="B2452" s="75"/>
      <c r="C2452" s="103"/>
      <c r="D2452" s="29"/>
      <c r="E2452" s="84"/>
      <c r="F2452" s="28"/>
      <c r="G2452" s="28"/>
      <c r="H2452" s="28">
        <f t="shared" si="395"/>
        <v>0</v>
      </c>
    </row>
    <row r="2453" spans="1:8" s="3" customFormat="1" hidden="1">
      <c r="A2453" s="29"/>
      <c r="B2453" s="75"/>
      <c r="C2453" s="103"/>
      <c r="D2453" s="29"/>
      <c r="E2453" s="84"/>
      <c r="F2453" s="28"/>
      <c r="G2453" s="28"/>
      <c r="H2453" s="28">
        <f t="shared" si="395"/>
        <v>0</v>
      </c>
    </row>
    <row r="2454" spans="1:8" s="3" customFormat="1" hidden="1">
      <c r="A2454" s="29"/>
      <c r="B2454" s="75"/>
      <c r="C2454" s="103"/>
      <c r="D2454" s="29"/>
      <c r="E2454" s="84"/>
      <c r="F2454" s="28"/>
      <c r="G2454" s="28"/>
      <c r="H2454" s="28">
        <f t="shared" si="395"/>
        <v>0</v>
      </c>
    </row>
    <row r="2455" spans="1:8" s="3" customFormat="1" hidden="1">
      <c r="A2455" s="29"/>
      <c r="B2455" s="75"/>
      <c r="C2455" s="103"/>
      <c r="D2455" s="29"/>
      <c r="E2455" s="84"/>
      <c r="F2455" s="28"/>
      <c r="G2455" s="28"/>
      <c r="H2455" s="28">
        <f t="shared" si="395"/>
        <v>0</v>
      </c>
    </row>
    <row r="2456" spans="1:8" s="3" customFormat="1" hidden="1">
      <c r="A2456" s="29"/>
      <c r="B2456" s="75"/>
      <c r="C2456" s="103"/>
      <c r="D2456" s="29"/>
      <c r="E2456" s="84"/>
      <c r="F2456" s="28"/>
      <c r="G2456" s="28"/>
      <c r="H2456" s="28">
        <f t="shared" si="395"/>
        <v>0</v>
      </c>
    </row>
    <row r="2457" spans="1:8" s="3" customFormat="1" hidden="1">
      <c r="A2457" s="29"/>
      <c r="B2457" s="75"/>
      <c r="C2457" s="103"/>
      <c r="D2457" s="29"/>
      <c r="E2457" s="84"/>
      <c r="F2457" s="28"/>
      <c r="G2457" s="28"/>
      <c r="H2457" s="28">
        <f t="shared" si="395"/>
        <v>0</v>
      </c>
    </row>
    <row r="2458" spans="1:8" s="3" customFormat="1" hidden="1">
      <c r="A2458" s="29"/>
      <c r="B2458" s="75"/>
      <c r="C2458" s="103"/>
      <c r="D2458" s="29"/>
      <c r="E2458" s="84"/>
      <c r="F2458" s="28"/>
      <c r="G2458" s="28"/>
      <c r="H2458" s="28">
        <f t="shared" si="395"/>
        <v>0</v>
      </c>
    </row>
    <row r="2459" spans="1:8" s="3" customFormat="1" hidden="1">
      <c r="A2459" s="29"/>
      <c r="B2459" s="75"/>
      <c r="C2459" s="103"/>
      <c r="D2459" s="29"/>
      <c r="E2459" s="84"/>
      <c r="F2459" s="28"/>
      <c r="G2459" s="28"/>
      <c r="H2459" s="28">
        <f t="shared" si="395"/>
        <v>0</v>
      </c>
    </row>
    <row r="2460" spans="1:8" s="3" customFormat="1" hidden="1">
      <c r="A2460" s="29"/>
      <c r="B2460" s="75"/>
      <c r="C2460" s="103"/>
      <c r="D2460" s="29"/>
      <c r="E2460" s="84"/>
      <c r="F2460" s="28"/>
      <c r="G2460" s="28"/>
      <c r="H2460" s="28">
        <f t="shared" si="395"/>
        <v>0</v>
      </c>
    </row>
    <row r="2461" spans="1:8" s="3" customFormat="1" hidden="1">
      <c r="A2461" s="29"/>
      <c r="B2461" s="75"/>
      <c r="C2461" s="103"/>
      <c r="D2461" s="29"/>
      <c r="E2461" s="84"/>
      <c r="F2461" s="28"/>
      <c r="G2461" s="28"/>
      <c r="H2461" s="28">
        <f t="shared" si="395"/>
        <v>0</v>
      </c>
    </row>
    <row r="2462" spans="1:8" s="3" customFormat="1" hidden="1">
      <c r="A2462" s="29"/>
      <c r="B2462" s="75"/>
      <c r="C2462" s="103"/>
      <c r="D2462" s="29"/>
      <c r="E2462" s="84"/>
      <c r="F2462" s="28"/>
      <c r="G2462" s="28"/>
      <c r="H2462" s="28">
        <f t="shared" si="395"/>
        <v>0</v>
      </c>
    </row>
    <row r="2463" spans="1:8" s="3" customFormat="1" hidden="1">
      <c r="A2463" s="29"/>
      <c r="B2463" s="75"/>
      <c r="C2463" s="103"/>
      <c r="D2463" s="29"/>
      <c r="E2463" s="84"/>
      <c r="F2463" s="28"/>
      <c r="G2463" s="28"/>
      <c r="H2463" s="28">
        <f t="shared" si="395"/>
        <v>0</v>
      </c>
    </row>
    <row r="2464" spans="1:8" s="3" customFormat="1" hidden="1">
      <c r="A2464" s="29"/>
      <c r="B2464" s="75"/>
      <c r="C2464" s="103"/>
      <c r="D2464" s="29"/>
      <c r="E2464" s="84"/>
      <c r="F2464" s="28"/>
      <c r="G2464" s="28"/>
      <c r="H2464" s="28">
        <f t="shared" si="395"/>
        <v>0</v>
      </c>
    </row>
    <row r="2465" spans="1:8" s="3" customFormat="1" hidden="1">
      <c r="A2465" s="29"/>
      <c r="B2465" s="75"/>
      <c r="C2465" s="103"/>
      <c r="D2465" s="29"/>
      <c r="E2465" s="84"/>
      <c r="F2465" s="28"/>
      <c r="G2465" s="28"/>
      <c r="H2465" s="28">
        <f t="shared" si="395"/>
        <v>0</v>
      </c>
    </row>
    <row r="2466" spans="1:8" s="3" customFormat="1" hidden="1">
      <c r="A2466" s="29"/>
      <c r="B2466" s="75"/>
      <c r="C2466" s="103"/>
      <c r="D2466" s="29"/>
      <c r="E2466" s="84"/>
      <c r="F2466" s="28"/>
      <c r="G2466" s="28"/>
      <c r="H2466" s="28">
        <f t="shared" si="395"/>
        <v>0</v>
      </c>
    </row>
    <row r="2467" spans="1:8" s="3" customFormat="1" hidden="1">
      <c r="A2467" s="29"/>
      <c r="B2467" s="75"/>
      <c r="C2467" s="103"/>
      <c r="D2467" s="29"/>
      <c r="E2467" s="84"/>
      <c r="F2467" s="28"/>
      <c r="G2467" s="28"/>
      <c r="H2467" s="28">
        <f t="shared" si="395"/>
        <v>0</v>
      </c>
    </row>
    <row r="2468" spans="1:8" s="3" customFormat="1" hidden="1">
      <c r="A2468" s="29"/>
      <c r="B2468" s="75"/>
      <c r="C2468" s="103"/>
      <c r="D2468" s="29"/>
      <c r="E2468" s="84"/>
      <c r="F2468" s="28"/>
      <c r="G2468" s="28"/>
      <c r="H2468" s="28">
        <f t="shared" si="395"/>
        <v>0</v>
      </c>
    </row>
    <row r="2469" spans="1:8" s="3" customFormat="1" hidden="1">
      <c r="A2469" s="29"/>
      <c r="B2469" s="75"/>
      <c r="C2469" s="103"/>
      <c r="D2469" s="29"/>
      <c r="E2469" s="84"/>
      <c r="F2469" s="28"/>
      <c r="G2469" s="28"/>
      <c r="H2469" s="28">
        <f t="shared" si="395"/>
        <v>0</v>
      </c>
    </row>
    <row r="2470" spans="1:8" s="3" customFormat="1" hidden="1">
      <c r="A2470" s="29"/>
      <c r="B2470" s="75"/>
      <c r="C2470" s="103"/>
      <c r="D2470" s="29"/>
      <c r="E2470" s="84"/>
      <c r="F2470" s="28"/>
      <c r="G2470" s="28"/>
      <c r="H2470" s="28">
        <f t="shared" si="395"/>
        <v>0</v>
      </c>
    </row>
    <row r="2471" spans="1:8" s="3" customFormat="1" hidden="1">
      <c r="A2471" s="29"/>
      <c r="B2471" s="75"/>
      <c r="C2471" s="103"/>
      <c r="D2471" s="29"/>
      <c r="E2471" s="84"/>
      <c r="F2471" s="28"/>
      <c r="G2471" s="28"/>
      <c r="H2471" s="28">
        <f t="shared" si="395"/>
        <v>0</v>
      </c>
    </row>
    <row r="2472" spans="1:8" s="3" customFormat="1" hidden="1">
      <c r="A2472" s="29"/>
      <c r="B2472" s="75"/>
      <c r="C2472" s="103"/>
      <c r="D2472" s="29"/>
      <c r="E2472" s="84"/>
      <c r="F2472" s="28"/>
      <c r="G2472" s="28"/>
      <c r="H2472" s="28">
        <f t="shared" si="395"/>
        <v>0</v>
      </c>
    </row>
    <row r="2473" spans="1:8" s="3" customFormat="1" hidden="1">
      <c r="A2473" s="29"/>
      <c r="B2473" s="75"/>
      <c r="C2473" s="103"/>
      <c r="D2473" s="29"/>
      <c r="E2473" s="84"/>
      <c r="F2473" s="28"/>
      <c r="G2473" s="28"/>
      <c r="H2473" s="28">
        <f t="shared" si="395"/>
        <v>0</v>
      </c>
    </row>
    <row r="2474" spans="1:8" s="3" customFormat="1" hidden="1">
      <c r="A2474" s="29"/>
      <c r="B2474" s="75"/>
      <c r="C2474" s="103"/>
      <c r="D2474" s="29"/>
      <c r="E2474" s="84"/>
      <c r="F2474" s="28"/>
      <c r="G2474" s="28"/>
      <c r="H2474" s="28">
        <f t="shared" si="395"/>
        <v>0</v>
      </c>
    </row>
    <row r="2475" spans="1:8" s="3" customFormat="1" hidden="1">
      <c r="A2475" s="29"/>
      <c r="B2475" s="75"/>
      <c r="C2475" s="103"/>
      <c r="D2475" s="29"/>
      <c r="E2475" s="84"/>
      <c r="F2475" s="28"/>
      <c r="G2475" s="28"/>
      <c r="H2475" s="28">
        <f t="shared" si="395"/>
        <v>0</v>
      </c>
    </row>
    <row r="2476" spans="1:8" s="3" customFormat="1" hidden="1">
      <c r="A2476" s="29"/>
      <c r="B2476" s="75"/>
      <c r="C2476" s="103"/>
      <c r="D2476" s="29"/>
      <c r="E2476" s="84"/>
      <c r="F2476" s="28"/>
      <c r="G2476" s="28"/>
      <c r="H2476" s="28">
        <f t="shared" si="395"/>
        <v>0</v>
      </c>
    </row>
    <row r="2477" spans="1:8" s="3" customFormat="1" hidden="1">
      <c r="A2477" s="29"/>
      <c r="B2477" s="75"/>
      <c r="C2477" s="103"/>
      <c r="D2477" s="29"/>
      <c r="E2477" s="84"/>
      <c r="F2477" s="28"/>
      <c r="G2477" s="28"/>
      <c r="H2477" s="28">
        <f t="shared" si="395"/>
        <v>0</v>
      </c>
    </row>
    <row r="2478" spans="1:8" s="3" customFormat="1" hidden="1">
      <c r="A2478" s="29"/>
      <c r="B2478" s="75"/>
      <c r="C2478" s="103"/>
      <c r="D2478" s="29"/>
      <c r="E2478" s="84"/>
      <c r="F2478" s="28"/>
      <c r="G2478" s="28"/>
      <c r="H2478" s="28">
        <f t="shared" si="395"/>
        <v>0</v>
      </c>
    </row>
    <row r="2479" spans="1:8" s="3" customFormat="1" hidden="1">
      <c r="A2479" s="29"/>
      <c r="B2479" s="75"/>
      <c r="C2479" s="103"/>
      <c r="D2479" s="29"/>
      <c r="E2479" s="84"/>
      <c r="F2479" s="28"/>
      <c r="G2479" s="28"/>
      <c r="H2479" s="28">
        <f t="shared" si="395"/>
        <v>0</v>
      </c>
    </row>
    <row r="2480" spans="1:8" s="3" customFormat="1" hidden="1">
      <c r="A2480" s="29"/>
      <c r="B2480" s="75"/>
      <c r="C2480" s="103"/>
      <c r="D2480" s="29"/>
      <c r="E2480" s="84"/>
      <c r="F2480" s="28"/>
      <c r="G2480" s="28"/>
      <c r="H2480" s="28">
        <f t="shared" si="395"/>
        <v>0</v>
      </c>
    </row>
    <row r="2481" spans="1:8" s="3" customFormat="1" hidden="1">
      <c r="A2481" s="29"/>
      <c r="B2481" s="75"/>
      <c r="C2481" s="103"/>
      <c r="D2481" s="29"/>
      <c r="E2481" s="84"/>
      <c r="F2481" s="28"/>
      <c r="G2481" s="28"/>
      <c r="H2481" s="28">
        <f t="shared" si="395"/>
        <v>0</v>
      </c>
    </row>
    <row r="2482" spans="1:8" s="3" customFormat="1" hidden="1">
      <c r="A2482" s="29"/>
      <c r="B2482" s="75"/>
      <c r="C2482" s="103"/>
      <c r="D2482" s="29"/>
      <c r="E2482" s="84"/>
      <c r="F2482" s="28"/>
      <c r="G2482" s="28"/>
      <c r="H2482" s="28">
        <f t="shared" si="395"/>
        <v>0</v>
      </c>
    </row>
    <row r="2483" spans="1:8" s="3" customFormat="1" hidden="1">
      <c r="A2483" s="29"/>
      <c r="B2483" s="75"/>
      <c r="C2483" s="103"/>
      <c r="D2483" s="29"/>
      <c r="E2483" s="84"/>
      <c r="F2483" s="28"/>
      <c r="G2483" s="28"/>
      <c r="H2483" s="28">
        <f t="shared" si="395"/>
        <v>0</v>
      </c>
    </row>
    <row r="2484" spans="1:8" s="3" customFormat="1" hidden="1">
      <c r="A2484" s="29"/>
      <c r="B2484" s="75"/>
      <c r="C2484" s="103"/>
      <c r="D2484" s="29"/>
      <c r="E2484" s="84"/>
      <c r="F2484" s="28"/>
      <c r="G2484" s="28"/>
      <c r="H2484" s="28">
        <f t="shared" si="395"/>
        <v>0</v>
      </c>
    </row>
    <row r="2485" spans="1:8" s="3" customFormat="1" hidden="1">
      <c r="A2485" s="29"/>
      <c r="B2485" s="75"/>
      <c r="C2485" s="103"/>
      <c r="D2485" s="29"/>
      <c r="E2485" s="84"/>
      <c r="F2485" s="28"/>
      <c r="G2485" s="28"/>
      <c r="H2485" s="28">
        <f t="shared" si="395"/>
        <v>0</v>
      </c>
    </row>
    <row r="2486" spans="1:8" s="3" customFormat="1" hidden="1">
      <c r="A2486" s="29"/>
      <c r="B2486" s="75"/>
      <c r="C2486" s="103"/>
      <c r="D2486" s="29"/>
      <c r="E2486" s="84"/>
      <c r="F2486" s="28"/>
      <c r="G2486" s="28"/>
      <c r="H2486" s="28">
        <f t="shared" si="395"/>
        <v>0</v>
      </c>
    </row>
    <row r="2487" spans="1:8" s="3" customFormat="1" hidden="1">
      <c r="A2487" s="29"/>
      <c r="B2487" s="75"/>
      <c r="C2487" s="103"/>
      <c r="D2487" s="29"/>
      <c r="E2487" s="84"/>
      <c r="F2487" s="28"/>
      <c r="G2487" s="28"/>
      <c r="H2487" s="28">
        <f t="shared" si="395"/>
        <v>0</v>
      </c>
    </row>
    <row r="2488" spans="1:8" s="3" customFormat="1" hidden="1">
      <c r="A2488" s="29"/>
      <c r="B2488" s="75"/>
      <c r="C2488" s="103"/>
      <c r="D2488" s="29"/>
      <c r="E2488" s="84"/>
      <c r="F2488" s="28"/>
      <c r="G2488" s="28"/>
      <c r="H2488" s="28">
        <f t="shared" si="395"/>
        <v>0</v>
      </c>
    </row>
    <row r="2489" spans="1:8" s="3" customFormat="1" hidden="1">
      <c r="A2489" s="29"/>
      <c r="B2489" s="75"/>
      <c r="C2489" s="103"/>
      <c r="D2489" s="29"/>
      <c r="E2489" s="84"/>
      <c r="F2489" s="28"/>
      <c r="G2489" s="28"/>
      <c r="H2489" s="28">
        <f t="shared" si="395"/>
        <v>0</v>
      </c>
    </row>
    <row r="2490" spans="1:8" s="3" customFormat="1" hidden="1">
      <c r="A2490" s="29"/>
      <c r="B2490" s="75"/>
      <c r="C2490" s="103"/>
      <c r="D2490" s="29"/>
      <c r="E2490" s="84"/>
      <c r="F2490" s="28"/>
      <c r="G2490" s="28"/>
      <c r="H2490" s="28">
        <f t="shared" si="395"/>
        <v>0</v>
      </c>
    </row>
    <row r="2491" spans="1:8" s="3" customFormat="1" hidden="1">
      <c r="A2491" s="29"/>
      <c r="B2491" s="75"/>
      <c r="C2491" s="103"/>
      <c r="D2491" s="29"/>
      <c r="E2491" s="84"/>
      <c r="F2491" s="28"/>
      <c r="G2491" s="28"/>
      <c r="H2491" s="28">
        <f t="shared" si="395"/>
        <v>0</v>
      </c>
    </row>
    <row r="2492" spans="1:8" s="3" customFormat="1" hidden="1">
      <c r="A2492" s="29"/>
      <c r="B2492" s="75"/>
      <c r="C2492" s="103"/>
      <c r="D2492" s="29"/>
      <c r="E2492" s="84"/>
      <c r="F2492" s="28"/>
      <c r="G2492" s="28"/>
      <c r="H2492" s="28">
        <f t="shared" si="395"/>
        <v>0</v>
      </c>
    </row>
    <row r="2493" spans="1:8" s="3" customFormat="1" hidden="1">
      <c r="A2493" s="29"/>
      <c r="B2493" s="75"/>
      <c r="C2493" s="103"/>
      <c r="D2493" s="29"/>
      <c r="E2493" s="84"/>
      <c r="F2493" s="28"/>
      <c r="G2493" s="28"/>
      <c r="H2493" s="28">
        <f t="shared" si="395"/>
        <v>0</v>
      </c>
    </row>
    <row r="2494" spans="1:8" s="3" customFormat="1" hidden="1">
      <c r="A2494" s="29"/>
      <c r="B2494" s="75"/>
      <c r="C2494" s="103"/>
      <c r="D2494" s="29"/>
      <c r="E2494" s="84"/>
      <c r="F2494" s="28"/>
      <c r="G2494" s="28"/>
      <c r="H2494" s="28">
        <f t="shared" si="395"/>
        <v>0</v>
      </c>
    </row>
    <row r="2495" spans="1:8" s="3" customFormat="1" hidden="1">
      <c r="A2495" s="29"/>
      <c r="B2495" s="75"/>
      <c r="C2495" s="103"/>
      <c r="D2495" s="29"/>
      <c r="E2495" s="84"/>
      <c r="F2495" s="28"/>
      <c r="G2495" s="28"/>
      <c r="H2495" s="28">
        <f t="shared" si="395"/>
        <v>0</v>
      </c>
    </row>
    <row r="2496" spans="1:8" s="3" customFormat="1" hidden="1">
      <c r="A2496" s="29"/>
      <c r="B2496" s="75"/>
      <c r="C2496" s="103"/>
      <c r="D2496" s="29"/>
      <c r="E2496" s="84"/>
      <c r="F2496" s="28"/>
      <c r="G2496" s="28"/>
      <c r="H2496" s="28">
        <f t="shared" ref="H2496:H2559" si="396">F2496+G2496</f>
        <v>0</v>
      </c>
    </row>
    <row r="2497" spans="1:8" s="3" customFormat="1" hidden="1">
      <c r="A2497" s="29"/>
      <c r="B2497" s="75"/>
      <c r="C2497" s="103"/>
      <c r="D2497" s="29"/>
      <c r="E2497" s="84"/>
      <c r="F2497" s="28"/>
      <c r="G2497" s="28"/>
      <c r="H2497" s="28">
        <f t="shared" si="396"/>
        <v>0</v>
      </c>
    </row>
    <row r="2498" spans="1:8" s="3" customFormat="1" hidden="1">
      <c r="A2498" s="29"/>
      <c r="B2498" s="75"/>
      <c r="C2498" s="103"/>
      <c r="D2498" s="29"/>
      <c r="E2498" s="84"/>
      <c r="F2498" s="28"/>
      <c r="G2498" s="28"/>
      <c r="H2498" s="28">
        <f t="shared" si="396"/>
        <v>0</v>
      </c>
    </row>
    <row r="2499" spans="1:8" s="3" customFormat="1" hidden="1">
      <c r="A2499" s="29"/>
      <c r="B2499" s="75"/>
      <c r="C2499" s="103"/>
      <c r="D2499" s="29"/>
      <c r="E2499" s="84"/>
      <c r="F2499" s="28"/>
      <c r="G2499" s="28"/>
      <c r="H2499" s="28">
        <f t="shared" si="396"/>
        <v>0</v>
      </c>
    </row>
    <row r="2500" spans="1:8" s="3" customFormat="1" hidden="1">
      <c r="A2500" s="29"/>
      <c r="B2500" s="75"/>
      <c r="C2500" s="103"/>
      <c r="D2500" s="29"/>
      <c r="E2500" s="84"/>
      <c r="F2500" s="28"/>
      <c r="G2500" s="28"/>
      <c r="H2500" s="28">
        <f t="shared" si="396"/>
        <v>0</v>
      </c>
    </row>
    <row r="2501" spans="1:8" s="3" customFormat="1" hidden="1">
      <c r="A2501" s="29"/>
      <c r="B2501" s="75"/>
      <c r="C2501" s="103"/>
      <c r="D2501" s="29"/>
      <c r="E2501" s="84"/>
      <c r="F2501" s="28"/>
      <c r="G2501" s="28"/>
      <c r="H2501" s="28">
        <f t="shared" si="396"/>
        <v>0</v>
      </c>
    </row>
    <row r="2502" spans="1:8" s="3" customFormat="1" hidden="1">
      <c r="A2502" s="29"/>
      <c r="B2502" s="75"/>
      <c r="C2502" s="103"/>
      <c r="D2502" s="29"/>
      <c r="E2502" s="84"/>
      <c r="F2502" s="28"/>
      <c r="G2502" s="28"/>
      <c r="H2502" s="28">
        <f t="shared" si="396"/>
        <v>0</v>
      </c>
    </row>
    <row r="2503" spans="1:8" s="3" customFormat="1" hidden="1">
      <c r="A2503" s="29"/>
      <c r="B2503" s="75"/>
      <c r="C2503" s="103"/>
      <c r="D2503" s="29"/>
      <c r="E2503" s="84"/>
      <c r="F2503" s="28"/>
      <c r="G2503" s="28"/>
      <c r="H2503" s="28">
        <f t="shared" si="396"/>
        <v>0</v>
      </c>
    </row>
    <row r="2504" spans="1:8" s="3" customFormat="1" hidden="1">
      <c r="A2504" s="29"/>
      <c r="B2504" s="75"/>
      <c r="C2504" s="103"/>
      <c r="D2504" s="29"/>
      <c r="E2504" s="84"/>
      <c r="F2504" s="28"/>
      <c r="G2504" s="28"/>
      <c r="H2504" s="28">
        <f t="shared" si="396"/>
        <v>0</v>
      </c>
    </row>
    <row r="2505" spans="1:8" s="3" customFormat="1" hidden="1">
      <c r="A2505" s="29"/>
      <c r="B2505" s="75"/>
      <c r="C2505" s="103"/>
      <c r="D2505" s="29"/>
      <c r="E2505" s="84"/>
      <c r="F2505" s="28"/>
      <c r="G2505" s="28"/>
      <c r="H2505" s="28">
        <f t="shared" si="396"/>
        <v>0</v>
      </c>
    </row>
    <row r="2506" spans="1:8" s="3" customFormat="1" hidden="1">
      <c r="A2506" s="29"/>
      <c r="B2506" s="75"/>
      <c r="C2506" s="103"/>
      <c r="D2506" s="29"/>
      <c r="E2506" s="84"/>
      <c r="F2506" s="28"/>
      <c r="G2506" s="28"/>
      <c r="H2506" s="28">
        <f t="shared" si="396"/>
        <v>0</v>
      </c>
    </row>
    <row r="2507" spans="1:8" s="3" customFormat="1" hidden="1">
      <c r="A2507" s="29"/>
      <c r="B2507" s="75"/>
      <c r="C2507" s="103"/>
      <c r="D2507" s="29"/>
      <c r="E2507" s="84"/>
      <c r="F2507" s="28"/>
      <c r="G2507" s="28"/>
      <c r="H2507" s="28">
        <f t="shared" si="396"/>
        <v>0</v>
      </c>
    </row>
    <row r="2508" spans="1:8" s="3" customFormat="1" hidden="1">
      <c r="A2508" s="29"/>
      <c r="B2508" s="75"/>
      <c r="C2508" s="103"/>
      <c r="D2508" s="29"/>
      <c r="E2508" s="84"/>
      <c r="F2508" s="28"/>
      <c r="G2508" s="28"/>
      <c r="H2508" s="28">
        <f t="shared" si="396"/>
        <v>0</v>
      </c>
    </row>
    <row r="2509" spans="1:8" s="3" customFormat="1" hidden="1">
      <c r="A2509" s="29"/>
      <c r="B2509" s="75"/>
      <c r="C2509" s="103"/>
      <c r="D2509" s="29"/>
      <c r="E2509" s="84"/>
      <c r="F2509" s="28"/>
      <c r="G2509" s="28"/>
      <c r="H2509" s="28">
        <f t="shared" si="396"/>
        <v>0</v>
      </c>
    </row>
    <row r="2510" spans="1:8" s="3" customFormat="1" hidden="1">
      <c r="A2510" s="29"/>
      <c r="B2510" s="75"/>
      <c r="C2510" s="103"/>
      <c r="D2510" s="29"/>
      <c r="E2510" s="84"/>
      <c r="F2510" s="28"/>
      <c r="G2510" s="28"/>
      <c r="H2510" s="28">
        <f t="shared" si="396"/>
        <v>0</v>
      </c>
    </row>
    <row r="2511" spans="1:8" s="3" customFormat="1" hidden="1">
      <c r="A2511" s="29"/>
      <c r="B2511" s="75"/>
      <c r="C2511" s="103"/>
      <c r="D2511" s="29"/>
      <c r="E2511" s="84"/>
      <c r="F2511" s="28"/>
      <c r="G2511" s="28"/>
      <c r="H2511" s="28">
        <f t="shared" si="396"/>
        <v>0</v>
      </c>
    </row>
    <row r="2512" spans="1:8" s="3" customFormat="1" hidden="1">
      <c r="A2512" s="29"/>
      <c r="B2512" s="75"/>
      <c r="C2512" s="103"/>
      <c r="D2512" s="29"/>
      <c r="E2512" s="84"/>
      <c r="F2512" s="28"/>
      <c r="G2512" s="28"/>
      <c r="H2512" s="28">
        <f t="shared" si="396"/>
        <v>0</v>
      </c>
    </row>
    <row r="2513" spans="1:8" s="3" customFormat="1" hidden="1">
      <c r="A2513" s="29"/>
      <c r="B2513" s="75"/>
      <c r="C2513" s="103"/>
      <c r="D2513" s="29"/>
      <c r="E2513" s="84"/>
      <c r="F2513" s="28"/>
      <c r="G2513" s="28"/>
      <c r="H2513" s="28">
        <f t="shared" si="396"/>
        <v>0</v>
      </c>
    </row>
    <row r="2514" spans="1:8" s="3" customFormat="1" hidden="1">
      <c r="A2514" s="29"/>
      <c r="B2514" s="75"/>
      <c r="C2514" s="103"/>
      <c r="D2514" s="29"/>
      <c r="E2514" s="84"/>
      <c r="F2514" s="28"/>
      <c r="G2514" s="28"/>
      <c r="H2514" s="28">
        <f t="shared" si="396"/>
        <v>0</v>
      </c>
    </row>
    <row r="2515" spans="1:8" s="3" customFormat="1" hidden="1">
      <c r="A2515" s="29"/>
      <c r="B2515" s="75"/>
      <c r="C2515" s="103"/>
      <c r="D2515" s="29"/>
      <c r="E2515" s="84"/>
      <c r="F2515" s="28"/>
      <c r="G2515" s="28"/>
      <c r="H2515" s="28">
        <f t="shared" si="396"/>
        <v>0</v>
      </c>
    </row>
    <row r="2516" spans="1:8" s="3" customFormat="1" hidden="1">
      <c r="A2516" s="29"/>
      <c r="B2516" s="75"/>
      <c r="C2516" s="103"/>
      <c r="D2516" s="29"/>
      <c r="E2516" s="84"/>
      <c r="F2516" s="28"/>
      <c r="G2516" s="28"/>
      <c r="H2516" s="28">
        <f t="shared" si="396"/>
        <v>0</v>
      </c>
    </row>
    <row r="2517" spans="1:8" s="3" customFormat="1" hidden="1">
      <c r="A2517" s="29"/>
      <c r="B2517" s="75"/>
      <c r="C2517" s="103"/>
      <c r="D2517" s="29"/>
      <c r="E2517" s="84"/>
      <c r="F2517" s="28"/>
      <c r="G2517" s="28"/>
      <c r="H2517" s="28">
        <f t="shared" si="396"/>
        <v>0</v>
      </c>
    </row>
    <row r="2518" spans="1:8" s="3" customFormat="1" hidden="1">
      <c r="A2518" s="29"/>
      <c r="B2518" s="75"/>
      <c r="C2518" s="103"/>
      <c r="D2518" s="29"/>
      <c r="E2518" s="84"/>
      <c r="F2518" s="28"/>
      <c r="G2518" s="28"/>
      <c r="H2518" s="28">
        <f t="shared" si="396"/>
        <v>0</v>
      </c>
    </row>
    <row r="2519" spans="1:8" s="3" customFormat="1" hidden="1">
      <c r="A2519" s="29"/>
      <c r="B2519" s="75"/>
      <c r="C2519" s="103"/>
      <c r="D2519" s="29"/>
      <c r="E2519" s="84"/>
      <c r="F2519" s="28"/>
      <c r="G2519" s="28"/>
      <c r="H2519" s="28">
        <f t="shared" si="396"/>
        <v>0</v>
      </c>
    </row>
    <row r="2520" spans="1:8" s="3" customFormat="1" hidden="1">
      <c r="A2520" s="29"/>
      <c r="B2520" s="75"/>
      <c r="C2520" s="103"/>
      <c r="D2520" s="29"/>
      <c r="E2520" s="84"/>
      <c r="F2520" s="28"/>
      <c r="G2520" s="28"/>
      <c r="H2520" s="28">
        <f t="shared" si="396"/>
        <v>0</v>
      </c>
    </row>
    <row r="2521" spans="1:8" s="3" customFormat="1" hidden="1">
      <c r="A2521" s="29"/>
      <c r="B2521" s="75"/>
      <c r="C2521" s="103"/>
      <c r="D2521" s="29"/>
      <c r="E2521" s="84"/>
      <c r="F2521" s="28"/>
      <c r="G2521" s="28"/>
      <c r="H2521" s="28">
        <f t="shared" si="396"/>
        <v>0</v>
      </c>
    </row>
    <row r="2522" spans="1:8" s="3" customFormat="1" hidden="1">
      <c r="A2522" s="29"/>
      <c r="B2522" s="75"/>
      <c r="C2522" s="103"/>
      <c r="D2522" s="29"/>
      <c r="E2522" s="84"/>
      <c r="F2522" s="28"/>
      <c r="G2522" s="28"/>
      <c r="H2522" s="28">
        <f t="shared" si="396"/>
        <v>0</v>
      </c>
    </row>
    <row r="2523" spans="1:8" s="3" customFormat="1" hidden="1">
      <c r="A2523" s="29"/>
      <c r="B2523" s="75"/>
      <c r="C2523" s="103"/>
      <c r="D2523" s="29"/>
      <c r="E2523" s="84"/>
      <c r="F2523" s="28"/>
      <c r="G2523" s="28"/>
      <c r="H2523" s="28">
        <f t="shared" si="396"/>
        <v>0</v>
      </c>
    </row>
    <row r="2524" spans="1:8" s="3" customFormat="1" hidden="1">
      <c r="A2524" s="29"/>
      <c r="B2524" s="75"/>
      <c r="C2524" s="103"/>
      <c r="D2524" s="29"/>
      <c r="E2524" s="84"/>
      <c r="F2524" s="28"/>
      <c r="G2524" s="28"/>
      <c r="H2524" s="28">
        <f t="shared" si="396"/>
        <v>0</v>
      </c>
    </row>
    <row r="2525" spans="1:8" s="3" customFormat="1" hidden="1">
      <c r="A2525" s="29"/>
      <c r="B2525" s="75"/>
      <c r="C2525" s="103"/>
      <c r="D2525" s="29"/>
      <c r="E2525" s="84"/>
      <c r="F2525" s="28"/>
      <c r="G2525" s="28"/>
      <c r="H2525" s="28">
        <f t="shared" si="396"/>
        <v>0</v>
      </c>
    </row>
    <row r="2526" spans="1:8" s="3" customFormat="1" hidden="1">
      <c r="A2526" s="29"/>
      <c r="B2526" s="75"/>
      <c r="C2526" s="103"/>
      <c r="D2526" s="29"/>
      <c r="E2526" s="84"/>
      <c r="F2526" s="28"/>
      <c r="G2526" s="28"/>
      <c r="H2526" s="28">
        <f t="shared" si="396"/>
        <v>0</v>
      </c>
    </row>
    <row r="2527" spans="1:8" s="3" customFormat="1" hidden="1">
      <c r="A2527" s="29"/>
      <c r="B2527" s="75"/>
      <c r="C2527" s="103"/>
      <c r="D2527" s="29"/>
      <c r="E2527" s="84"/>
      <c r="F2527" s="28"/>
      <c r="G2527" s="28"/>
      <c r="H2527" s="28">
        <f t="shared" si="396"/>
        <v>0</v>
      </c>
    </row>
    <row r="2528" spans="1:8" s="3" customFormat="1" hidden="1">
      <c r="A2528" s="29"/>
      <c r="B2528" s="75"/>
      <c r="C2528" s="103"/>
      <c r="D2528" s="29"/>
      <c r="E2528" s="84"/>
      <c r="F2528" s="28"/>
      <c r="G2528" s="28"/>
      <c r="H2528" s="28">
        <f t="shared" si="396"/>
        <v>0</v>
      </c>
    </row>
    <row r="2529" spans="1:8" s="3" customFormat="1" hidden="1">
      <c r="A2529" s="29"/>
      <c r="B2529" s="75"/>
      <c r="C2529" s="103"/>
      <c r="D2529" s="29"/>
      <c r="E2529" s="84"/>
      <c r="F2529" s="28"/>
      <c r="G2529" s="28"/>
      <c r="H2529" s="28">
        <f t="shared" si="396"/>
        <v>0</v>
      </c>
    </row>
    <row r="2530" spans="1:8" s="3" customFormat="1" hidden="1">
      <c r="A2530" s="29"/>
      <c r="B2530" s="75"/>
      <c r="C2530" s="103"/>
      <c r="D2530" s="29"/>
      <c r="E2530" s="84"/>
      <c r="F2530" s="28"/>
      <c r="G2530" s="28"/>
      <c r="H2530" s="28">
        <f t="shared" si="396"/>
        <v>0</v>
      </c>
    </row>
    <row r="2531" spans="1:8" s="3" customFormat="1" hidden="1">
      <c r="A2531" s="29"/>
      <c r="B2531" s="75"/>
      <c r="C2531" s="103"/>
      <c r="D2531" s="29"/>
      <c r="E2531" s="84"/>
      <c r="F2531" s="28"/>
      <c r="G2531" s="28"/>
      <c r="H2531" s="28">
        <f t="shared" si="396"/>
        <v>0</v>
      </c>
    </row>
    <row r="2532" spans="1:8" s="3" customFormat="1" hidden="1">
      <c r="A2532" s="29"/>
      <c r="B2532" s="75"/>
      <c r="C2532" s="103"/>
      <c r="D2532" s="29"/>
      <c r="E2532" s="84"/>
      <c r="F2532" s="28"/>
      <c r="G2532" s="28"/>
      <c r="H2532" s="28">
        <f t="shared" si="396"/>
        <v>0</v>
      </c>
    </row>
    <row r="2533" spans="1:8" s="3" customFormat="1" hidden="1">
      <c r="A2533" s="29"/>
      <c r="B2533" s="75"/>
      <c r="C2533" s="103"/>
      <c r="D2533" s="29"/>
      <c r="E2533" s="84"/>
      <c r="F2533" s="28"/>
      <c r="G2533" s="28"/>
      <c r="H2533" s="28">
        <f t="shared" si="396"/>
        <v>0</v>
      </c>
    </row>
    <row r="2534" spans="1:8" s="3" customFormat="1" hidden="1">
      <c r="A2534" s="29"/>
      <c r="B2534" s="75"/>
      <c r="C2534" s="103"/>
      <c r="D2534" s="29"/>
      <c r="E2534" s="84"/>
      <c r="F2534" s="28"/>
      <c r="G2534" s="28"/>
      <c r="H2534" s="28">
        <f t="shared" si="396"/>
        <v>0</v>
      </c>
    </row>
    <row r="2535" spans="1:8" s="3" customFormat="1" hidden="1">
      <c r="A2535" s="29"/>
      <c r="B2535" s="75"/>
      <c r="C2535" s="103"/>
      <c r="D2535" s="29"/>
      <c r="E2535" s="84"/>
      <c r="F2535" s="28"/>
      <c r="G2535" s="28"/>
      <c r="H2535" s="28">
        <f t="shared" si="396"/>
        <v>0</v>
      </c>
    </row>
    <row r="2536" spans="1:8" s="3" customFormat="1" hidden="1">
      <c r="A2536" s="29"/>
      <c r="B2536" s="75"/>
      <c r="C2536" s="103"/>
      <c r="D2536" s="29"/>
      <c r="E2536" s="84"/>
      <c r="F2536" s="28"/>
      <c r="G2536" s="28"/>
      <c r="H2536" s="28">
        <f t="shared" si="396"/>
        <v>0</v>
      </c>
    </row>
    <row r="2537" spans="1:8" s="3" customFormat="1" hidden="1">
      <c r="A2537" s="29"/>
      <c r="B2537" s="75"/>
      <c r="C2537" s="103"/>
      <c r="D2537" s="29"/>
      <c r="E2537" s="84"/>
      <c r="F2537" s="28"/>
      <c r="G2537" s="28"/>
      <c r="H2537" s="28">
        <f t="shared" si="396"/>
        <v>0</v>
      </c>
    </row>
    <row r="2538" spans="1:8" s="3" customFormat="1" hidden="1">
      <c r="A2538" s="29"/>
      <c r="B2538" s="75"/>
      <c r="C2538" s="103"/>
      <c r="D2538" s="29"/>
      <c r="E2538" s="84"/>
      <c r="F2538" s="28"/>
      <c r="G2538" s="28"/>
      <c r="H2538" s="28">
        <f t="shared" si="396"/>
        <v>0</v>
      </c>
    </row>
    <row r="2539" spans="1:8" s="3" customFormat="1" hidden="1">
      <c r="A2539" s="29"/>
      <c r="B2539" s="75"/>
      <c r="C2539" s="103"/>
      <c r="D2539" s="29"/>
      <c r="E2539" s="84"/>
      <c r="F2539" s="28"/>
      <c r="G2539" s="28"/>
      <c r="H2539" s="28">
        <f t="shared" si="396"/>
        <v>0</v>
      </c>
    </row>
    <row r="2540" spans="1:8" s="3" customFormat="1" hidden="1">
      <c r="A2540" s="29"/>
      <c r="B2540" s="75"/>
      <c r="C2540" s="103"/>
      <c r="D2540" s="29"/>
      <c r="E2540" s="84"/>
      <c r="F2540" s="28"/>
      <c r="G2540" s="28"/>
      <c r="H2540" s="28">
        <f t="shared" si="396"/>
        <v>0</v>
      </c>
    </row>
    <row r="2541" spans="1:8" s="3" customFormat="1" hidden="1">
      <c r="A2541" s="29"/>
      <c r="B2541" s="75"/>
      <c r="C2541" s="103"/>
      <c r="D2541" s="29"/>
      <c r="E2541" s="84"/>
      <c r="F2541" s="28"/>
      <c r="G2541" s="28"/>
      <c r="H2541" s="28">
        <f t="shared" si="396"/>
        <v>0</v>
      </c>
    </row>
    <row r="2542" spans="1:8" s="3" customFormat="1" hidden="1">
      <c r="A2542" s="29"/>
      <c r="B2542" s="75"/>
      <c r="C2542" s="103"/>
      <c r="D2542" s="29"/>
      <c r="E2542" s="84"/>
      <c r="F2542" s="28"/>
      <c r="G2542" s="28"/>
      <c r="H2542" s="28">
        <f t="shared" si="396"/>
        <v>0</v>
      </c>
    </row>
    <row r="2543" spans="1:8" s="3" customFormat="1" hidden="1">
      <c r="A2543" s="29"/>
      <c r="B2543" s="75"/>
      <c r="C2543" s="103"/>
      <c r="D2543" s="29"/>
      <c r="E2543" s="84"/>
      <c r="F2543" s="28"/>
      <c r="G2543" s="28"/>
      <c r="H2543" s="28">
        <f t="shared" si="396"/>
        <v>0</v>
      </c>
    </row>
    <row r="2544" spans="1:8" s="3" customFormat="1" hidden="1">
      <c r="A2544" s="29"/>
      <c r="B2544" s="75"/>
      <c r="C2544" s="103"/>
      <c r="D2544" s="29"/>
      <c r="E2544" s="84"/>
      <c r="F2544" s="28"/>
      <c r="G2544" s="28"/>
      <c r="H2544" s="28">
        <f t="shared" si="396"/>
        <v>0</v>
      </c>
    </row>
    <row r="2545" spans="1:8" s="3" customFormat="1" hidden="1">
      <c r="A2545" s="29"/>
      <c r="B2545" s="75"/>
      <c r="C2545" s="103"/>
      <c r="D2545" s="29"/>
      <c r="E2545" s="84"/>
      <c r="F2545" s="28"/>
      <c r="G2545" s="28"/>
      <c r="H2545" s="28">
        <f t="shared" si="396"/>
        <v>0</v>
      </c>
    </row>
    <row r="2546" spans="1:8" s="3" customFormat="1" hidden="1">
      <c r="A2546" s="29"/>
      <c r="B2546" s="75"/>
      <c r="C2546" s="103"/>
      <c r="D2546" s="29"/>
      <c r="E2546" s="84"/>
      <c r="F2546" s="28"/>
      <c r="G2546" s="28"/>
      <c r="H2546" s="28">
        <f t="shared" si="396"/>
        <v>0</v>
      </c>
    </row>
    <row r="2547" spans="1:8" s="3" customFormat="1" hidden="1">
      <c r="A2547" s="29"/>
      <c r="B2547" s="75"/>
      <c r="C2547" s="103"/>
      <c r="D2547" s="29"/>
      <c r="E2547" s="84"/>
      <c r="F2547" s="28"/>
      <c r="G2547" s="28"/>
      <c r="H2547" s="28">
        <f t="shared" si="396"/>
        <v>0</v>
      </c>
    </row>
    <row r="2548" spans="1:8" s="3" customFormat="1" hidden="1">
      <c r="A2548" s="29"/>
      <c r="B2548" s="75"/>
      <c r="C2548" s="103"/>
      <c r="D2548" s="29"/>
      <c r="E2548" s="84"/>
      <c r="F2548" s="28"/>
      <c r="G2548" s="28"/>
      <c r="H2548" s="28">
        <f t="shared" si="396"/>
        <v>0</v>
      </c>
    </row>
    <row r="2549" spans="1:8" s="3" customFormat="1" hidden="1">
      <c r="A2549" s="29"/>
      <c r="B2549" s="75"/>
      <c r="C2549" s="103"/>
      <c r="D2549" s="29"/>
      <c r="E2549" s="84"/>
      <c r="F2549" s="28"/>
      <c r="G2549" s="28"/>
      <c r="H2549" s="28">
        <f t="shared" si="396"/>
        <v>0</v>
      </c>
    </row>
    <row r="2550" spans="1:8" s="3" customFormat="1" hidden="1">
      <c r="A2550" s="29"/>
      <c r="B2550" s="75"/>
      <c r="C2550" s="103"/>
      <c r="D2550" s="29"/>
      <c r="E2550" s="84"/>
      <c r="F2550" s="28"/>
      <c r="G2550" s="28"/>
      <c r="H2550" s="28">
        <f t="shared" si="396"/>
        <v>0</v>
      </c>
    </row>
    <row r="2551" spans="1:8" s="3" customFormat="1" hidden="1">
      <c r="A2551" s="29"/>
      <c r="B2551" s="75"/>
      <c r="C2551" s="103"/>
      <c r="D2551" s="29"/>
      <c r="E2551" s="84"/>
      <c r="F2551" s="28"/>
      <c r="G2551" s="28"/>
      <c r="H2551" s="28">
        <f t="shared" si="396"/>
        <v>0</v>
      </c>
    </row>
    <row r="2552" spans="1:8" s="3" customFormat="1" hidden="1">
      <c r="A2552" s="29"/>
      <c r="B2552" s="75"/>
      <c r="C2552" s="103"/>
      <c r="D2552" s="29"/>
      <c r="E2552" s="84"/>
      <c r="F2552" s="28"/>
      <c r="G2552" s="28"/>
      <c r="H2552" s="28">
        <f t="shared" si="396"/>
        <v>0</v>
      </c>
    </row>
    <row r="2553" spans="1:8" s="3" customFormat="1" hidden="1">
      <c r="A2553" s="29"/>
      <c r="B2553" s="75"/>
      <c r="C2553" s="103"/>
      <c r="D2553" s="29"/>
      <c r="E2553" s="84"/>
      <c r="F2553" s="28"/>
      <c r="G2553" s="28"/>
      <c r="H2553" s="28">
        <f t="shared" si="396"/>
        <v>0</v>
      </c>
    </row>
    <row r="2554" spans="1:8" s="3" customFormat="1" hidden="1">
      <c r="A2554" s="29"/>
      <c r="B2554" s="75"/>
      <c r="C2554" s="103"/>
      <c r="D2554" s="29"/>
      <c r="E2554" s="84"/>
      <c r="F2554" s="28"/>
      <c r="G2554" s="28"/>
      <c r="H2554" s="28">
        <f t="shared" si="396"/>
        <v>0</v>
      </c>
    </row>
    <row r="2555" spans="1:8" s="3" customFormat="1" hidden="1">
      <c r="A2555" s="29"/>
      <c r="B2555" s="75"/>
      <c r="C2555" s="103"/>
      <c r="D2555" s="29"/>
      <c r="E2555" s="84"/>
      <c r="F2555" s="28"/>
      <c r="G2555" s="28"/>
      <c r="H2555" s="28">
        <f t="shared" si="396"/>
        <v>0</v>
      </c>
    </row>
    <row r="2556" spans="1:8" s="3" customFormat="1" hidden="1">
      <c r="A2556" s="29"/>
      <c r="B2556" s="75"/>
      <c r="C2556" s="103"/>
      <c r="D2556" s="29"/>
      <c r="E2556" s="84"/>
      <c r="F2556" s="28"/>
      <c r="G2556" s="28"/>
      <c r="H2556" s="28">
        <f t="shared" si="396"/>
        <v>0</v>
      </c>
    </row>
    <row r="2557" spans="1:8" s="3" customFormat="1" hidden="1">
      <c r="A2557" s="29"/>
      <c r="B2557" s="75"/>
      <c r="C2557" s="103"/>
      <c r="D2557" s="29"/>
      <c r="E2557" s="84"/>
      <c r="F2557" s="28"/>
      <c r="G2557" s="28"/>
      <c r="H2557" s="28">
        <f t="shared" si="396"/>
        <v>0</v>
      </c>
    </row>
    <row r="2558" spans="1:8" s="3" customFormat="1" hidden="1">
      <c r="A2558" s="29"/>
      <c r="B2558" s="75"/>
      <c r="C2558" s="103"/>
      <c r="D2558" s="29"/>
      <c r="E2558" s="84"/>
      <c r="F2558" s="28"/>
      <c r="G2558" s="28"/>
      <c r="H2558" s="28">
        <f t="shared" si="396"/>
        <v>0</v>
      </c>
    </row>
    <row r="2559" spans="1:8" s="3" customFormat="1" hidden="1">
      <c r="A2559" s="29"/>
      <c r="B2559" s="75"/>
      <c r="C2559" s="103"/>
      <c r="D2559" s="29"/>
      <c r="E2559" s="84"/>
      <c r="F2559" s="28"/>
      <c r="G2559" s="28"/>
      <c r="H2559" s="28">
        <f t="shared" si="396"/>
        <v>0</v>
      </c>
    </row>
    <row r="2560" spans="1:8" s="3" customFormat="1" hidden="1">
      <c r="A2560" s="29"/>
      <c r="B2560" s="75"/>
      <c r="C2560" s="103"/>
      <c r="D2560" s="29"/>
      <c r="E2560" s="84"/>
      <c r="F2560" s="28"/>
      <c r="G2560" s="28"/>
      <c r="H2560" s="28">
        <f t="shared" ref="H2560:H2623" si="397">F2560+G2560</f>
        <v>0</v>
      </c>
    </row>
    <row r="2561" spans="1:8" s="3" customFormat="1" hidden="1">
      <c r="A2561" s="29"/>
      <c r="B2561" s="75"/>
      <c r="C2561" s="103"/>
      <c r="D2561" s="29"/>
      <c r="E2561" s="84"/>
      <c r="F2561" s="28"/>
      <c r="G2561" s="28"/>
      <c r="H2561" s="28">
        <f t="shared" si="397"/>
        <v>0</v>
      </c>
    </row>
    <row r="2562" spans="1:8" s="4" customFormat="1" hidden="1">
      <c r="A2562" s="29"/>
      <c r="B2562" s="75"/>
      <c r="C2562" s="103"/>
      <c r="D2562" s="29"/>
      <c r="E2562" s="84"/>
      <c r="F2562" s="36"/>
      <c r="G2562" s="36"/>
      <c r="H2562" s="28">
        <f t="shared" si="397"/>
        <v>0</v>
      </c>
    </row>
    <row r="2563" spans="1:8" s="4" customFormat="1" hidden="1">
      <c r="A2563" s="29"/>
      <c r="B2563" s="75"/>
      <c r="C2563" s="103"/>
      <c r="D2563" s="29"/>
      <c r="E2563" s="84"/>
      <c r="F2563" s="28"/>
      <c r="G2563" s="28"/>
      <c r="H2563" s="28">
        <f t="shared" si="397"/>
        <v>0</v>
      </c>
    </row>
    <row r="2564" spans="1:8" s="4" customFormat="1" hidden="1">
      <c r="A2564" s="29"/>
      <c r="B2564" s="75"/>
      <c r="C2564" s="103"/>
      <c r="D2564" s="29"/>
      <c r="E2564" s="84"/>
      <c r="F2564" s="28"/>
      <c r="G2564" s="28"/>
      <c r="H2564" s="28">
        <f t="shared" si="397"/>
        <v>0</v>
      </c>
    </row>
    <row r="2565" spans="1:8" s="4" customFormat="1" hidden="1">
      <c r="A2565" s="29"/>
      <c r="B2565" s="75"/>
      <c r="C2565" s="103"/>
      <c r="D2565" s="29"/>
      <c r="E2565" s="84"/>
      <c r="F2565" s="28"/>
      <c r="G2565" s="28"/>
      <c r="H2565" s="28">
        <f t="shared" si="397"/>
        <v>0</v>
      </c>
    </row>
    <row r="2566" spans="1:8" s="4" customFormat="1" hidden="1">
      <c r="A2566" s="29"/>
      <c r="B2566" s="75"/>
      <c r="C2566" s="103"/>
      <c r="D2566" s="29"/>
      <c r="E2566" s="84"/>
      <c r="F2566" s="28"/>
      <c r="G2566" s="28"/>
      <c r="H2566" s="28">
        <f t="shared" si="397"/>
        <v>0</v>
      </c>
    </row>
    <row r="2567" spans="1:8" s="4" customFormat="1" hidden="1">
      <c r="A2567" s="29"/>
      <c r="B2567" s="75"/>
      <c r="C2567" s="103"/>
      <c r="D2567" s="29"/>
      <c r="E2567" s="84"/>
      <c r="F2567" s="28"/>
      <c r="G2567" s="28"/>
      <c r="H2567" s="28">
        <f t="shared" si="397"/>
        <v>0</v>
      </c>
    </row>
    <row r="2568" spans="1:8" s="4" customFormat="1" hidden="1">
      <c r="A2568" s="29"/>
      <c r="B2568" s="75"/>
      <c r="C2568" s="103"/>
      <c r="D2568" s="29"/>
      <c r="E2568" s="84"/>
      <c r="F2568" s="28"/>
      <c r="G2568" s="28"/>
      <c r="H2568" s="28">
        <f t="shared" si="397"/>
        <v>0</v>
      </c>
    </row>
    <row r="2569" spans="1:8" s="4" customFormat="1" hidden="1">
      <c r="A2569" s="29"/>
      <c r="B2569" s="75"/>
      <c r="C2569" s="103"/>
      <c r="D2569" s="29"/>
      <c r="E2569" s="84"/>
      <c r="F2569" s="28"/>
      <c r="G2569" s="28"/>
      <c r="H2569" s="28">
        <f t="shared" si="397"/>
        <v>0</v>
      </c>
    </row>
    <row r="2570" spans="1:8" s="4" customFormat="1" hidden="1">
      <c r="A2570" s="29"/>
      <c r="B2570" s="75"/>
      <c r="C2570" s="103"/>
      <c r="D2570" s="29"/>
      <c r="E2570" s="84"/>
      <c r="F2570" s="28"/>
      <c r="G2570" s="28"/>
      <c r="H2570" s="28">
        <f t="shared" si="397"/>
        <v>0</v>
      </c>
    </row>
    <row r="2571" spans="1:8" s="4" customFormat="1" hidden="1">
      <c r="A2571" s="29"/>
      <c r="B2571" s="75"/>
      <c r="C2571" s="103"/>
      <c r="D2571" s="29"/>
      <c r="E2571" s="84"/>
      <c r="F2571" s="28"/>
      <c r="G2571" s="28"/>
      <c r="H2571" s="28">
        <f t="shared" si="397"/>
        <v>0</v>
      </c>
    </row>
    <row r="2572" spans="1:8" s="4" customFormat="1" hidden="1">
      <c r="A2572" s="29"/>
      <c r="B2572" s="75"/>
      <c r="C2572" s="103"/>
      <c r="D2572" s="29"/>
      <c r="E2572" s="84"/>
      <c r="F2572" s="28"/>
      <c r="G2572" s="28"/>
      <c r="H2572" s="28">
        <f t="shared" si="397"/>
        <v>0</v>
      </c>
    </row>
    <row r="2573" spans="1:8" s="4" customFormat="1" hidden="1">
      <c r="A2573" s="29"/>
      <c r="B2573" s="75"/>
      <c r="C2573" s="103"/>
      <c r="D2573" s="29"/>
      <c r="E2573" s="84"/>
      <c r="F2573" s="28"/>
      <c r="G2573" s="28"/>
      <c r="H2573" s="28">
        <f t="shared" si="397"/>
        <v>0</v>
      </c>
    </row>
    <row r="2574" spans="1:8" s="4" customFormat="1" hidden="1">
      <c r="A2574" s="29"/>
      <c r="B2574" s="75"/>
      <c r="C2574" s="103"/>
      <c r="D2574" s="29"/>
      <c r="E2574" s="84"/>
      <c r="F2574" s="28"/>
      <c r="G2574" s="28"/>
      <c r="H2574" s="28">
        <f t="shared" si="397"/>
        <v>0</v>
      </c>
    </row>
    <row r="2575" spans="1:8" s="4" customFormat="1" hidden="1">
      <c r="A2575" s="29"/>
      <c r="B2575" s="75"/>
      <c r="C2575" s="103"/>
      <c r="D2575" s="29"/>
      <c r="E2575" s="84"/>
      <c r="F2575" s="28"/>
      <c r="G2575" s="28"/>
      <c r="H2575" s="28">
        <f t="shared" si="397"/>
        <v>0</v>
      </c>
    </row>
    <row r="2576" spans="1:8" s="4" customFormat="1" hidden="1">
      <c r="A2576" s="29"/>
      <c r="B2576" s="75"/>
      <c r="C2576" s="103"/>
      <c r="D2576" s="29"/>
      <c r="E2576" s="84"/>
      <c r="F2576" s="28"/>
      <c r="G2576" s="28"/>
      <c r="H2576" s="28">
        <f t="shared" si="397"/>
        <v>0</v>
      </c>
    </row>
    <row r="2577" spans="1:8" s="4" customFormat="1" hidden="1">
      <c r="A2577" s="29"/>
      <c r="B2577" s="75"/>
      <c r="C2577" s="103"/>
      <c r="D2577" s="29"/>
      <c r="E2577" s="84"/>
      <c r="F2577" s="28"/>
      <c r="G2577" s="28"/>
      <c r="H2577" s="28">
        <f t="shared" si="397"/>
        <v>0</v>
      </c>
    </row>
    <row r="2578" spans="1:8" s="4" customFormat="1" hidden="1">
      <c r="A2578" s="29"/>
      <c r="B2578" s="75"/>
      <c r="C2578" s="103"/>
      <c r="D2578" s="29"/>
      <c r="E2578" s="84"/>
      <c r="F2578" s="28"/>
      <c r="G2578" s="28"/>
      <c r="H2578" s="28">
        <f t="shared" si="397"/>
        <v>0</v>
      </c>
    </row>
    <row r="2579" spans="1:8" s="4" customFormat="1" hidden="1">
      <c r="A2579" s="29"/>
      <c r="B2579" s="75"/>
      <c r="C2579" s="103"/>
      <c r="D2579" s="29"/>
      <c r="E2579" s="84"/>
      <c r="F2579" s="28"/>
      <c r="G2579" s="28"/>
      <c r="H2579" s="28">
        <f t="shared" si="397"/>
        <v>0</v>
      </c>
    </row>
    <row r="2580" spans="1:8" s="4" customFormat="1" hidden="1">
      <c r="A2580" s="29"/>
      <c r="B2580" s="75"/>
      <c r="C2580" s="103"/>
      <c r="D2580" s="29"/>
      <c r="E2580" s="84"/>
      <c r="F2580" s="28"/>
      <c r="G2580" s="28"/>
      <c r="H2580" s="28">
        <f t="shared" si="397"/>
        <v>0</v>
      </c>
    </row>
    <row r="2581" spans="1:8" s="4" customFormat="1" hidden="1">
      <c r="A2581" s="29"/>
      <c r="B2581" s="75"/>
      <c r="C2581" s="103"/>
      <c r="D2581" s="29"/>
      <c r="E2581" s="84"/>
      <c r="F2581" s="28"/>
      <c r="G2581" s="28"/>
      <c r="H2581" s="28">
        <f t="shared" si="397"/>
        <v>0</v>
      </c>
    </row>
    <row r="2582" spans="1:8" s="4" customFormat="1" hidden="1">
      <c r="A2582" s="29"/>
      <c r="B2582" s="75"/>
      <c r="C2582" s="103"/>
      <c r="D2582" s="29"/>
      <c r="E2582" s="84"/>
      <c r="F2582" s="28"/>
      <c r="G2582" s="28"/>
      <c r="H2582" s="28">
        <f t="shared" si="397"/>
        <v>0</v>
      </c>
    </row>
    <row r="2583" spans="1:8" s="4" customFormat="1" hidden="1">
      <c r="A2583" s="29"/>
      <c r="B2583" s="75"/>
      <c r="C2583" s="103"/>
      <c r="D2583" s="29"/>
      <c r="E2583" s="84"/>
      <c r="F2583" s="28"/>
      <c r="G2583" s="28"/>
      <c r="H2583" s="28">
        <f t="shared" si="397"/>
        <v>0</v>
      </c>
    </row>
    <row r="2584" spans="1:8" s="4" customFormat="1" hidden="1">
      <c r="A2584" s="29"/>
      <c r="B2584" s="75"/>
      <c r="C2584" s="103"/>
      <c r="D2584" s="29"/>
      <c r="E2584" s="84"/>
      <c r="F2584" s="28"/>
      <c r="G2584" s="28"/>
      <c r="H2584" s="28">
        <f t="shared" si="397"/>
        <v>0</v>
      </c>
    </row>
    <row r="2585" spans="1:8" s="4" customFormat="1" hidden="1">
      <c r="A2585" s="29"/>
      <c r="B2585" s="75"/>
      <c r="C2585" s="103"/>
      <c r="D2585" s="29"/>
      <c r="E2585" s="84"/>
      <c r="F2585" s="28"/>
      <c r="G2585" s="28"/>
      <c r="H2585" s="28">
        <f t="shared" si="397"/>
        <v>0</v>
      </c>
    </row>
    <row r="2586" spans="1:8" s="4" customFormat="1" hidden="1">
      <c r="A2586" s="29"/>
      <c r="B2586" s="75"/>
      <c r="C2586" s="103"/>
      <c r="D2586" s="29"/>
      <c r="E2586" s="84"/>
      <c r="F2586" s="28"/>
      <c r="G2586" s="28"/>
      <c r="H2586" s="28">
        <f t="shared" si="397"/>
        <v>0</v>
      </c>
    </row>
    <row r="2587" spans="1:8" s="4" customFormat="1" hidden="1">
      <c r="A2587" s="29"/>
      <c r="B2587" s="75"/>
      <c r="C2587" s="103"/>
      <c r="D2587" s="29"/>
      <c r="E2587" s="84"/>
      <c r="F2587" s="28"/>
      <c r="G2587" s="28"/>
      <c r="H2587" s="28">
        <f t="shared" si="397"/>
        <v>0</v>
      </c>
    </row>
    <row r="2588" spans="1:8" s="4" customFormat="1" hidden="1">
      <c r="A2588" s="29"/>
      <c r="B2588" s="75"/>
      <c r="C2588" s="103"/>
      <c r="D2588" s="29"/>
      <c r="E2588" s="84"/>
      <c r="F2588" s="28"/>
      <c r="G2588" s="28"/>
      <c r="H2588" s="28">
        <f t="shared" si="397"/>
        <v>0</v>
      </c>
    </row>
    <row r="2589" spans="1:8" s="4" customFormat="1" hidden="1">
      <c r="A2589" s="29"/>
      <c r="B2589" s="75"/>
      <c r="C2589" s="103"/>
      <c r="D2589" s="29"/>
      <c r="E2589" s="84"/>
      <c r="F2589" s="28"/>
      <c r="G2589" s="28"/>
      <c r="H2589" s="28">
        <f t="shared" si="397"/>
        <v>0</v>
      </c>
    </row>
    <row r="2590" spans="1:8" s="4" customFormat="1" hidden="1">
      <c r="A2590" s="29"/>
      <c r="B2590" s="75"/>
      <c r="C2590" s="103"/>
      <c r="D2590" s="29"/>
      <c r="E2590" s="84"/>
      <c r="F2590" s="28"/>
      <c r="G2590" s="28"/>
      <c r="H2590" s="28">
        <f t="shared" si="397"/>
        <v>0</v>
      </c>
    </row>
    <row r="2591" spans="1:8" s="4" customFormat="1" hidden="1">
      <c r="A2591" s="29"/>
      <c r="B2591" s="75"/>
      <c r="C2591" s="103"/>
      <c r="D2591" s="29"/>
      <c r="E2591" s="84"/>
      <c r="F2591" s="28"/>
      <c r="G2591" s="28"/>
      <c r="H2591" s="28">
        <f t="shared" si="397"/>
        <v>0</v>
      </c>
    </row>
    <row r="2592" spans="1:8" s="4" customFormat="1" hidden="1">
      <c r="A2592" s="29"/>
      <c r="B2592" s="75"/>
      <c r="C2592" s="103"/>
      <c r="D2592" s="29"/>
      <c r="E2592" s="84"/>
      <c r="F2592" s="28"/>
      <c r="G2592" s="28"/>
      <c r="H2592" s="28">
        <f t="shared" si="397"/>
        <v>0</v>
      </c>
    </row>
    <row r="2593" spans="1:8" s="4" customFormat="1" hidden="1">
      <c r="A2593" s="29"/>
      <c r="B2593" s="75"/>
      <c r="C2593" s="103"/>
      <c r="D2593" s="29"/>
      <c r="E2593" s="84"/>
      <c r="F2593" s="28"/>
      <c r="G2593" s="28"/>
      <c r="H2593" s="28">
        <f t="shared" si="397"/>
        <v>0</v>
      </c>
    </row>
    <row r="2594" spans="1:8" s="4" customFormat="1" hidden="1">
      <c r="A2594" s="29"/>
      <c r="B2594" s="75"/>
      <c r="C2594" s="103"/>
      <c r="D2594" s="29"/>
      <c r="E2594" s="84"/>
      <c r="F2594" s="28"/>
      <c r="G2594" s="28"/>
      <c r="H2594" s="28">
        <f t="shared" si="397"/>
        <v>0</v>
      </c>
    </row>
    <row r="2595" spans="1:8" s="4" customFormat="1" hidden="1">
      <c r="A2595" s="29"/>
      <c r="B2595" s="75"/>
      <c r="C2595" s="103"/>
      <c r="D2595" s="29"/>
      <c r="E2595" s="84"/>
      <c r="F2595" s="28"/>
      <c r="G2595" s="28"/>
      <c r="H2595" s="28">
        <f t="shared" si="397"/>
        <v>0</v>
      </c>
    </row>
    <row r="2596" spans="1:8" s="4" customFormat="1" hidden="1">
      <c r="A2596" s="29"/>
      <c r="B2596" s="75"/>
      <c r="C2596" s="103"/>
      <c r="D2596" s="29"/>
      <c r="E2596" s="84"/>
      <c r="F2596" s="28"/>
      <c r="G2596" s="28"/>
      <c r="H2596" s="28">
        <f t="shared" si="397"/>
        <v>0</v>
      </c>
    </row>
    <row r="2597" spans="1:8" s="4" customFormat="1" hidden="1">
      <c r="A2597" s="29"/>
      <c r="B2597" s="75"/>
      <c r="C2597" s="103"/>
      <c r="D2597" s="29"/>
      <c r="E2597" s="84"/>
      <c r="F2597" s="28"/>
      <c r="G2597" s="28"/>
      <c r="H2597" s="28">
        <f t="shared" si="397"/>
        <v>0</v>
      </c>
    </row>
    <row r="2598" spans="1:8" s="4" customFormat="1" hidden="1">
      <c r="A2598" s="29"/>
      <c r="B2598" s="75"/>
      <c r="C2598" s="103"/>
      <c r="D2598" s="29"/>
      <c r="E2598" s="84"/>
      <c r="F2598" s="28"/>
      <c r="G2598" s="28"/>
      <c r="H2598" s="28">
        <f t="shared" si="397"/>
        <v>0</v>
      </c>
    </row>
    <row r="2599" spans="1:8" s="4" customFormat="1" hidden="1">
      <c r="A2599" s="29"/>
      <c r="B2599" s="75"/>
      <c r="C2599" s="103"/>
      <c r="D2599" s="29"/>
      <c r="E2599" s="84"/>
      <c r="F2599" s="28"/>
      <c r="G2599" s="28"/>
      <c r="H2599" s="28">
        <f t="shared" si="397"/>
        <v>0</v>
      </c>
    </row>
    <row r="2600" spans="1:8" s="4" customFormat="1" hidden="1">
      <c r="A2600" s="29"/>
      <c r="B2600" s="75"/>
      <c r="C2600" s="103"/>
      <c r="D2600" s="29"/>
      <c r="E2600" s="84"/>
      <c r="F2600" s="28"/>
      <c r="G2600" s="28"/>
      <c r="H2600" s="28">
        <f t="shared" si="397"/>
        <v>0</v>
      </c>
    </row>
    <row r="2601" spans="1:8" s="4" customFormat="1" hidden="1">
      <c r="A2601" s="29"/>
      <c r="B2601" s="75"/>
      <c r="C2601" s="103"/>
      <c r="D2601" s="29"/>
      <c r="E2601" s="84"/>
      <c r="F2601" s="28"/>
      <c r="G2601" s="28"/>
      <c r="H2601" s="28">
        <f t="shared" si="397"/>
        <v>0</v>
      </c>
    </row>
    <row r="2602" spans="1:8" s="4" customFormat="1" hidden="1">
      <c r="A2602" s="29"/>
      <c r="B2602" s="75"/>
      <c r="C2602" s="103"/>
      <c r="D2602" s="29"/>
      <c r="E2602" s="84"/>
      <c r="F2602" s="28"/>
      <c r="G2602" s="28"/>
      <c r="H2602" s="28">
        <f t="shared" si="397"/>
        <v>0</v>
      </c>
    </row>
    <row r="2603" spans="1:8" s="4" customFormat="1" hidden="1">
      <c r="A2603" s="29"/>
      <c r="B2603" s="75"/>
      <c r="C2603" s="103"/>
      <c r="D2603" s="29"/>
      <c r="E2603" s="84"/>
      <c r="F2603" s="28"/>
      <c r="G2603" s="28"/>
      <c r="H2603" s="28">
        <f t="shared" si="397"/>
        <v>0</v>
      </c>
    </row>
    <row r="2604" spans="1:8" s="4" customFormat="1" hidden="1">
      <c r="A2604" s="29"/>
      <c r="B2604" s="75"/>
      <c r="C2604" s="103"/>
      <c r="D2604" s="29"/>
      <c r="E2604" s="84"/>
      <c r="F2604" s="28"/>
      <c r="G2604" s="28"/>
      <c r="H2604" s="28">
        <f t="shared" si="397"/>
        <v>0</v>
      </c>
    </row>
    <row r="2605" spans="1:8" s="4" customFormat="1" hidden="1">
      <c r="A2605" s="29"/>
      <c r="B2605" s="75"/>
      <c r="C2605" s="103"/>
      <c r="D2605" s="29"/>
      <c r="E2605" s="84"/>
      <c r="F2605" s="28"/>
      <c r="G2605" s="28"/>
      <c r="H2605" s="28">
        <f t="shared" si="397"/>
        <v>0</v>
      </c>
    </row>
    <row r="2606" spans="1:8" s="4" customFormat="1" hidden="1">
      <c r="A2606" s="29"/>
      <c r="B2606" s="75"/>
      <c r="C2606" s="103"/>
      <c r="D2606" s="29"/>
      <c r="E2606" s="84"/>
      <c r="F2606" s="28"/>
      <c r="G2606" s="28"/>
      <c r="H2606" s="28">
        <f t="shared" si="397"/>
        <v>0</v>
      </c>
    </row>
    <row r="2607" spans="1:8" s="4" customFormat="1" hidden="1">
      <c r="A2607" s="29"/>
      <c r="B2607" s="75"/>
      <c r="C2607" s="103"/>
      <c r="D2607" s="29"/>
      <c r="E2607" s="84"/>
      <c r="F2607" s="28"/>
      <c r="G2607" s="28"/>
      <c r="H2607" s="28">
        <f t="shared" si="397"/>
        <v>0</v>
      </c>
    </row>
    <row r="2608" spans="1:8" s="4" customFormat="1" hidden="1">
      <c r="A2608" s="29"/>
      <c r="B2608" s="75"/>
      <c r="C2608" s="103"/>
      <c r="D2608" s="29"/>
      <c r="E2608" s="84"/>
      <c r="F2608" s="28"/>
      <c r="G2608" s="28"/>
      <c r="H2608" s="28">
        <f t="shared" si="397"/>
        <v>0</v>
      </c>
    </row>
    <row r="2609" spans="1:20" s="4" customFormat="1" hidden="1">
      <c r="A2609" s="29"/>
      <c r="B2609" s="75"/>
      <c r="C2609" s="103"/>
      <c r="D2609" s="29"/>
      <c r="E2609" s="84"/>
      <c r="F2609" s="28"/>
      <c r="G2609" s="28"/>
      <c r="H2609" s="28">
        <f t="shared" si="397"/>
        <v>0</v>
      </c>
    </row>
    <row r="2610" spans="1:20" s="4" customFormat="1" hidden="1">
      <c r="A2610" s="29"/>
      <c r="B2610" s="75"/>
      <c r="C2610" s="103"/>
      <c r="D2610" s="29"/>
      <c r="E2610" s="84"/>
      <c r="F2610" s="28"/>
      <c r="G2610" s="28"/>
      <c r="H2610" s="28">
        <f t="shared" si="397"/>
        <v>0</v>
      </c>
    </row>
    <row r="2611" spans="1:20" s="4" customFormat="1" hidden="1">
      <c r="A2611" s="29"/>
      <c r="B2611" s="75"/>
      <c r="C2611" s="103"/>
      <c r="D2611" s="29"/>
      <c r="E2611" s="84"/>
      <c r="F2611" s="28"/>
      <c r="G2611" s="28"/>
      <c r="H2611" s="28">
        <f t="shared" si="397"/>
        <v>0</v>
      </c>
    </row>
    <row r="2612" spans="1:20" s="4" customFormat="1" hidden="1">
      <c r="A2612" s="29"/>
      <c r="B2612" s="75"/>
      <c r="C2612" s="103"/>
      <c r="D2612" s="29"/>
      <c r="E2612" s="84"/>
      <c r="F2612" s="28"/>
      <c r="G2612" s="28"/>
      <c r="H2612" s="28">
        <f t="shared" si="397"/>
        <v>0</v>
      </c>
    </row>
    <row r="2613" spans="1:20" s="4" customFormat="1" hidden="1">
      <c r="A2613" s="29"/>
      <c r="B2613" s="75"/>
      <c r="C2613" s="103"/>
      <c r="D2613" s="29"/>
      <c r="E2613" s="84"/>
      <c r="F2613" s="28"/>
      <c r="G2613" s="28"/>
      <c r="H2613" s="28">
        <f t="shared" si="397"/>
        <v>0</v>
      </c>
    </row>
    <row r="2614" spans="1:20" s="4" customFormat="1" hidden="1">
      <c r="A2614" s="29"/>
      <c r="B2614" s="75"/>
      <c r="C2614" s="103"/>
      <c r="D2614" s="29"/>
      <c r="E2614" s="84"/>
      <c r="F2614" s="28"/>
      <c r="G2614" s="28"/>
      <c r="H2614" s="28">
        <f t="shared" si="397"/>
        <v>0</v>
      </c>
    </row>
    <row r="2615" spans="1:20" s="4" customFormat="1" hidden="1">
      <c r="A2615" s="29"/>
      <c r="B2615" s="75"/>
      <c r="C2615" s="103"/>
      <c r="D2615" s="29"/>
      <c r="E2615" s="84"/>
      <c r="F2615" s="28"/>
      <c r="G2615" s="28"/>
      <c r="H2615" s="28">
        <f t="shared" si="397"/>
        <v>0</v>
      </c>
    </row>
    <row r="2616" spans="1:20" s="3" customFormat="1" hidden="1">
      <c r="B2616" s="75"/>
      <c r="C2616" s="103"/>
      <c r="D2616" s="29"/>
      <c r="E2616" s="84"/>
      <c r="F2616" s="28"/>
      <c r="G2616" s="28"/>
      <c r="H2616" s="28">
        <f t="shared" si="397"/>
        <v>0</v>
      </c>
    </row>
    <row r="2617" spans="1:20" s="3" customFormat="1" hidden="1">
      <c r="A2617" s="29"/>
      <c r="B2617" s="75"/>
      <c r="C2617" s="103"/>
      <c r="D2617" s="29"/>
      <c r="E2617" s="84"/>
      <c r="F2617" s="28"/>
      <c r="G2617" s="28"/>
      <c r="H2617" s="28">
        <f t="shared" si="397"/>
        <v>0</v>
      </c>
    </row>
    <row r="2618" spans="1:20" s="3" customFormat="1" hidden="1">
      <c r="A2618" s="29"/>
      <c r="B2618" s="75"/>
      <c r="C2618" s="103"/>
      <c r="D2618" s="29"/>
      <c r="E2618" s="84"/>
      <c r="F2618" s="28"/>
      <c r="G2618" s="28"/>
      <c r="H2618" s="28">
        <f t="shared" si="397"/>
        <v>0</v>
      </c>
    </row>
    <row r="2619" spans="1:20" s="3" customFormat="1" hidden="1">
      <c r="A2619" s="29"/>
      <c r="B2619" s="75"/>
      <c r="C2619" s="103"/>
      <c r="D2619" s="29"/>
      <c r="E2619" s="84"/>
      <c r="F2619" s="28"/>
      <c r="G2619" s="28"/>
      <c r="H2619" s="28">
        <f t="shared" si="397"/>
        <v>0</v>
      </c>
      <c r="K2619" s="66"/>
      <c r="L2619" s="66"/>
      <c r="M2619" s="66"/>
      <c r="N2619" s="66"/>
      <c r="O2619" s="66"/>
      <c r="P2619" s="66"/>
      <c r="Q2619" s="66"/>
      <c r="R2619" s="66"/>
      <c r="S2619" s="66"/>
      <c r="T2619" s="66"/>
    </row>
    <row r="2620" spans="1:20" s="3" customFormat="1" hidden="1">
      <c r="A2620" s="29"/>
      <c r="B2620" s="75"/>
      <c r="C2620" s="103"/>
      <c r="D2620" s="29"/>
      <c r="E2620" s="84"/>
      <c r="F2620" s="28"/>
      <c r="G2620" s="28"/>
      <c r="H2620" s="28">
        <f t="shared" si="397"/>
        <v>0</v>
      </c>
      <c r="K2620" s="66"/>
      <c r="L2620" s="66"/>
      <c r="M2620" s="41"/>
      <c r="N2620" s="57"/>
      <c r="O2620" s="57"/>
      <c r="P2620" s="41"/>
      <c r="Q2620" s="58"/>
      <c r="R2620" s="59"/>
      <c r="S2620" s="59"/>
      <c r="T2620" s="59"/>
    </row>
    <row r="2621" spans="1:20" s="3" customFormat="1" hidden="1">
      <c r="A2621" s="29"/>
      <c r="B2621" s="75"/>
      <c r="C2621" s="103"/>
      <c r="D2621" s="29"/>
      <c r="E2621" s="84"/>
      <c r="F2621" s="28"/>
      <c r="G2621" s="28"/>
      <c r="H2621" s="28">
        <f t="shared" si="397"/>
        <v>0</v>
      </c>
      <c r="K2621" s="66"/>
      <c r="L2621" s="66"/>
      <c r="M2621" s="41"/>
      <c r="N2621" s="57"/>
      <c r="O2621" s="57"/>
      <c r="P2621" s="41"/>
      <c r="Q2621" s="58"/>
      <c r="R2621" s="59"/>
      <c r="S2621" s="59"/>
      <c r="T2621" s="59"/>
    </row>
    <row r="2622" spans="1:20" s="3" customFormat="1" hidden="1">
      <c r="A2622" s="29"/>
      <c r="B2622" s="75"/>
      <c r="C2622" s="103"/>
      <c r="D2622" s="29"/>
      <c r="E2622" s="84"/>
      <c r="F2622" s="28"/>
      <c r="G2622" s="28"/>
      <c r="H2622" s="28">
        <f t="shared" si="397"/>
        <v>0</v>
      </c>
      <c r="K2622" s="66"/>
      <c r="L2622" s="66"/>
      <c r="M2622" s="41"/>
      <c r="N2622" s="57"/>
      <c r="O2622" s="57"/>
      <c r="P2622" s="41"/>
      <c r="Q2622" s="58"/>
      <c r="R2622" s="59"/>
      <c r="S2622" s="59"/>
      <c r="T2622" s="59"/>
    </row>
    <row r="2623" spans="1:20" s="3" customFormat="1" hidden="1">
      <c r="B2623" s="75"/>
      <c r="C2623" s="103"/>
      <c r="D2623" s="29"/>
      <c r="E2623" s="84"/>
      <c r="H2623" s="28">
        <f t="shared" si="397"/>
        <v>0</v>
      </c>
      <c r="K2623" s="66"/>
      <c r="L2623" s="66"/>
      <c r="M2623" s="41"/>
      <c r="N2623" s="57"/>
      <c r="O2623" s="57"/>
      <c r="P2623" s="41"/>
      <c r="Q2623" s="58"/>
      <c r="R2623" s="59"/>
      <c r="S2623" s="59"/>
      <c r="T2623" s="59"/>
    </row>
    <row r="2624" spans="1:20" s="3" customFormat="1" hidden="1">
      <c r="A2624" s="29"/>
      <c r="B2624" s="75"/>
      <c r="C2624" s="103"/>
      <c r="D2624" s="29"/>
      <c r="E2624" s="84"/>
      <c r="F2624" s="28"/>
      <c r="G2624" s="28"/>
      <c r="H2624" s="28">
        <f t="shared" ref="H2624:H2687" si="398">F2624+G2624</f>
        <v>0</v>
      </c>
      <c r="K2624" s="41"/>
      <c r="L2624" s="57"/>
      <c r="M2624" s="41"/>
      <c r="N2624" s="57"/>
      <c r="O2624" s="57"/>
      <c r="P2624" s="41"/>
      <c r="Q2624" s="58"/>
      <c r="R2624" s="59"/>
      <c r="S2624" s="59"/>
      <c r="T2624" s="59"/>
    </row>
    <row r="2625" spans="1:20" s="3" customFormat="1" hidden="1">
      <c r="A2625" s="29"/>
      <c r="B2625" s="75"/>
      <c r="C2625" s="103"/>
      <c r="D2625" s="29"/>
      <c r="E2625" s="84"/>
      <c r="F2625" s="28"/>
      <c r="G2625" s="28"/>
      <c r="H2625" s="28">
        <f t="shared" si="398"/>
        <v>0</v>
      </c>
      <c r="K2625" s="41"/>
      <c r="L2625" s="57"/>
      <c r="M2625" s="41"/>
      <c r="N2625" s="57"/>
      <c r="O2625" s="57"/>
      <c r="P2625" s="41"/>
      <c r="Q2625" s="58"/>
      <c r="R2625" s="59"/>
      <c r="S2625" s="59"/>
      <c r="T2625" s="59"/>
    </row>
    <row r="2626" spans="1:20" s="3" customFormat="1" hidden="1">
      <c r="A2626" s="29"/>
      <c r="B2626" s="75"/>
      <c r="C2626" s="103"/>
      <c r="D2626" s="29"/>
      <c r="E2626" s="84"/>
      <c r="F2626" s="28"/>
      <c r="G2626" s="28"/>
      <c r="H2626" s="28">
        <f t="shared" si="398"/>
        <v>0</v>
      </c>
      <c r="K2626" s="41"/>
      <c r="L2626" s="57"/>
      <c r="M2626" s="66"/>
      <c r="N2626" s="66"/>
      <c r="O2626" s="66"/>
      <c r="P2626" s="66"/>
      <c r="Q2626" s="66"/>
      <c r="R2626" s="66"/>
      <c r="S2626" s="66"/>
      <c r="T2626" s="66"/>
    </row>
    <row r="2627" spans="1:20" s="4" customFormat="1" hidden="1">
      <c r="A2627" s="29"/>
      <c r="B2627" s="75"/>
      <c r="C2627" s="103"/>
      <c r="D2627" s="29"/>
      <c r="E2627" s="84"/>
      <c r="F2627" s="28"/>
      <c r="G2627" s="28"/>
      <c r="H2627" s="28">
        <f t="shared" si="398"/>
        <v>0</v>
      </c>
      <c r="K2627" s="41"/>
      <c r="L2627" s="57"/>
      <c r="M2627" s="57"/>
      <c r="N2627" s="41"/>
      <c r="O2627" s="58"/>
      <c r="P2627" s="59"/>
      <c r="Q2627" s="59"/>
      <c r="R2627" s="59"/>
      <c r="S2627" s="53"/>
      <c r="T2627" s="53"/>
    </row>
    <row r="2628" spans="1:20" s="4" customFormat="1" hidden="1">
      <c r="A2628" s="29"/>
      <c r="B2628" s="75"/>
      <c r="C2628" s="103"/>
      <c r="D2628" s="29"/>
      <c r="E2628" s="84"/>
      <c r="F2628" s="28"/>
      <c r="G2628" s="28"/>
      <c r="H2628" s="28">
        <f t="shared" si="398"/>
        <v>0</v>
      </c>
      <c r="K2628" s="41"/>
      <c r="L2628" s="57"/>
      <c r="M2628" s="57"/>
      <c r="N2628" s="41"/>
      <c r="O2628" s="58"/>
      <c r="P2628" s="59"/>
      <c r="Q2628" s="59"/>
      <c r="R2628" s="59"/>
      <c r="S2628" s="53"/>
      <c r="T2628" s="53"/>
    </row>
    <row r="2629" spans="1:20" s="4" customFormat="1" hidden="1">
      <c r="A2629" s="29"/>
      <c r="B2629" s="75"/>
      <c r="C2629" s="103"/>
      <c r="D2629" s="29"/>
      <c r="E2629" s="84"/>
      <c r="F2629" s="28"/>
      <c r="G2629" s="28"/>
      <c r="H2629" s="28">
        <f t="shared" si="398"/>
        <v>0</v>
      </c>
      <c r="K2629" s="41"/>
      <c r="L2629" s="57"/>
      <c r="M2629" s="57"/>
      <c r="N2629" s="41"/>
      <c r="O2629" s="58"/>
      <c r="P2629" s="59"/>
      <c r="Q2629" s="59"/>
      <c r="R2629" s="59"/>
      <c r="S2629" s="53"/>
      <c r="T2629" s="53"/>
    </row>
    <row r="2630" spans="1:20" s="4" customFormat="1" hidden="1">
      <c r="A2630" s="29"/>
      <c r="B2630" s="75"/>
      <c r="C2630" s="103"/>
      <c r="D2630" s="29"/>
      <c r="E2630" s="84"/>
      <c r="F2630" s="28"/>
      <c r="G2630" s="28"/>
      <c r="H2630" s="28">
        <f t="shared" si="398"/>
        <v>0</v>
      </c>
      <c r="K2630" s="66"/>
      <c r="L2630" s="66"/>
      <c r="M2630" s="66"/>
      <c r="N2630" s="66"/>
      <c r="O2630" s="66"/>
      <c r="P2630" s="66"/>
      <c r="Q2630" s="66"/>
      <c r="R2630" s="66"/>
      <c r="S2630" s="53"/>
      <c r="T2630" s="53"/>
    </row>
    <row r="2631" spans="1:20" s="4" customFormat="1" hidden="1">
      <c r="A2631" s="29"/>
      <c r="B2631" s="75"/>
      <c r="C2631" s="103"/>
      <c r="D2631" s="29"/>
      <c r="E2631" s="84"/>
      <c r="F2631" s="28"/>
      <c r="G2631" s="28"/>
      <c r="H2631" s="28">
        <f t="shared" si="398"/>
        <v>0</v>
      </c>
      <c r="K2631" s="53"/>
      <c r="L2631" s="53"/>
      <c r="M2631" s="53"/>
      <c r="N2631" s="53"/>
      <c r="O2631" s="53"/>
      <c r="P2631" s="53"/>
      <c r="Q2631" s="53"/>
      <c r="R2631" s="53"/>
      <c r="S2631" s="53"/>
      <c r="T2631" s="53"/>
    </row>
    <row r="2632" spans="1:20" s="4" customFormat="1" hidden="1">
      <c r="A2632" s="29"/>
      <c r="B2632" s="75"/>
      <c r="C2632" s="103"/>
      <c r="D2632" s="29"/>
      <c r="E2632" s="84"/>
      <c r="F2632" s="28"/>
      <c r="G2632" s="28"/>
      <c r="H2632" s="28">
        <f t="shared" si="398"/>
        <v>0</v>
      </c>
    </row>
    <row r="2633" spans="1:20" s="4" customFormat="1" hidden="1">
      <c r="A2633" s="29"/>
      <c r="B2633" s="75"/>
      <c r="C2633" s="103"/>
      <c r="D2633" s="29"/>
      <c r="E2633" s="84"/>
      <c r="F2633" s="28"/>
      <c r="G2633" s="28"/>
      <c r="H2633" s="28">
        <f t="shared" si="398"/>
        <v>0</v>
      </c>
    </row>
    <row r="2634" spans="1:20" s="4" customFormat="1" hidden="1">
      <c r="A2634" s="29"/>
      <c r="B2634" s="75"/>
      <c r="C2634" s="103"/>
      <c r="D2634" s="29"/>
      <c r="E2634" s="84"/>
      <c r="F2634" s="28"/>
      <c r="G2634" s="28"/>
      <c r="H2634" s="28">
        <f t="shared" si="398"/>
        <v>0</v>
      </c>
    </row>
    <row r="2635" spans="1:20" s="4" customFormat="1" hidden="1">
      <c r="A2635" s="29"/>
      <c r="B2635" s="75"/>
      <c r="C2635" s="103"/>
      <c r="D2635" s="29"/>
      <c r="E2635" s="84"/>
      <c r="F2635" s="28"/>
      <c r="G2635" s="28"/>
      <c r="H2635" s="28">
        <f t="shared" si="398"/>
        <v>0</v>
      </c>
    </row>
    <row r="2636" spans="1:20" s="4" customFormat="1" hidden="1">
      <c r="A2636" s="29"/>
      <c r="B2636" s="75"/>
      <c r="C2636" s="103"/>
      <c r="D2636" s="29"/>
      <c r="E2636" s="84"/>
      <c r="F2636" s="28"/>
      <c r="G2636" s="28"/>
      <c r="H2636" s="28">
        <f t="shared" si="398"/>
        <v>0</v>
      </c>
    </row>
    <row r="2637" spans="1:20" s="4" customFormat="1" hidden="1">
      <c r="A2637" s="29"/>
      <c r="B2637" s="75"/>
      <c r="C2637" s="103"/>
      <c r="D2637" s="29"/>
      <c r="E2637" s="84"/>
      <c r="F2637" s="28"/>
      <c r="G2637" s="28"/>
      <c r="H2637" s="28">
        <f t="shared" si="398"/>
        <v>0</v>
      </c>
    </row>
    <row r="2638" spans="1:20" s="4" customFormat="1" hidden="1">
      <c r="A2638" s="29"/>
      <c r="B2638" s="75"/>
      <c r="C2638" s="103"/>
      <c r="D2638" s="29"/>
      <c r="E2638" s="84"/>
      <c r="F2638" s="28"/>
      <c r="G2638" s="28"/>
      <c r="H2638" s="28">
        <f t="shared" si="398"/>
        <v>0</v>
      </c>
    </row>
    <row r="2639" spans="1:20" s="4" customFormat="1" hidden="1">
      <c r="A2639" s="29"/>
      <c r="B2639" s="75"/>
      <c r="C2639" s="103"/>
      <c r="D2639" s="29"/>
      <c r="E2639" s="84"/>
      <c r="F2639" s="28"/>
      <c r="G2639" s="28"/>
      <c r="H2639" s="28">
        <f t="shared" si="398"/>
        <v>0</v>
      </c>
    </row>
    <row r="2640" spans="1:20" s="4" customFormat="1" hidden="1">
      <c r="A2640" s="29"/>
      <c r="B2640" s="75"/>
      <c r="C2640" s="103"/>
      <c r="D2640" s="29"/>
      <c r="E2640" s="84"/>
      <c r="F2640" s="28"/>
      <c r="G2640" s="28"/>
      <c r="H2640" s="28">
        <f t="shared" si="398"/>
        <v>0</v>
      </c>
    </row>
    <row r="2641" spans="1:20" s="4" customFormat="1" hidden="1">
      <c r="A2641" s="29"/>
      <c r="B2641" s="75"/>
      <c r="C2641" s="103"/>
      <c r="D2641" s="29"/>
      <c r="E2641" s="84"/>
      <c r="F2641" s="28"/>
      <c r="G2641" s="28"/>
      <c r="H2641" s="28">
        <f t="shared" si="398"/>
        <v>0</v>
      </c>
    </row>
    <row r="2642" spans="1:20" s="4" customFormat="1" hidden="1">
      <c r="A2642" s="29"/>
      <c r="B2642" s="75"/>
      <c r="C2642" s="103"/>
      <c r="D2642" s="29"/>
      <c r="E2642" s="84"/>
      <c r="F2642" s="28"/>
      <c r="G2642" s="28"/>
      <c r="H2642" s="28">
        <f t="shared" si="398"/>
        <v>0</v>
      </c>
    </row>
    <row r="2643" spans="1:20" s="4" customFormat="1" hidden="1">
      <c r="A2643" s="29"/>
      <c r="B2643" s="75"/>
      <c r="C2643" s="103"/>
      <c r="D2643" s="29"/>
      <c r="E2643" s="84"/>
      <c r="F2643" s="28"/>
      <c r="G2643" s="28"/>
      <c r="H2643" s="28">
        <f t="shared" si="398"/>
        <v>0</v>
      </c>
    </row>
    <row r="2644" spans="1:20" s="4" customFormat="1" hidden="1">
      <c r="A2644" s="29"/>
      <c r="B2644" s="75"/>
      <c r="C2644" s="103"/>
      <c r="D2644" s="29"/>
      <c r="E2644" s="84"/>
      <c r="F2644" s="28"/>
      <c r="G2644" s="28"/>
      <c r="H2644" s="28">
        <f t="shared" si="398"/>
        <v>0</v>
      </c>
    </row>
    <row r="2645" spans="1:20" s="4" customFormat="1" hidden="1">
      <c r="A2645" s="29"/>
      <c r="B2645" s="75"/>
      <c r="C2645" s="103"/>
      <c r="D2645" s="29"/>
      <c r="E2645" s="84"/>
      <c r="F2645" s="28"/>
      <c r="G2645" s="28"/>
      <c r="H2645" s="28">
        <f t="shared" si="398"/>
        <v>0</v>
      </c>
    </row>
    <row r="2646" spans="1:20" s="4" customFormat="1" hidden="1">
      <c r="A2646" s="29"/>
      <c r="B2646" s="75"/>
      <c r="C2646" s="103"/>
      <c r="D2646" s="29"/>
      <c r="E2646" s="84"/>
      <c r="F2646" s="28"/>
      <c r="G2646" s="28"/>
      <c r="H2646" s="28">
        <f t="shared" si="398"/>
        <v>0</v>
      </c>
      <c r="J2646" s="53"/>
      <c r="K2646" s="53"/>
      <c r="L2646" s="53"/>
      <c r="M2646" s="53"/>
      <c r="N2646" s="53"/>
      <c r="O2646" s="53"/>
      <c r="P2646" s="53"/>
      <c r="Q2646" s="53"/>
      <c r="R2646" s="53"/>
      <c r="S2646" s="53"/>
      <c r="T2646" s="53"/>
    </row>
    <row r="2647" spans="1:20" s="4" customFormat="1" hidden="1">
      <c r="A2647" s="29"/>
      <c r="B2647" s="75"/>
      <c r="C2647" s="103"/>
      <c r="D2647" s="29"/>
      <c r="E2647" s="84"/>
      <c r="F2647" s="28"/>
      <c r="G2647" s="28"/>
      <c r="H2647" s="28">
        <f t="shared" si="398"/>
        <v>0</v>
      </c>
      <c r="J2647" s="53"/>
      <c r="K2647" s="53"/>
      <c r="L2647" s="53"/>
      <c r="M2647" s="53"/>
      <c r="N2647" s="53"/>
      <c r="O2647" s="53"/>
      <c r="P2647" s="53"/>
      <c r="Q2647" s="53"/>
      <c r="R2647" s="53"/>
      <c r="S2647" s="53"/>
      <c r="T2647" s="53"/>
    </row>
    <row r="2648" spans="1:20" s="4" customFormat="1" hidden="1">
      <c r="A2648" s="29"/>
      <c r="B2648" s="75"/>
      <c r="C2648" s="103"/>
      <c r="D2648" s="29"/>
      <c r="E2648" s="84"/>
      <c r="F2648" s="28"/>
      <c r="G2648" s="28"/>
      <c r="H2648" s="28">
        <f t="shared" si="398"/>
        <v>0</v>
      </c>
      <c r="J2648" s="53"/>
      <c r="K2648" s="53"/>
      <c r="L2648" s="53"/>
      <c r="M2648" s="53"/>
      <c r="N2648" s="53"/>
      <c r="O2648" s="53"/>
      <c r="P2648" s="53"/>
      <c r="Q2648" s="53"/>
      <c r="R2648" s="53"/>
      <c r="S2648" s="53"/>
      <c r="T2648" s="53"/>
    </row>
    <row r="2649" spans="1:20" s="4" customFormat="1" hidden="1">
      <c r="A2649" s="29"/>
      <c r="B2649" s="75"/>
      <c r="C2649" s="103"/>
      <c r="D2649" s="29"/>
      <c r="E2649" s="84"/>
      <c r="F2649" s="28"/>
      <c r="G2649" s="28"/>
      <c r="H2649" s="28">
        <f t="shared" si="398"/>
        <v>0</v>
      </c>
      <c r="J2649" s="53"/>
      <c r="K2649" s="53"/>
      <c r="L2649" s="67"/>
      <c r="M2649" s="68"/>
      <c r="N2649" s="68"/>
      <c r="O2649" s="67"/>
      <c r="P2649" s="69"/>
      <c r="Q2649" s="70"/>
      <c r="R2649" s="70"/>
      <c r="S2649" s="70"/>
      <c r="T2649" s="53"/>
    </row>
    <row r="2650" spans="1:20" s="4" customFormat="1" hidden="1">
      <c r="A2650" s="29"/>
      <c r="B2650" s="75"/>
      <c r="C2650" s="103"/>
      <c r="D2650" s="29"/>
      <c r="E2650" s="84"/>
      <c r="F2650" s="28"/>
      <c r="G2650" s="28"/>
      <c r="H2650" s="28">
        <f t="shared" si="398"/>
        <v>0</v>
      </c>
      <c r="J2650" s="53"/>
      <c r="K2650" s="53"/>
      <c r="L2650" s="67"/>
      <c r="M2650" s="68"/>
      <c r="N2650" s="68"/>
      <c r="O2650" s="67"/>
      <c r="P2650" s="69"/>
      <c r="Q2650" s="70"/>
      <c r="R2650" s="70"/>
      <c r="S2650" s="70"/>
      <c r="T2650" s="53"/>
    </row>
    <row r="2651" spans="1:20" s="4" customFormat="1" hidden="1">
      <c r="A2651" s="29"/>
      <c r="B2651" s="75"/>
      <c r="C2651" s="103"/>
      <c r="D2651" s="29"/>
      <c r="E2651" s="84"/>
      <c r="F2651" s="28"/>
      <c r="G2651" s="28"/>
      <c r="H2651" s="28">
        <f t="shared" si="398"/>
        <v>0</v>
      </c>
      <c r="J2651" s="53"/>
      <c r="K2651" s="53"/>
      <c r="L2651" s="67"/>
      <c r="M2651" s="68"/>
      <c r="N2651" s="68"/>
      <c r="O2651" s="67"/>
      <c r="P2651" s="69"/>
      <c r="Q2651" s="70"/>
      <c r="R2651" s="70"/>
      <c r="S2651" s="70"/>
      <c r="T2651" s="53"/>
    </row>
    <row r="2652" spans="1:20" s="4" customFormat="1" hidden="1">
      <c r="A2652" s="29"/>
      <c r="B2652" s="75"/>
      <c r="C2652" s="103"/>
      <c r="D2652" s="29"/>
      <c r="E2652" s="84"/>
      <c r="F2652" s="28"/>
      <c r="G2652" s="28"/>
      <c r="H2652" s="28">
        <f t="shared" si="398"/>
        <v>0</v>
      </c>
      <c r="J2652" s="53"/>
      <c r="K2652" s="53"/>
      <c r="L2652" s="67"/>
      <c r="M2652" s="68"/>
      <c r="N2652" s="68"/>
      <c r="O2652" s="67"/>
      <c r="P2652" s="69"/>
      <c r="Q2652" s="70"/>
      <c r="R2652" s="70"/>
      <c r="S2652" s="70"/>
      <c r="T2652" s="53"/>
    </row>
    <row r="2653" spans="1:20" s="4" customFormat="1" hidden="1">
      <c r="A2653" s="29"/>
      <c r="B2653" s="75"/>
      <c r="C2653" s="103"/>
      <c r="D2653" s="29"/>
      <c r="E2653" s="84"/>
      <c r="F2653" s="28"/>
      <c r="G2653" s="28"/>
      <c r="H2653" s="28">
        <f t="shared" si="398"/>
        <v>0</v>
      </c>
      <c r="J2653" s="41"/>
      <c r="K2653" s="57"/>
      <c r="L2653" s="57"/>
      <c r="M2653" s="41"/>
      <c r="N2653" s="58"/>
      <c r="O2653" s="59"/>
      <c r="P2653" s="59"/>
      <c r="Q2653" s="59"/>
      <c r="R2653" s="70"/>
      <c r="S2653" s="70"/>
      <c r="T2653" s="53"/>
    </row>
    <row r="2654" spans="1:20" s="4" customFormat="1" hidden="1">
      <c r="A2654" s="29"/>
      <c r="B2654" s="75"/>
      <c r="C2654" s="103"/>
      <c r="D2654" s="29"/>
      <c r="E2654" s="84"/>
      <c r="F2654" s="28"/>
      <c r="G2654" s="28"/>
      <c r="H2654" s="28">
        <f t="shared" si="398"/>
        <v>0</v>
      </c>
      <c r="J2654" s="41"/>
      <c r="K2654" s="57"/>
      <c r="L2654" s="57"/>
      <c r="M2654" s="41"/>
      <c r="N2654" s="58"/>
      <c r="O2654" s="59"/>
      <c r="P2654" s="59"/>
      <c r="Q2654" s="59"/>
      <c r="R2654" s="70"/>
      <c r="S2654" s="70"/>
      <c r="T2654" s="53"/>
    </row>
    <row r="2655" spans="1:20" s="4" customFormat="1" hidden="1">
      <c r="A2655" s="29"/>
      <c r="B2655" s="75"/>
      <c r="C2655" s="103"/>
      <c r="D2655" s="29"/>
      <c r="E2655" s="84"/>
      <c r="F2655" s="28"/>
      <c r="G2655" s="28"/>
      <c r="H2655" s="28">
        <f t="shared" si="398"/>
        <v>0</v>
      </c>
      <c r="J2655" s="41"/>
      <c r="K2655" s="57"/>
      <c r="L2655" s="57"/>
      <c r="M2655" s="41"/>
      <c r="N2655" s="58"/>
      <c r="O2655" s="59"/>
      <c r="P2655" s="59"/>
      <c r="Q2655" s="59"/>
      <c r="R2655" s="70"/>
      <c r="S2655" s="70"/>
      <c r="T2655" s="53"/>
    </row>
    <row r="2656" spans="1:20" s="4" customFormat="1" hidden="1">
      <c r="A2656" s="29"/>
      <c r="B2656" s="75"/>
      <c r="C2656" s="103"/>
      <c r="D2656" s="29"/>
      <c r="E2656" s="84"/>
      <c r="F2656" s="28"/>
      <c r="G2656" s="28"/>
      <c r="H2656" s="28">
        <f t="shared" si="398"/>
        <v>0</v>
      </c>
      <c r="J2656" s="41"/>
      <c r="K2656" s="57"/>
      <c r="L2656" s="57"/>
      <c r="M2656" s="41"/>
      <c r="N2656" s="58"/>
      <c r="O2656" s="59"/>
      <c r="P2656" s="59"/>
      <c r="Q2656" s="59"/>
      <c r="R2656" s="70"/>
      <c r="S2656" s="70"/>
      <c r="T2656" s="53"/>
    </row>
    <row r="2657" spans="1:20" s="4" customFormat="1" hidden="1">
      <c r="A2657" s="29"/>
      <c r="B2657" s="75"/>
      <c r="C2657" s="103"/>
      <c r="D2657" s="29"/>
      <c r="E2657" s="84"/>
      <c r="F2657" s="28"/>
      <c r="G2657" s="28"/>
      <c r="H2657" s="28">
        <f t="shared" si="398"/>
        <v>0</v>
      </c>
      <c r="J2657" s="41"/>
      <c r="K2657" s="57"/>
      <c r="L2657" s="57"/>
      <c r="M2657" s="41"/>
      <c r="N2657" s="58"/>
      <c r="O2657" s="59"/>
      <c r="P2657" s="59"/>
      <c r="Q2657" s="59"/>
      <c r="R2657" s="70"/>
      <c r="S2657" s="70"/>
      <c r="T2657" s="53"/>
    </row>
    <row r="2658" spans="1:20" s="4" customFormat="1" hidden="1">
      <c r="A2658" s="29"/>
      <c r="B2658" s="75"/>
      <c r="C2658" s="103"/>
      <c r="D2658" s="29"/>
      <c r="E2658" s="84"/>
      <c r="F2658" s="28"/>
      <c r="G2658" s="28"/>
      <c r="H2658" s="28">
        <f t="shared" si="398"/>
        <v>0</v>
      </c>
      <c r="J2658" s="41"/>
      <c r="K2658" s="57"/>
      <c r="L2658" s="57"/>
      <c r="M2658" s="41"/>
      <c r="N2658" s="58"/>
      <c r="O2658" s="59"/>
      <c r="P2658" s="59"/>
      <c r="Q2658" s="59"/>
      <c r="R2658" s="70"/>
      <c r="S2658" s="70"/>
      <c r="T2658" s="53"/>
    </row>
    <row r="2659" spans="1:20" s="4" customFormat="1" hidden="1">
      <c r="A2659" s="29"/>
      <c r="B2659" s="75"/>
      <c r="C2659" s="103"/>
      <c r="D2659" s="29"/>
      <c r="E2659" s="84"/>
      <c r="F2659" s="28"/>
      <c r="G2659" s="28"/>
      <c r="H2659" s="28">
        <f t="shared" si="398"/>
        <v>0</v>
      </c>
      <c r="J2659" s="41"/>
      <c r="K2659" s="57"/>
      <c r="L2659" s="57"/>
      <c r="M2659" s="41"/>
      <c r="N2659" s="58"/>
      <c r="O2659" s="59"/>
      <c r="P2659" s="59"/>
      <c r="Q2659" s="59"/>
      <c r="R2659" s="70"/>
      <c r="S2659" s="70"/>
      <c r="T2659" s="53"/>
    </row>
    <row r="2660" spans="1:20" s="4" customFormat="1" hidden="1">
      <c r="A2660" s="29"/>
      <c r="B2660" s="75"/>
      <c r="C2660" s="103"/>
      <c r="D2660" s="29"/>
      <c r="E2660" s="84"/>
      <c r="F2660" s="28"/>
      <c r="G2660" s="28"/>
      <c r="H2660" s="28">
        <f t="shared" si="398"/>
        <v>0</v>
      </c>
      <c r="J2660" s="41"/>
      <c r="K2660" s="57"/>
      <c r="L2660" s="57"/>
      <c r="M2660" s="41"/>
      <c r="N2660" s="58"/>
      <c r="O2660" s="59"/>
      <c r="P2660" s="59"/>
      <c r="Q2660" s="59"/>
      <c r="R2660" s="53"/>
      <c r="S2660" s="53"/>
      <c r="T2660" s="53"/>
    </row>
    <row r="2661" spans="1:20" s="4" customFormat="1" hidden="1">
      <c r="A2661" s="29"/>
      <c r="B2661" s="75"/>
      <c r="C2661" s="103"/>
      <c r="D2661" s="29"/>
      <c r="E2661" s="84"/>
      <c r="F2661" s="28"/>
      <c r="G2661" s="28"/>
      <c r="H2661" s="28">
        <f t="shared" si="398"/>
        <v>0</v>
      </c>
      <c r="J2661" s="53"/>
      <c r="K2661" s="53"/>
      <c r="L2661" s="53"/>
      <c r="M2661" s="53"/>
      <c r="N2661" s="53"/>
      <c r="O2661" s="53"/>
      <c r="P2661" s="53"/>
      <c r="Q2661" s="53"/>
      <c r="R2661" s="53"/>
      <c r="S2661" s="53"/>
      <c r="T2661" s="53"/>
    </row>
    <row r="2662" spans="1:20" s="4" customFormat="1" hidden="1">
      <c r="A2662" s="29"/>
      <c r="B2662" s="75"/>
      <c r="C2662" s="103"/>
      <c r="D2662" s="29"/>
      <c r="E2662" s="84"/>
      <c r="F2662" s="28"/>
      <c r="G2662" s="28"/>
      <c r="H2662" s="28">
        <f t="shared" si="398"/>
        <v>0</v>
      </c>
    </row>
    <row r="2663" spans="1:20" s="4" customFormat="1" hidden="1">
      <c r="A2663" s="29"/>
      <c r="B2663" s="75"/>
      <c r="C2663" s="103"/>
      <c r="D2663" s="29"/>
      <c r="E2663" s="84"/>
      <c r="F2663" s="28"/>
      <c r="G2663" s="28"/>
      <c r="H2663" s="28">
        <f t="shared" si="398"/>
        <v>0</v>
      </c>
    </row>
    <row r="2664" spans="1:20" s="4" customFormat="1" hidden="1">
      <c r="A2664" s="29"/>
      <c r="B2664" s="75"/>
      <c r="C2664" s="103"/>
      <c r="D2664" s="29"/>
      <c r="E2664" s="84"/>
      <c r="F2664" s="28"/>
      <c r="G2664" s="28"/>
      <c r="H2664" s="28">
        <f t="shared" si="398"/>
        <v>0</v>
      </c>
    </row>
    <row r="2665" spans="1:20" s="4" customFormat="1" hidden="1">
      <c r="A2665" s="29"/>
      <c r="B2665" s="75"/>
      <c r="C2665" s="103"/>
      <c r="D2665" s="29"/>
      <c r="E2665" s="84"/>
      <c r="F2665" s="28"/>
      <c r="G2665" s="28"/>
      <c r="H2665" s="28">
        <f t="shared" si="398"/>
        <v>0</v>
      </c>
    </row>
    <row r="2666" spans="1:20" s="4" customFormat="1" hidden="1">
      <c r="A2666" s="29"/>
      <c r="B2666" s="75"/>
      <c r="C2666" s="103"/>
      <c r="D2666" s="29"/>
      <c r="E2666" s="84"/>
      <c r="F2666" s="28"/>
      <c r="G2666" s="28"/>
      <c r="H2666" s="28">
        <f t="shared" si="398"/>
        <v>0</v>
      </c>
    </row>
    <row r="2667" spans="1:20" s="4" customFormat="1" hidden="1">
      <c r="A2667" s="29"/>
      <c r="B2667" s="75"/>
      <c r="C2667" s="103"/>
      <c r="D2667" s="29"/>
      <c r="E2667" s="84"/>
      <c r="F2667" s="28"/>
      <c r="G2667" s="28"/>
      <c r="H2667" s="28">
        <f t="shared" si="398"/>
        <v>0</v>
      </c>
    </row>
    <row r="2668" spans="1:20" s="4" customFormat="1" hidden="1">
      <c r="A2668" s="29"/>
      <c r="B2668" s="75"/>
      <c r="C2668" s="103"/>
      <c r="D2668" s="29"/>
      <c r="E2668" s="84"/>
      <c r="F2668" s="28"/>
      <c r="G2668" s="28"/>
      <c r="H2668" s="28">
        <f t="shared" si="398"/>
        <v>0</v>
      </c>
    </row>
    <row r="2669" spans="1:20" s="4" customFormat="1" hidden="1">
      <c r="A2669" s="29"/>
      <c r="B2669" s="75"/>
      <c r="C2669" s="103"/>
      <c r="D2669" s="29"/>
      <c r="E2669" s="84"/>
      <c r="F2669" s="28"/>
      <c r="G2669" s="28"/>
      <c r="H2669" s="28">
        <f t="shared" si="398"/>
        <v>0</v>
      </c>
    </row>
    <row r="2670" spans="1:20" s="4" customFormat="1" hidden="1">
      <c r="A2670" s="29"/>
      <c r="B2670" s="75"/>
      <c r="C2670" s="103"/>
      <c r="D2670" s="29"/>
      <c r="E2670" s="84"/>
      <c r="F2670" s="28"/>
      <c r="G2670" s="28"/>
      <c r="H2670" s="28">
        <f t="shared" si="398"/>
        <v>0</v>
      </c>
    </row>
    <row r="2671" spans="1:20" s="4" customFormat="1" hidden="1">
      <c r="A2671" s="29"/>
      <c r="B2671" s="75"/>
      <c r="C2671" s="103"/>
      <c r="D2671" s="29"/>
      <c r="E2671" s="84"/>
      <c r="F2671" s="28"/>
      <c r="G2671" s="28"/>
      <c r="H2671" s="28">
        <f t="shared" si="398"/>
        <v>0</v>
      </c>
    </row>
    <row r="2672" spans="1:20" s="4" customFormat="1" hidden="1">
      <c r="A2672" s="29"/>
      <c r="B2672" s="75"/>
      <c r="C2672" s="103"/>
      <c r="D2672" s="29"/>
      <c r="E2672" s="84"/>
      <c r="F2672" s="28"/>
      <c r="G2672" s="28"/>
      <c r="H2672" s="28">
        <f t="shared" si="398"/>
        <v>0</v>
      </c>
    </row>
    <row r="2673" spans="1:8" s="4" customFormat="1" hidden="1">
      <c r="A2673" s="29"/>
      <c r="B2673" s="75"/>
      <c r="C2673" s="103"/>
      <c r="D2673" s="29"/>
      <c r="E2673" s="84"/>
      <c r="F2673" s="28"/>
      <c r="G2673" s="28"/>
      <c r="H2673" s="28">
        <f t="shared" si="398"/>
        <v>0</v>
      </c>
    </row>
    <row r="2674" spans="1:8" s="4" customFormat="1" hidden="1">
      <c r="A2674" s="29"/>
      <c r="B2674" s="75"/>
      <c r="C2674" s="103"/>
      <c r="D2674" s="29"/>
      <c r="E2674" s="84"/>
      <c r="F2674" s="28"/>
      <c r="G2674" s="28"/>
      <c r="H2674" s="28">
        <f t="shared" si="398"/>
        <v>0</v>
      </c>
    </row>
    <row r="2675" spans="1:8" s="4" customFormat="1" hidden="1">
      <c r="A2675" s="29"/>
      <c r="B2675" s="75"/>
      <c r="C2675" s="103"/>
      <c r="D2675" s="29"/>
      <c r="E2675" s="84"/>
      <c r="F2675" s="28"/>
      <c r="G2675" s="28"/>
      <c r="H2675" s="28">
        <f t="shared" si="398"/>
        <v>0</v>
      </c>
    </row>
    <row r="2676" spans="1:8" s="4" customFormat="1" hidden="1">
      <c r="A2676" s="29"/>
      <c r="B2676" s="75"/>
      <c r="C2676" s="103"/>
      <c r="D2676" s="29"/>
      <c r="E2676" s="84"/>
      <c r="F2676" s="28"/>
      <c r="G2676" s="28"/>
      <c r="H2676" s="28">
        <f t="shared" si="398"/>
        <v>0</v>
      </c>
    </row>
    <row r="2677" spans="1:8" s="4" customFormat="1" hidden="1">
      <c r="A2677" s="29"/>
      <c r="B2677" s="75"/>
      <c r="C2677" s="103"/>
      <c r="D2677" s="29"/>
      <c r="E2677" s="84"/>
      <c r="F2677" s="28"/>
      <c r="G2677" s="28"/>
      <c r="H2677" s="28">
        <f t="shared" si="398"/>
        <v>0</v>
      </c>
    </row>
    <row r="2678" spans="1:8" s="4" customFormat="1" hidden="1">
      <c r="A2678" s="29"/>
      <c r="B2678" s="75"/>
      <c r="C2678" s="103"/>
      <c r="D2678" s="29"/>
      <c r="E2678" s="84"/>
      <c r="F2678" s="28"/>
      <c r="G2678" s="28"/>
      <c r="H2678" s="28">
        <f t="shared" si="398"/>
        <v>0</v>
      </c>
    </row>
    <row r="2679" spans="1:8" s="4" customFormat="1" hidden="1">
      <c r="A2679" s="29"/>
      <c r="B2679" s="75"/>
      <c r="C2679" s="103"/>
      <c r="D2679" s="29"/>
      <c r="E2679" s="84"/>
      <c r="F2679" s="28"/>
      <c r="G2679" s="28"/>
      <c r="H2679" s="28">
        <f t="shared" si="398"/>
        <v>0</v>
      </c>
    </row>
    <row r="2680" spans="1:8" s="4" customFormat="1" hidden="1">
      <c r="A2680" s="29"/>
      <c r="B2680" s="75"/>
      <c r="C2680" s="103"/>
      <c r="D2680" s="29"/>
      <c r="E2680" s="84"/>
      <c r="F2680" s="28"/>
      <c r="G2680" s="28"/>
      <c r="H2680" s="28">
        <f t="shared" si="398"/>
        <v>0</v>
      </c>
    </row>
    <row r="2681" spans="1:8" s="4" customFormat="1" hidden="1">
      <c r="A2681" s="29"/>
      <c r="B2681" s="75"/>
      <c r="C2681" s="103"/>
      <c r="D2681" s="29"/>
      <c r="E2681" s="84"/>
      <c r="F2681" s="28"/>
      <c r="G2681" s="28"/>
      <c r="H2681" s="28">
        <f t="shared" si="398"/>
        <v>0</v>
      </c>
    </row>
    <row r="2682" spans="1:8" s="4" customFormat="1" hidden="1">
      <c r="A2682" s="29"/>
      <c r="B2682" s="75"/>
      <c r="C2682" s="103"/>
      <c r="D2682" s="29"/>
      <c r="E2682" s="84"/>
      <c r="F2682" s="28"/>
      <c r="G2682" s="28"/>
      <c r="H2682" s="28">
        <f t="shared" si="398"/>
        <v>0</v>
      </c>
    </row>
    <row r="2683" spans="1:8" s="4" customFormat="1" hidden="1">
      <c r="A2683" s="29"/>
      <c r="B2683" s="75"/>
      <c r="C2683" s="103"/>
      <c r="D2683" s="29"/>
      <c r="E2683" s="84"/>
      <c r="F2683" s="28"/>
      <c r="G2683" s="28"/>
      <c r="H2683" s="28">
        <f t="shared" si="398"/>
        <v>0</v>
      </c>
    </row>
    <row r="2684" spans="1:8" s="4" customFormat="1" hidden="1">
      <c r="A2684" s="29"/>
      <c r="B2684" s="75"/>
      <c r="C2684" s="103"/>
      <c r="D2684" s="29"/>
      <c r="E2684" s="84"/>
      <c r="F2684" s="28"/>
      <c r="G2684" s="28"/>
      <c r="H2684" s="28">
        <f t="shared" si="398"/>
        <v>0</v>
      </c>
    </row>
    <row r="2685" spans="1:8" s="4" customFormat="1" hidden="1">
      <c r="A2685" s="29"/>
      <c r="B2685" s="75"/>
      <c r="C2685" s="103"/>
      <c r="D2685" s="29"/>
      <c r="E2685" s="84"/>
      <c r="F2685" s="28"/>
      <c r="G2685" s="28"/>
      <c r="H2685" s="28">
        <f t="shared" si="398"/>
        <v>0</v>
      </c>
    </row>
    <row r="2686" spans="1:8" s="4" customFormat="1" hidden="1">
      <c r="A2686" s="29"/>
      <c r="B2686" s="75"/>
      <c r="C2686" s="103"/>
      <c r="D2686" s="29"/>
      <c r="E2686" s="84"/>
      <c r="F2686" s="28"/>
      <c r="G2686" s="28"/>
      <c r="H2686" s="28">
        <f t="shared" si="398"/>
        <v>0</v>
      </c>
    </row>
    <row r="2687" spans="1:8" s="4" customFormat="1" hidden="1">
      <c r="A2687" s="29"/>
      <c r="B2687" s="75"/>
      <c r="C2687" s="103"/>
      <c r="D2687" s="29"/>
      <c r="E2687" s="84"/>
      <c r="F2687" s="28"/>
      <c r="G2687" s="28"/>
      <c r="H2687" s="28">
        <f t="shared" si="398"/>
        <v>0</v>
      </c>
    </row>
    <row r="2688" spans="1:8" s="4" customFormat="1" hidden="1">
      <c r="A2688" s="29"/>
      <c r="B2688" s="75"/>
      <c r="C2688" s="103"/>
      <c r="D2688" s="29"/>
      <c r="E2688" s="84"/>
      <c r="F2688" s="28"/>
      <c r="G2688" s="28"/>
      <c r="H2688" s="28">
        <f t="shared" ref="H2688:H2751" si="399">F2688+G2688</f>
        <v>0</v>
      </c>
    </row>
    <row r="2689" spans="1:8" s="4" customFormat="1" hidden="1">
      <c r="A2689" s="29"/>
      <c r="B2689" s="75"/>
      <c r="C2689" s="103"/>
      <c r="D2689" s="29"/>
      <c r="E2689" s="84"/>
      <c r="F2689" s="28"/>
      <c r="G2689" s="28"/>
      <c r="H2689" s="28">
        <f t="shared" si="399"/>
        <v>0</v>
      </c>
    </row>
    <row r="2690" spans="1:8" s="4" customFormat="1" hidden="1">
      <c r="A2690" s="29"/>
      <c r="B2690" s="75"/>
      <c r="C2690" s="103"/>
      <c r="D2690" s="29"/>
      <c r="E2690" s="84"/>
      <c r="F2690" s="28"/>
      <c r="G2690" s="28"/>
      <c r="H2690" s="28">
        <f t="shared" si="399"/>
        <v>0</v>
      </c>
    </row>
    <row r="2691" spans="1:8" s="4" customFormat="1" hidden="1">
      <c r="A2691" s="29"/>
      <c r="B2691" s="75"/>
      <c r="C2691" s="103"/>
      <c r="D2691" s="29"/>
      <c r="E2691" s="84"/>
      <c r="F2691" s="28"/>
      <c r="G2691" s="28"/>
      <c r="H2691" s="28">
        <f t="shared" si="399"/>
        <v>0</v>
      </c>
    </row>
    <row r="2692" spans="1:8" s="4" customFormat="1" hidden="1">
      <c r="A2692" s="29"/>
      <c r="B2692" s="75"/>
      <c r="C2692" s="103"/>
      <c r="D2692" s="29"/>
      <c r="E2692" s="84"/>
      <c r="F2692" s="28"/>
      <c r="G2692" s="28"/>
      <c r="H2692" s="28">
        <f t="shared" si="399"/>
        <v>0</v>
      </c>
    </row>
    <row r="2693" spans="1:8" s="4" customFormat="1" hidden="1">
      <c r="A2693" s="29"/>
      <c r="B2693" s="75"/>
      <c r="C2693" s="103"/>
      <c r="D2693" s="29"/>
      <c r="E2693" s="84"/>
      <c r="F2693" s="28"/>
      <c r="G2693" s="28"/>
      <c r="H2693" s="28">
        <f t="shared" si="399"/>
        <v>0</v>
      </c>
    </row>
    <row r="2694" spans="1:8" s="4" customFormat="1" hidden="1">
      <c r="A2694" s="29"/>
      <c r="B2694" s="75"/>
      <c r="C2694" s="103"/>
      <c r="D2694" s="29"/>
      <c r="E2694" s="84"/>
      <c r="F2694" s="28"/>
      <c r="G2694" s="28"/>
      <c r="H2694" s="28">
        <f t="shared" si="399"/>
        <v>0</v>
      </c>
    </row>
    <row r="2695" spans="1:8" s="4" customFormat="1" hidden="1">
      <c r="A2695" s="29"/>
      <c r="B2695" s="75"/>
      <c r="C2695" s="103"/>
      <c r="D2695" s="29"/>
      <c r="E2695" s="84"/>
      <c r="F2695" s="28"/>
      <c r="G2695" s="28"/>
      <c r="H2695" s="28">
        <f t="shared" si="399"/>
        <v>0</v>
      </c>
    </row>
    <row r="2696" spans="1:8" s="4" customFormat="1" hidden="1">
      <c r="A2696" s="29"/>
      <c r="B2696" s="75"/>
      <c r="C2696" s="103"/>
      <c r="D2696" s="29"/>
      <c r="E2696" s="84"/>
      <c r="F2696" s="28"/>
      <c r="G2696" s="28"/>
      <c r="H2696" s="28">
        <f t="shared" si="399"/>
        <v>0</v>
      </c>
    </row>
    <row r="2697" spans="1:8" s="4" customFormat="1" hidden="1">
      <c r="A2697" s="29"/>
      <c r="B2697" s="75"/>
      <c r="C2697" s="103"/>
      <c r="D2697" s="29"/>
      <c r="E2697" s="84"/>
      <c r="F2697" s="28"/>
      <c r="G2697" s="28"/>
      <c r="H2697" s="28">
        <f t="shared" si="399"/>
        <v>0</v>
      </c>
    </row>
    <row r="2698" spans="1:8" s="4" customFormat="1" hidden="1">
      <c r="A2698" s="29"/>
      <c r="B2698" s="75"/>
      <c r="C2698" s="103"/>
      <c r="D2698" s="29"/>
      <c r="E2698" s="84"/>
      <c r="F2698" s="28"/>
      <c r="G2698" s="28"/>
      <c r="H2698" s="28">
        <f t="shared" si="399"/>
        <v>0</v>
      </c>
    </row>
    <row r="2699" spans="1:8" s="4" customFormat="1" hidden="1">
      <c r="A2699" s="29"/>
      <c r="B2699" s="75"/>
      <c r="C2699" s="103"/>
      <c r="D2699" s="29"/>
      <c r="E2699" s="84"/>
      <c r="F2699" s="28"/>
      <c r="G2699" s="28"/>
      <c r="H2699" s="28">
        <f t="shared" si="399"/>
        <v>0</v>
      </c>
    </row>
    <row r="2700" spans="1:8" s="4" customFormat="1" hidden="1">
      <c r="A2700" s="29"/>
      <c r="B2700" s="75"/>
      <c r="C2700" s="103"/>
      <c r="D2700" s="29"/>
      <c r="E2700" s="84"/>
      <c r="F2700" s="28"/>
      <c r="G2700" s="28"/>
      <c r="H2700" s="28">
        <f t="shared" si="399"/>
        <v>0</v>
      </c>
    </row>
    <row r="2701" spans="1:8" s="4" customFormat="1" hidden="1">
      <c r="A2701" s="29"/>
      <c r="B2701" s="75"/>
      <c r="C2701" s="103"/>
      <c r="D2701" s="29"/>
      <c r="E2701" s="84"/>
      <c r="F2701" s="28"/>
      <c r="G2701" s="28"/>
      <c r="H2701" s="28">
        <f t="shared" si="399"/>
        <v>0</v>
      </c>
    </row>
    <row r="2702" spans="1:8" s="4" customFormat="1" hidden="1">
      <c r="A2702" s="29"/>
      <c r="B2702" s="75"/>
      <c r="C2702" s="103"/>
      <c r="D2702" s="29"/>
      <c r="E2702" s="84"/>
      <c r="F2702" s="28"/>
      <c r="G2702" s="28"/>
      <c r="H2702" s="28">
        <f t="shared" si="399"/>
        <v>0</v>
      </c>
    </row>
    <row r="2703" spans="1:8" s="4" customFormat="1" hidden="1">
      <c r="A2703" s="29"/>
      <c r="B2703" s="75"/>
      <c r="C2703" s="103"/>
      <c r="D2703" s="29"/>
      <c r="E2703" s="84"/>
      <c r="F2703" s="28"/>
      <c r="G2703" s="28"/>
      <c r="H2703" s="28">
        <f t="shared" si="399"/>
        <v>0</v>
      </c>
    </row>
    <row r="2704" spans="1:8" s="4" customFormat="1" hidden="1">
      <c r="A2704" s="29"/>
      <c r="B2704" s="75"/>
      <c r="C2704" s="103"/>
      <c r="D2704" s="29"/>
      <c r="E2704" s="84"/>
      <c r="F2704" s="28"/>
      <c r="G2704" s="28"/>
      <c r="H2704" s="28">
        <f t="shared" si="399"/>
        <v>0</v>
      </c>
    </row>
    <row r="2705" spans="1:8" s="4" customFormat="1" hidden="1">
      <c r="A2705" s="29"/>
      <c r="B2705" s="75"/>
      <c r="C2705" s="103"/>
      <c r="D2705" s="29"/>
      <c r="E2705" s="84"/>
      <c r="F2705" s="28"/>
      <c r="G2705" s="28"/>
      <c r="H2705" s="28">
        <f t="shared" si="399"/>
        <v>0</v>
      </c>
    </row>
    <row r="2706" spans="1:8" s="4" customFormat="1" hidden="1">
      <c r="A2706" s="29"/>
      <c r="B2706" s="75"/>
      <c r="C2706" s="103"/>
      <c r="D2706" s="29"/>
      <c r="E2706" s="84"/>
      <c r="F2706" s="28"/>
      <c r="G2706" s="28"/>
      <c r="H2706" s="28">
        <f t="shared" si="399"/>
        <v>0</v>
      </c>
    </row>
    <row r="2707" spans="1:8" s="4" customFormat="1" hidden="1">
      <c r="A2707" s="29"/>
      <c r="B2707" s="75"/>
      <c r="C2707" s="103"/>
      <c r="D2707" s="29"/>
      <c r="E2707" s="84"/>
      <c r="F2707" s="28"/>
      <c r="G2707" s="28"/>
      <c r="H2707" s="28">
        <f t="shared" si="399"/>
        <v>0</v>
      </c>
    </row>
    <row r="2708" spans="1:8" s="4" customFormat="1" hidden="1">
      <c r="A2708" s="29"/>
      <c r="B2708" s="75"/>
      <c r="C2708" s="103"/>
      <c r="D2708" s="29"/>
      <c r="E2708" s="84"/>
      <c r="F2708" s="28"/>
      <c r="G2708" s="28"/>
      <c r="H2708" s="28">
        <f t="shared" si="399"/>
        <v>0</v>
      </c>
    </row>
    <row r="2709" spans="1:8" s="4" customFormat="1" hidden="1">
      <c r="A2709" s="29"/>
      <c r="B2709" s="75"/>
      <c r="C2709" s="103"/>
      <c r="D2709" s="29"/>
      <c r="E2709" s="84"/>
      <c r="F2709" s="28"/>
      <c r="G2709" s="28"/>
      <c r="H2709" s="28">
        <f t="shared" si="399"/>
        <v>0</v>
      </c>
    </row>
    <row r="2710" spans="1:8" s="4" customFormat="1" hidden="1">
      <c r="A2710" s="29"/>
      <c r="B2710" s="75"/>
      <c r="C2710" s="103"/>
      <c r="D2710" s="29"/>
      <c r="E2710" s="84"/>
      <c r="F2710" s="28"/>
      <c r="G2710" s="28"/>
      <c r="H2710" s="28">
        <f t="shared" si="399"/>
        <v>0</v>
      </c>
    </row>
    <row r="2711" spans="1:8" s="4" customFormat="1" hidden="1">
      <c r="A2711" s="29"/>
      <c r="B2711" s="75"/>
      <c r="C2711" s="103"/>
      <c r="D2711" s="29"/>
      <c r="E2711" s="84"/>
      <c r="F2711" s="28"/>
      <c r="G2711" s="28"/>
      <c r="H2711" s="28">
        <f t="shared" si="399"/>
        <v>0</v>
      </c>
    </row>
    <row r="2712" spans="1:8" s="4" customFormat="1" hidden="1">
      <c r="A2712" s="29"/>
      <c r="B2712" s="75"/>
      <c r="C2712" s="103"/>
      <c r="D2712" s="29"/>
      <c r="E2712" s="84"/>
      <c r="F2712" s="28"/>
      <c r="G2712" s="28"/>
      <c r="H2712" s="28">
        <f t="shared" si="399"/>
        <v>0</v>
      </c>
    </row>
    <row r="2713" spans="1:8" s="4" customFormat="1" hidden="1">
      <c r="A2713" s="29"/>
      <c r="B2713" s="75"/>
      <c r="C2713" s="103"/>
      <c r="D2713" s="29"/>
      <c r="E2713" s="84"/>
      <c r="F2713" s="28"/>
      <c r="G2713" s="28"/>
      <c r="H2713" s="28">
        <f t="shared" si="399"/>
        <v>0</v>
      </c>
    </row>
    <row r="2714" spans="1:8" s="4" customFormat="1" hidden="1">
      <c r="A2714" s="29"/>
      <c r="B2714" s="75"/>
      <c r="C2714" s="103"/>
      <c r="D2714" s="29"/>
      <c r="E2714" s="84"/>
      <c r="F2714" s="28"/>
      <c r="G2714" s="28"/>
      <c r="H2714" s="28">
        <f t="shared" si="399"/>
        <v>0</v>
      </c>
    </row>
    <row r="2715" spans="1:8" s="4" customFormat="1" hidden="1">
      <c r="A2715" s="29"/>
      <c r="B2715" s="75"/>
      <c r="C2715" s="103"/>
      <c r="D2715" s="29"/>
      <c r="E2715" s="84"/>
      <c r="F2715" s="28"/>
      <c r="G2715" s="28"/>
      <c r="H2715" s="28">
        <f t="shared" si="399"/>
        <v>0</v>
      </c>
    </row>
    <row r="2716" spans="1:8" s="4" customFormat="1" hidden="1">
      <c r="A2716" s="29"/>
      <c r="B2716" s="75"/>
      <c r="C2716" s="103"/>
      <c r="D2716" s="29"/>
      <c r="E2716" s="84"/>
      <c r="F2716" s="28"/>
      <c r="G2716" s="28"/>
      <c r="H2716" s="28">
        <f t="shared" si="399"/>
        <v>0</v>
      </c>
    </row>
    <row r="2717" spans="1:8" s="4" customFormat="1" hidden="1">
      <c r="A2717" s="29"/>
      <c r="B2717" s="75"/>
      <c r="C2717" s="103"/>
      <c r="D2717" s="29"/>
      <c r="E2717" s="84"/>
      <c r="F2717" s="28"/>
      <c r="G2717" s="28"/>
      <c r="H2717" s="28">
        <f t="shared" si="399"/>
        <v>0</v>
      </c>
    </row>
    <row r="2718" spans="1:8" s="4" customFormat="1" hidden="1">
      <c r="A2718" s="29"/>
      <c r="B2718" s="75"/>
      <c r="C2718" s="103"/>
      <c r="D2718" s="29"/>
      <c r="E2718" s="84"/>
      <c r="F2718" s="28"/>
      <c r="G2718" s="28"/>
      <c r="H2718" s="28">
        <f t="shared" si="399"/>
        <v>0</v>
      </c>
    </row>
    <row r="2719" spans="1:8" s="4" customFormat="1" hidden="1">
      <c r="A2719" s="29"/>
      <c r="B2719" s="75"/>
      <c r="C2719" s="103"/>
      <c r="D2719" s="29"/>
      <c r="E2719" s="84"/>
      <c r="F2719" s="28"/>
      <c r="G2719" s="28"/>
      <c r="H2719" s="28">
        <f t="shared" si="399"/>
        <v>0</v>
      </c>
    </row>
    <row r="2720" spans="1:8" s="4" customFormat="1" hidden="1">
      <c r="A2720" s="29"/>
      <c r="B2720" s="75"/>
      <c r="C2720" s="103"/>
      <c r="D2720" s="29"/>
      <c r="E2720" s="84"/>
      <c r="F2720" s="28"/>
      <c r="G2720" s="28"/>
      <c r="H2720" s="28">
        <f t="shared" si="399"/>
        <v>0</v>
      </c>
    </row>
    <row r="2721" spans="1:8" s="4" customFormat="1" hidden="1">
      <c r="A2721" s="29"/>
      <c r="B2721" s="75"/>
      <c r="C2721" s="103"/>
      <c r="D2721" s="29"/>
      <c r="E2721" s="84"/>
      <c r="F2721" s="28"/>
      <c r="G2721" s="28"/>
      <c r="H2721" s="28">
        <f t="shared" si="399"/>
        <v>0</v>
      </c>
    </row>
    <row r="2722" spans="1:8" s="4" customFormat="1" hidden="1">
      <c r="A2722" s="29"/>
      <c r="B2722" s="75"/>
      <c r="C2722" s="103"/>
      <c r="D2722" s="29"/>
      <c r="E2722" s="84"/>
      <c r="F2722" s="28"/>
      <c r="G2722" s="28"/>
      <c r="H2722" s="28">
        <f t="shared" si="399"/>
        <v>0</v>
      </c>
    </row>
    <row r="2723" spans="1:8" s="4" customFormat="1" hidden="1">
      <c r="A2723" s="29"/>
      <c r="B2723" s="75"/>
      <c r="C2723" s="103"/>
      <c r="D2723" s="29"/>
      <c r="E2723" s="84"/>
      <c r="F2723" s="28"/>
      <c r="G2723" s="28"/>
      <c r="H2723" s="28">
        <f t="shared" si="399"/>
        <v>0</v>
      </c>
    </row>
    <row r="2724" spans="1:8" s="4" customFormat="1" hidden="1">
      <c r="A2724" s="29"/>
      <c r="B2724" s="75"/>
      <c r="C2724" s="103"/>
      <c r="D2724" s="29"/>
      <c r="E2724" s="84"/>
      <c r="F2724" s="28"/>
      <c r="G2724" s="28"/>
      <c r="H2724" s="28">
        <f t="shared" si="399"/>
        <v>0</v>
      </c>
    </row>
    <row r="2725" spans="1:8" s="4" customFormat="1" hidden="1">
      <c r="A2725" s="29"/>
      <c r="B2725" s="75"/>
      <c r="C2725" s="103"/>
      <c r="D2725" s="29"/>
      <c r="E2725" s="84"/>
      <c r="F2725" s="28"/>
      <c r="G2725" s="28"/>
      <c r="H2725" s="28">
        <f t="shared" si="399"/>
        <v>0</v>
      </c>
    </row>
    <row r="2726" spans="1:8" s="4" customFormat="1" hidden="1">
      <c r="A2726" s="29"/>
      <c r="B2726" s="75"/>
      <c r="C2726" s="103"/>
      <c r="D2726" s="29"/>
      <c r="E2726" s="84"/>
      <c r="F2726" s="28"/>
      <c r="G2726" s="28"/>
      <c r="H2726" s="28">
        <f t="shared" si="399"/>
        <v>0</v>
      </c>
    </row>
    <row r="2727" spans="1:8" s="4" customFormat="1" hidden="1">
      <c r="A2727" s="29"/>
      <c r="B2727" s="75"/>
      <c r="C2727" s="103"/>
      <c r="D2727" s="29"/>
      <c r="E2727" s="84"/>
      <c r="F2727" s="28"/>
      <c r="G2727" s="28"/>
      <c r="H2727" s="28">
        <f t="shared" si="399"/>
        <v>0</v>
      </c>
    </row>
    <row r="2728" spans="1:8" s="4" customFormat="1" hidden="1">
      <c r="A2728" s="29"/>
      <c r="B2728" s="75"/>
      <c r="C2728" s="103"/>
      <c r="D2728" s="29"/>
      <c r="E2728" s="84"/>
      <c r="F2728" s="28"/>
      <c r="G2728" s="28"/>
      <c r="H2728" s="28">
        <f t="shared" si="399"/>
        <v>0</v>
      </c>
    </row>
    <row r="2729" spans="1:8" s="4" customFormat="1" hidden="1">
      <c r="A2729" s="29"/>
      <c r="B2729" s="75"/>
      <c r="C2729" s="103"/>
      <c r="D2729" s="29"/>
      <c r="E2729" s="84"/>
      <c r="F2729" s="28"/>
      <c r="G2729" s="28"/>
      <c r="H2729" s="28">
        <f t="shared" si="399"/>
        <v>0</v>
      </c>
    </row>
    <row r="2730" spans="1:8" s="4" customFormat="1" hidden="1">
      <c r="A2730" s="29"/>
      <c r="B2730" s="75"/>
      <c r="C2730" s="103"/>
      <c r="D2730" s="29"/>
      <c r="E2730" s="84"/>
      <c r="F2730" s="28"/>
      <c r="G2730" s="28"/>
      <c r="H2730" s="28">
        <f t="shared" si="399"/>
        <v>0</v>
      </c>
    </row>
    <row r="2731" spans="1:8" s="4" customFormat="1" hidden="1">
      <c r="A2731" s="29"/>
      <c r="B2731" s="75"/>
      <c r="C2731" s="103"/>
      <c r="D2731" s="29"/>
      <c r="E2731" s="84"/>
      <c r="F2731" s="28"/>
      <c r="G2731" s="28"/>
      <c r="H2731" s="28">
        <f t="shared" si="399"/>
        <v>0</v>
      </c>
    </row>
    <row r="2732" spans="1:8" s="4" customFormat="1" hidden="1">
      <c r="A2732" s="29"/>
      <c r="B2732" s="75"/>
      <c r="C2732" s="103"/>
      <c r="D2732" s="29"/>
      <c r="E2732" s="84"/>
      <c r="F2732" s="28"/>
      <c r="G2732" s="28"/>
      <c r="H2732" s="28">
        <f t="shared" si="399"/>
        <v>0</v>
      </c>
    </row>
    <row r="2733" spans="1:8" s="4" customFormat="1" hidden="1">
      <c r="A2733" s="29"/>
      <c r="B2733" s="75"/>
      <c r="C2733" s="103"/>
      <c r="D2733" s="29"/>
      <c r="E2733" s="84"/>
      <c r="F2733" s="28"/>
      <c r="G2733" s="28"/>
      <c r="H2733" s="28">
        <f t="shared" si="399"/>
        <v>0</v>
      </c>
    </row>
    <row r="2734" spans="1:8" s="4" customFormat="1" hidden="1">
      <c r="A2734" s="29"/>
      <c r="B2734" s="75"/>
      <c r="C2734" s="103"/>
      <c r="D2734" s="29"/>
      <c r="E2734" s="84"/>
      <c r="F2734" s="28"/>
      <c r="G2734" s="28"/>
      <c r="H2734" s="28">
        <f t="shared" si="399"/>
        <v>0</v>
      </c>
    </row>
    <row r="2735" spans="1:8" s="4" customFormat="1" hidden="1">
      <c r="A2735" s="29"/>
      <c r="B2735" s="75"/>
      <c r="C2735" s="103"/>
      <c r="D2735" s="29"/>
      <c r="E2735" s="84"/>
      <c r="F2735" s="28"/>
      <c r="G2735" s="28"/>
      <c r="H2735" s="28">
        <f t="shared" si="399"/>
        <v>0</v>
      </c>
    </row>
    <row r="2736" spans="1:8" s="4" customFormat="1" hidden="1">
      <c r="A2736" s="29"/>
      <c r="B2736" s="75"/>
      <c r="C2736" s="103"/>
      <c r="D2736" s="29"/>
      <c r="E2736" s="84"/>
      <c r="F2736" s="28"/>
      <c r="G2736" s="28"/>
      <c r="H2736" s="28">
        <f t="shared" si="399"/>
        <v>0</v>
      </c>
    </row>
    <row r="2737" spans="1:8" s="4" customFormat="1" hidden="1">
      <c r="A2737" s="29"/>
      <c r="B2737" s="75"/>
      <c r="C2737" s="103"/>
      <c r="D2737" s="29"/>
      <c r="E2737" s="84"/>
      <c r="F2737" s="28"/>
      <c r="G2737" s="28"/>
      <c r="H2737" s="28">
        <f t="shared" si="399"/>
        <v>0</v>
      </c>
    </row>
    <row r="2738" spans="1:8" s="4" customFormat="1" hidden="1">
      <c r="A2738" s="29"/>
      <c r="B2738" s="75"/>
      <c r="C2738" s="103"/>
      <c r="D2738" s="29"/>
      <c r="E2738" s="84"/>
      <c r="F2738" s="28"/>
      <c r="G2738" s="28"/>
      <c r="H2738" s="28">
        <f t="shared" si="399"/>
        <v>0</v>
      </c>
    </row>
    <row r="2739" spans="1:8" s="4" customFormat="1" hidden="1">
      <c r="A2739" s="29"/>
      <c r="B2739" s="75"/>
      <c r="C2739" s="103"/>
      <c r="D2739" s="29"/>
      <c r="E2739" s="84"/>
      <c r="F2739" s="28"/>
      <c r="G2739" s="28"/>
      <c r="H2739" s="28">
        <f t="shared" si="399"/>
        <v>0</v>
      </c>
    </row>
    <row r="2740" spans="1:8" s="4" customFormat="1" hidden="1">
      <c r="A2740" s="29"/>
      <c r="B2740" s="75"/>
      <c r="C2740" s="103"/>
      <c r="D2740" s="29"/>
      <c r="E2740" s="84"/>
      <c r="F2740" s="28"/>
      <c r="G2740" s="28"/>
      <c r="H2740" s="28">
        <f t="shared" si="399"/>
        <v>0</v>
      </c>
    </row>
    <row r="2741" spans="1:8" s="4" customFormat="1" hidden="1">
      <c r="A2741" s="29"/>
      <c r="B2741" s="75"/>
      <c r="C2741" s="103"/>
      <c r="D2741" s="29"/>
      <c r="E2741" s="84"/>
      <c r="F2741" s="28"/>
      <c r="G2741" s="28"/>
      <c r="H2741" s="28">
        <f t="shared" si="399"/>
        <v>0</v>
      </c>
    </row>
    <row r="2742" spans="1:8" s="4" customFormat="1" hidden="1">
      <c r="A2742" s="29"/>
      <c r="B2742" s="75"/>
      <c r="C2742" s="103"/>
      <c r="D2742" s="29"/>
      <c r="E2742" s="84"/>
      <c r="F2742" s="28"/>
      <c r="G2742" s="28"/>
      <c r="H2742" s="28">
        <f t="shared" si="399"/>
        <v>0</v>
      </c>
    </row>
    <row r="2743" spans="1:8" s="4" customFormat="1" hidden="1">
      <c r="A2743" s="29"/>
      <c r="B2743" s="75"/>
      <c r="C2743" s="103"/>
      <c r="D2743" s="29"/>
      <c r="E2743" s="84"/>
      <c r="F2743" s="28"/>
      <c r="G2743" s="28"/>
      <c r="H2743" s="28">
        <f t="shared" si="399"/>
        <v>0</v>
      </c>
    </row>
    <row r="2744" spans="1:8" s="4" customFormat="1" hidden="1">
      <c r="A2744" s="29"/>
      <c r="B2744" s="75"/>
      <c r="C2744" s="103"/>
      <c r="D2744" s="29"/>
      <c r="E2744" s="84"/>
      <c r="F2744" s="28"/>
      <c r="G2744" s="28"/>
      <c r="H2744" s="28">
        <f t="shared" si="399"/>
        <v>0</v>
      </c>
    </row>
    <row r="2745" spans="1:8" s="4" customFormat="1" hidden="1">
      <c r="A2745" s="29"/>
      <c r="B2745" s="75"/>
      <c r="C2745" s="103"/>
      <c r="D2745" s="29"/>
      <c r="E2745" s="84"/>
      <c r="F2745" s="28"/>
      <c r="G2745" s="28"/>
      <c r="H2745" s="28">
        <f t="shared" si="399"/>
        <v>0</v>
      </c>
    </row>
    <row r="2746" spans="1:8" s="4" customFormat="1" hidden="1">
      <c r="A2746" s="29"/>
      <c r="B2746" s="75"/>
      <c r="C2746" s="103"/>
      <c r="D2746" s="29"/>
      <c r="E2746" s="84"/>
      <c r="F2746" s="28"/>
      <c r="G2746" s="28"/>
      <c r="H2746" s="28">
        <f t="shared" si="399"/>
        <v>0</v>
      </c>
    </row>
    <row r="2747" spans="1:8" s="4" customFormat="1" hidden="1">
      <c r="A2747" s="29"/>
      <c r="B2747" s="75"/>
      <c r="C2747" s="103"/>
      <c r="D2747" s="29"/>
      <c r="E2747" s="84"/>
      <c r="F2747" s="28"/>
      <c r="G2747" s="28"/>
      <c r="H2747" s="28">
        <f t="shared" si="399"/>
        <v>0</v>
      </c>
    </row>
    <row r="2748" spans="1:8" s="4" customFormat="1" hidden="1">
      <c r="A2748" s="29"/>
      <c r="B2748" s="75"/>
      <c r="C2748" s="103"/>
      <c r="D2748" s="29"/>
      <c r="E2748" s="84"/>
      <c r="F2748" s="28"/>
      <c r="G2748" s="28"/>
      <c r="H2748" s="28">
        <f t="shared" si="399"/>
        <v>0</v>
      </c>
    </row>
    <row r="2749" spans="1:8" s="4" customFormat="1" hidden="1">
      <c r="A2749" s="29"/>
      <c r="B2749" s="75"/>
      <c r="C2749" s="103"/>
      <c r="D2749" s="29"/>
      <c r="E2749" s="84"/>
      <c r="F2749" s="28"/>
      <c r="G2749" s="28"/>
      <c r="H2749" s="28">
        <f t="shared" si="399"/>
        <v>0</v>
      </c>
    </row>
    <row r="2750" spans="1:8" s="4" customFormat="1" hidden="1">
      <c r="A2750" s="29"/>
      <c r="B2750" s="75"/>
      <c r="C2750" s="103"/>
      <c r="D2750" s="29"/>
      <c r="E2750" s="84"/>
      <c r="F2750" s="28"/>
      <c r="G2750" s="28"/>
      <c r="H2750" s="28">
        <f t="shared" si="399"/>
        <v>0</v>
      </c>
    </row>
    <row r="2751" spans="1:8" s="4" customFormat="1" hidden="1">
      <c r="A2751" s="29"/>
      <c r="B2751" s="75"/>
      <c r="C2751" s="103"/>
      <c r="D2751" s="29"/>
      <c r="E2751" s="84"/>
      <c r="F2751" s="28"/>
      <c r="G2751" s="28"/>
      <c r="H2751" s="28">
        <f t="shared" si="399"/>
        <v>0</v>
      </c>
    </row>
    <row r="2752" spans="1:8" s="4" customFormat="1" hidden="1">
      <c r="A2752" s="29"/>
      <c r="B2752" s="75"/>
      <c r="C2752" s="103"/>
      <c r="D2752" s="29"/>
      <c r="E2752" s="84"/>
      <c r="F2752" s="28"/>
      <c r="G2752" s="28"/>
      <c r="H2752" s="28">
        <f t="shared" ref="H2752:H2814" si="400">F2752+G2752</f>
        <v>0</v>
      </c>
    </row>
    <row r="2753" spans="1:8" s="4" customFormat="1" hidden="1">
      <c r="A2753" s="29"/>
      <c r="B2753" s="75"/>
      <c r="C2753" s="103"/>
      <c r="D2753" s="29"/>
      <c r="E2753" s="84"/>
      <c r="F2753" s="28"/>
      <c r="G2753" s="28"/>
      <c r="H2753" s="28">
        <f t="shared" si="400"/>
        <v>0</v>
      </c>
    </row>
    <row r="2754" spans="1:8" s="4" customFormat="1" hidden="1">
      <c r="A2754" s="29"/>
      <c r="B2754" s="75"/>
      <c r="C2754" s="103"/>
      <c r="D2754" s="29"/>
      <c r="E2754" s="84"/>
      <c r="F2754" s="28"/>
      <c r="G2754" s="28"/>
      <c r="H2754" s="28">
        <f t="shared" si="400"/>
        <v>0</v>
      </c>
    </row>
    <row r="2755" spans="1:8" s="4" customFormat="1" hidden="1">
      <c r="A2755" s="29"/>
      <c r="B2755" s="75"/>
      <c r="C2755" s="103"/>
      <c r="D2755" s="29"/>
      <c r="E2755" s="84"/>
      <c r="F2755" s="28"/>
      <c r="G2755" s="28"/>
      <c r="H2755" s="28">
        <f t="shared" si="400"/>
        <v>0</v>
      </c>
    </row>
    <row r="2756" spans="1:8" s="4" customFormat="1" hidden="1">
      <c r="A2756" s="29"/>
      <c r="B2756" s="75"/>
      <c r="C2756" s="103"/>
      <c r="D2756" s="29"/>
      <c r="E2756" s="84"/>
      <c r="F2756" s="28"/>
      <c r="G2756" s="28"/>
      <c r="H2756" s="28">
        <f t="shared" si="400"/>
        <v>0</v>
      </c>
    </row>
    <row r="2757" spans="1:8" s="4" customFormat="1" hidden="1">
      <c r="A2757" s="29"/>
      <c r="B2757" s="75"/>
      <c r="C2757" s="103"/>
      <c r="D2757" s="29"/>
      <c r="E2757" s="84"/>
      <c r="F2757" s="28"/>
      <c r="G2757" s="28"/>
      <c r="H2757" s="28">
        <f t="shared" si="400"/>
        <v>0</v>
      </c>
    </row>
    <row r="2758" spans="1:8" s="4" customFormat="1" hidden="1">
      <c r="A2758" s="29"/>
      <c r="B2758" s="75"/>
      <c r="C2758" s="103"/>
      <c r="D2758" s="29"/>
      <c r="E2758" s="84"/>
      <c r="F2758" s="28"/>
      <c r="G2758" s="28"/>
      <c r="H2758" s="28">
        <f t="shared" si="400"/>
        <v>0</v>
      </c>
    </row>
    <row r="2759" spans="1:8" s="4" customFormat="1" hidden="1">
      <c r="A2759" s="29"/>
      <c r="B2759" s="75"/>
      <c r="C2759" s="103"/>
      <c r="D2759" s="29"/>
      <c r="E2759" s="84"/>
      <c r="F2759" s="28"/>
      <c r="G2759" s="28"/>
      <c r="H2759" s="28">
        <f t="shared" si="400"/>
        <v>0</v>
      </c>
    </row>
    <row r="2760" spans="1:8" s="4" customFormat="1" hidden="1">
      <c r="A2760" s="29"/>
      <c r="B2760" s="75"/>
      <c r="C2760" s="103"/>
      <c r="D2760" s="29"/>
      <c r="E2760" s="84"/>
      <c r="F2760" s="28"/>
      <c r="G2760" s="28"/>
      <c r="H2760" s="28">
        <f t="shared" si="400"/>
        <v>0</v>
      </c>
    </row>
    <row r="2761" spans="1:8" s="4" customFormat="1" hidden="1">
      <c r="A2761" s="29"/>
      <c r="B2761" s="75"/>
      <c r="C2761" s="103"/>
      <c r="D2761" s="29"/>
      <c r="E2761" s="84"/>
      <c r="F2761" s="28"/>
      <c r="G2761" s="28"/>
      <c r="H2761" s="28">
        <f t="shared" si="400"/>
        <v>0</v>
      </c>
    </row>
    <row r="2762" spans="1:8" s="4" customFormat="1" hidden="1">
      <c r="A2762" s="29"/>
      <c r="B2762" s="75"/>
      <c r="C2762" s="103"/>
      <c r="D2762" s="29"/>
      <c r="E2762" s="84"/>
      <c r="F2762" s="28"/>
      <c r="G2762" s="28"/>
      <c r="H2762" s="28">
        <f t="shared" si="400"/>
        <v>0</v>
      </c>
    </row>
    <row r="2763" spans="1:8" s="4" customFormat="1" hidden="1">
      <c r="A2763" s="29"/>
      <c r="B2763" s="75"/>
      <c r="C2763" s="103"/>
      <c r="D2763" s="29"/>
      <c r="E2763" s="84"/>
      <c r="F2763" s="28"/>
      <c r="G2763" s="28"/>
      <c r="H2763" s="28">
        <f t="shared" si="400"/>
        <v>0</v>
      </c>
    </row>
    <row r="2764" spans="1:8" s="4" customFormat="1" hidden="1">
      <c r="A2764" s="29"/>
      <c r="B2764" s="75"/>
      <c r="C2764" s="103"/>
      <c r="D2764" s="29"/>
      <c r="E2764" s="84"/>
      <c r="F2764" s="28"/>
      <c r="G2764" s="28"/>
      <c r="H2764" s="28">
        <f t="shared" si="400"/>
        <v>0</v>
      </c>
    </row>
    <row r="2765" spans="1:8" s="4" customFormat="1" hidden="1">
      <c r="A2765" s="29"/>
      <c r="B2765" s="75"/>
      <c r="C2765" s="103"/>
      <c r="D2765" s="29"/>
      <c r="E2765" s="84"/>
      <c r="F2765" s="28"/>
      <c r="G2765" s="28"/>
      <c r="H2765" s="28">
        <f t="shared" si="400"/>
        <v>0</v>
      </c>
    </row>
    <row r="2766" spans="1:8" s="4" customFormat="1" hidden="1">
      <c r="A2766" s="29"/>
      <c r="B2766" s="75"/>
      <c r="C2766" s="103"/>
      <c r="D2766" s="29"/>
      <c r="E2766" s="84"/>
      <c r="F2766" s="28"/>
      <c r="G2766" s="28"/>
      <c r="H2766" s="28">
        <f t="shared" si="400"/>
        <v>0</v>
      </c>
    </row>
    <row r="2767" spans="1:8" s="4" customFormat="1" hidden="1">
      <c r="A2767" s="29"/>
      <c r="B2767" s="75"/>
      <c r="C2767" s="103"/>
      <c r="D2767" s="29"/>
      <c r="E2767" s="84"/>
      <c r="F2767" s="28"/>
      <c r="G2767" s="28"/>
      <c r="H2767" s="28">
        <f t="shared" si="400"/>
        <v>0</v>
      </c>
    </row>
    <row r="2768" spans="1:8" s="4" customFormat="1" hidden="1">
      <c r="A2768" s="29"/>
      <c r="B2768" s="75"/>
      <c r="C2768" s="103"/>
      <c r="D2768" s="29"/>
      <c r="E2768" s="84"/>
      <c r="F2768" s="28"/>
      <c r="G2768" s="28"/>
      <c r="H2768" s="28">
        <f t="shared" si="400"/>
        <v>0</v>
      </c>
    </row>
    <row r="2769" spans="1:8" s="4" customFormat="1" hidden="1">
      <c r="A2769" s="29"/>
      <c r="B2769" s="75"/>
      <c r="C2769" s="103"/>
      <c r="D2769" s="29"/>
      <c r="E2769" s="84"/>
      <c r="F2769" s="28"/>
      <c r="G2769" s="28"/>
      <c r="H2769" s="28">
        <f t="shared" si="400"/>
        <v>0</v>
      </c>
    </row>
    <row r="2770" spans="1:8" s="4" customFormat="1" hidden="1">
      <c r="A2770" s="29"/>
      <c r="B2770" s="75"/>
      <c r="C2770" s="103"/>
      <c r="D2770" s="29"/>
      <c r="E2770" s="84"/>
      <c r="F2770" s="28"/>
      <c r="G2770" s="28"/>
      <c r="H2770" s="28">
        <f t="shared" si="400"/>
        <v>0</v>
      </c>
    </row>
    <row r="2771" spans="1:8" s="4" customFormat="1" hidden="1">
      <c r="A2771" s="29"/>
      <c r="B2771" s="75"/>
      <c r="C2771" s="103"/>
      <c r="D2771" s="29"/>
      <c r="E2771" s="84"/>
      <c r="F2771" s="28"/>
      <c r="G2771" s="28"/>
      <c r="H2771" s="28">
        <f t="shared" si="400"/>
        <v>0</v>
      </c>
    </row>
    <row r="2772" spans="1:8" s="4" customFormat="1" hidden="1">
      <c r="A2772" s="29"/>
      <c r="B2772" s="75"/>
      <c r="C2772" s="103"/>
      <c r="D2772" s="29"/>
      <c r="E2772" s="84"/>
      <c r="F2772" s="28"/>
      <c r="G2772" s="28"/>
      <c r="H2772" s="28">
        <f t="shared" si="400"/>
        <v>0</v>
      </c>
    </row>
    <row r="2773" spans="1:8" s="4" customFormat="1" hidden="1">
      <c r="A2773" s="29"/>
      <c r="B2773" s="75"/>
      <c r="C2773" s="103"/>
      <c r="D2773" s="29"/>
      <c r="E2773" s="84"/>
      <c r="F2773" s="28"/>
      <c r="G2773" s="28"/>
      <c r="H2773" s="28">
        <f t="shared" si="400"/>
        <v>0</v>
      </c>
    </row>
    <row r="2774" spans="1:8" s="4" customFormat="1" hidden="1">
      <c r="A2774" s="29"/>
      <c r="B2774" s="75"/>
      <c r="C2774" s="103"/>
      <c r="D2774" s="29"/>
      <c r="E2774" s="84"/>
      <c r="F2774" s="28"/>
      <c r="G2774" s="28"/>
      <c r="H2774" s="28">
        <f t="shared" si="400"/>
        <v>0</v>
      </c>
    </row>
    <row r="2775" spans="1:8" s="4" customFormat="1" hidden="1">
      <c r="A2775" s="29"/>
      <c r="B2775" s="75"/>
      <c r="C2775" s="103"/>
      <c r="D2775" s="29"/>
      <c r="E2775" s="84"/>
      <c r="F2775" s="28"/>
      <c r="G2775" s="28"/>
      <c r="H2775" s="28">
        <f t="shared" si="400"/>
        <v>0</v>
      </c>
    </row>
    <row r="2776" spans="1:8" s="4" customFormat="1" hidden="1">
      <c r="A2776" s="29"/>
      <c r="B2776" s="75"/>
      <c r="C2776" s="103"/>
      <c r="D2776" s="29"/>
      <c r="E2776" s="84"/>
      <c r="F2776" s="28"/>
      <c r="G2776" s="28"/>
      <c r="H2776" s="28">
        <f t="shared" si="400"/>
        <v>0</v>
      </c>
    </row>
    <row r="2777" spans="1:8" s="4" customFormat="1" hidden="1">
      <c r="A2777" s="29"/>
      <c r="B2777" s="75"/>
      <c r="C2777" s="103"/>
      <c r="D2777" s="29"/>
      <c r="E2777" s="84"/>
      <c r="F2777" s="28"/>
      <c r="G2777" s="28"/>
      <c r="H2777" s="28">
        <f t="shared" si="400"/>
        <v>0</v>
      </c>
    </row>
    <row r="2778" spans="1:8" s="4" customFormat="1" hidden="1">
      <c r="A2778" s="29"/>
      <c r="B2778" s="75"/>
      <c r="C2778" s="103"/>
      <c r="D2778" s="29"/>
      <c r="E2778" s="84"/>
      <c r="F2778" s="28"/>
      <c r="G2778" s="28"/>
      <c r="H2778" s="28">
        <f t="shared" si="400"/>
        <v>0</v>
      </c>
    </row>
    <row r="2779" spans="1:8" s="4" customFormat="1" hidden="1">
      <c r="A2779" s="29"/>
      <c r="B2779" s="75"/>
      <c r="C2779" s="103"/>
      <c r="D2779" s="29"/>
      <c r="E2779" s="84"/>
      <c r="F2779" s="28"/>
      <c r="G2779" s="28"/>
      <c r="H2779" s="28">
        <f t="shared" si="400"/>
        <v>0</v>
      </c>
    </row>
    <row r="2780" spans="1:8" s="4" customFormat="1" hidden="1">
      <c r="A2780" s="29"/>
      <c r="B2780" s="75"/>
      <c r="C2780" s="103"/>
      <c r="D2780" s="29"/>
      <c r="E2780" s="84"/>
      <c r="F2780" s="28"/>
      <c r="G2780" s="28"/>
      <c r="H2780" s="28">
        <f t="shared" si="400"/>
        <v>0</v>
      </c>
    </row>
    <row r="2781" spans="1:8" s="4" customFormat="1" hidden="1">
      <c r="A2781" s="29"/>
      <c r="B2781" s="75"/>
      <c r="C2781" s="103"/>
      <c r="D2781" s="29"/>
      <c r="E2781" s="84"/>
      <c r="F2781" s="28"/>
      <c r="G2781" s="28"/>
      <c r="H2781" s="28">
        <f t="shared" si="400"/>
        <v>0</v>
      </c>
    </row>
    <row r="2782" spans="1:8" s="4" customFormat="1" hidden="1">
      <c r="A2782" s="29"/>
      <c r="B2782" s="75"/>
      <c r="C2782" s="103"/>
      <c r="D2782" s="29"/>
      <c r="E2782" s="84"/>
      <c r="F2782" s="28"/>
      <c r="G2782" s="28"/>
      <c r="H2782" s="28">
        <f t="shared" si="400"/>
        <v>0</v>
      </c>
    </row>
    <row r="2783" spans="1:8" s="4" customFormat="1" hidden="1">
      <c r="A2783" s="29"/>
      <c r="B2783" s="75"/>
      <c r="C2783" s="103"/>
      <c r="D2783" s="29"/>
      <c r="E2783" s="84"/>
      <c r="F2783" s="28"/>
      <c r="G2783" s="28"/>
      <c r="H2783" s="28">
        <f t="shared" si="400"/>
        <v>0</v>
      </c>
    </row>
    <row r="2784" spans="1:8" s="4" customFormat="1" hidden="1">
      <c r="A2784" s="29"/>
      <c r="B2784" s="75"/>
      <c r="C2784" s="103"/>
      <c r="D2784" s="29"/>
      <c r="E2784" s="84"/>
      <c r="F2784" s="28"/>
      <c r="G2784" s="28"/>
      <c r="H2784" s="28">
        <f t="shared" si="400"/>
        <v>0</v>
      </c>
    </row>
    <row r="2785" spans="1:8" s="4" customFormat="1" hidden="1">
      <c r="A2785" s="29"/>
      <c r="B2785" s="75"/>
      <c r="C2785" s="103"/>
      <c r="D2785" s="29"/>
      <c r="E2785" s="84"/>
      <c r="F2785" s="28"/>
      <c r="G2785" s="28"/>
      <c r="H2785" s="28">
        <f t="shared" si="400"/>
        <v>0</v>
      </c>
    </row>
    <row r="2786" spans="1:8" s="4" customFormat="1" hidden="1">
      <c r="A2786" s="29"/>
      <c r="B2786" s="75"/>
      <c r="C2786" s="103"/>
      <c r="D2786" s="29"/>
      <c r="E2786" s="84"/>
      <c r="F2786" s="28"/>
      <c r="G2786" s="28"/>
      <c r="H2786" s="28">
        <f t="shared" si="400"/>
        <v>0</v>
      </c>
    </row>
    <row r="2787" spans="1:8" s="4" customFormat="1" hidden="1">
      <c r="A2787" s="29"/>
      <c r="B2787" s="75"/>
      <c r="C2787" s="103"/>
      <c r="D2787" s="29"/>
      <c r="E2787" s="84"/>
      <c r="F2787" s="28"/>
      <c r="G2787" s="28"/>
      <c r="H2787" s="28">
        <f t="shared" si="400"/>
        <v>0</v>
      </c>
    </row>
    <row r="2788" spans="1:8" s="4" customFormat="1" hidden="1">
      <c r="A2788" s="29"/>
      <c r="B2788" s="75"/>
      <c r="C2788" s="103"/>
      <c r="D2788" s="29"/>
      <c r="E2788" s="84"/>
      <c r="F2788" s="28"/>
      <c r="G2788" s="28"/>
      <c r="H2788" s="28">
        <f t="shared" si="400"/>
        <v>0</v>
      </c>
    </row>
    <row r="2789" spans="1:8" s="4" customFormat="1" hidden="1">
      <c r="A2789" s="29"/>
      <c r="B2789" s="75"/>
      <c r="C2789" s="103"/>
      <c r="D2789" s="29"/>
      <c r="E2789" s="84"/>
      <c r="F2789" s="28"/>
      <c r="G2789" s="28"/>
      <c r="H2789" s="28">
        <f t="shared" si="400"/>
        <v>0</v>
      </c>
    </row>
    <row r="2790" spans="1:8" s="4" customFormat="1" hidden="1">
      <c r="A2790" s="29"/>
      <c r="B2790" s="75"/>
      <c r="C2790" s="103"/>
      <c r="D2790" s="29"/>
      <c r="E2790" s="84"/>
      <c r="F2790" s="28"/>
      <c r="G2790" s="28"/>
      <c r="H2790" s="28">
        <f t="shared" si="400"/>
        <v>0</v>
      </c>
    </row>
    <row r="2791" spans="1:8" s="4" customFormat="1" hidden="1">
      <c r="A2791" s="29"/>
      <c r="B2791" s="75"/>
      <c r="C2791" s="103"/>
      <c r="D2791" s="29"/>
      <c r="E2791" s="84"/>
      <c r="F2791" s="28"/>
      <c r="G2791" s="28"/>
      <c r="H2791" s="28"/>
    </row>
    <row r="2792" spans="1:8" s="4" customFormat="1" hidden="1">
      <c r="A2792" s="29"/>
      <c r="B2792" s="75"/>
      <c r="C2792" s="103"/>
      <c r="D2792" s="29"/>
      <c r="E2792" s="84"/>
      <c r="F2792" s="28"/>
      <c r="G2792" s="28"/>
      <c r="H2792" s="28">
        <f t="shared" si="400"/>
        <v>0</v>
      </c>
    </row>
    <row r="2793" spans="1:8" s="4" customFormat="1" hidden="1">
      <c r="A2793" s="29"/>
      <c r="B2793" s="75"/>
      <c r="C2793" s="103"/>
      <c r="D2793" s="29"/>
      <c r="E2793" s="84"/>
      <c r="F2793" s="28"/>
      <c r="G2793" s="28"/>
      <c r="H2793" s="28">
        <f t="shared" si="400"/>
        <v>0</v>
      </c>
    </row>
    <row r="2794" spans="1:8" s="4" customFormat="1" hidden="1">
      <c r="A2794" s="29"/>
      <c r="B2794" s="75"/>
      <c r="C2794" s="103"/>
      <c r="D2794" s="29"/>
      <c r="E2794" s="84"/>
      <c r="F2794" s="28"/>
      <c r="G2794" s="28"/>
      <c r="H2794" s="28"/>
    </row>
    <row r="2795" spans="1:8" s="4" customFormat="1" hidden="1">
      <c r="A2795" s="29"/>
      <c r="B2795" s="75"/>
      <c r="C2795" s="103"/>
      <c r="D2795" s="29"/>
      <c r="E2795" s="84"/>
      <c r="F2795" s="28"/>
      <c r="G2795" s="28"/>
      <c r="H2795" s="28"/>
    </row>
    <row r="2796" spans="1:8" s="4" customFormat="1" hidden="1">
      <c r="A2796" s="29"/>
      <c r="B2796" s="75"/>
      <c r="C2796" s="103"/>
      <c r="D2796" s="29"/>
      <c r="E2796" s="84"/>
      <c r="F2796" s="28"/>
      <c r="G2796" s="28"/>
      <c r="H2796" s="28">
        <f t="shared" si="400"/>
        <v>0</v>
      </c>
    </row>
    <row r="2797" spans="1:8" s="4" customFormat="1" hidden="1">
      <c r="A2797" s="29"/>
      <c r="B2797" s="75"/>
      <c r="C2797" s="103"/>
      <c r="D2797" s="29"/>
      <c r="E2797" s="84"/>
      <c r="F2797" s="28"/>
      <c r="G2797" s="28"/>
      <c r="H2797" s="28">
        <f t="shared" si="400"/>
        <v>0</v>
      </c>
    </row>
    <row r="2798" spans="1:8" s="4" customFormat="1" hidden="1">
      <c r="A2798" s="29"/>
      <c r="B2798" s="75"/>
      <c r="C2798" s="103"/>
      <c r="D2798" s="29"/>
      <c r="E2798" s="84"/>
      <c r="F2798" s="28"/>
      <c r="G2798" s="28"/>
      <c r="H2798" s="28">
        <f t="shared" si="400"/>
        <v>0</v>
      </c>
    </row>
    <row r="2799" spans="1:8" s="4" customFormat="1" hidden="1">
      <c r="A2799" s="29"/>
      <c r="B2799" s="75"/>
      <c r="C2799" s="103"/>
      <c r="D2799" s="29"/>
      <c r="E2799" s="84"/>
      <c r="F2799" s="28"/>
      <c r="G2799" s="28"/>
      <c r="H2799" s="28">
        <f t="shared" si="400"/>
        <v>0</v>
      </c>
    </row>
    <row r="2800" spans="1:8" s="4" customFormat="1" hidden="1">
      <c r="A2800" s="29"/>
      <c r="B2800" s="75"/>
      <c r="C2800" s="103"/>
      <c r="D2800" s="29"/>
      <c r="E2800" s="84"/>
      <c r="F2800" s="28"/>
      <c r="G2800" s="28"/>
      <c r="H2800" s="28">
        <f t="shared" si="400"/>
        <v>0</v>
      </c>
    </row>
    <row r="2801" spans="1:8" s="4" customFormat="1" hidden="1">
      <c r="A2801" s="29"/>
      <c r="B2801" s="75"/>
      <c r="C2801" s="103"/>
      <c r="D2801" s="29"/>
      <c r="E2801" s="84"/>
      <c r="F2801" s="28"/>
      <c r="G2801" s="28"/>
      <c r="H2801" s="28">
        <f t="shared" si="400"/>
        <v>0</v>
      </c>
    </row>
    <row r="2802" spans="1:8" s="4" customFormat="1" hidden="1">
      <c r="A2802" s="29"/>
      <c r="B2802" s="75"/>
      <c r="C2802" s="103"/>
      <c r="D2802" s="29"/>
      <c r="E2802" s="84"/>
      <c r="F2802" s="28"/>
      <c r="G2802" s="28"/>
      <c r="H2802" s="28"/>
    </row>
    <row r="2803" spans="1:8" s="4" customFormat="1" hidden="1">
      <c r="A2803" s="29"/>
      <c r="B2803" s="75"/>
      <c r="C2803" s="103"/>
      <c r="D2803" s="29"/>
      <c r="E2803" s="84"/>
      <c r="F2803" s="28"/>
      <c r="G2803" s="28"/>
      <c r="H2803" s="28">
        <f t="shared" si="400"/>
        <v>0</v>
      </c>
    </row>
    <row r="2804" spans="1:8" s="4" customFormat="1" hidden="1">
      <c r="A2804" s="29"/>
      <c r="B2804" s="75"/>
      <c r="C2804" s="103"/>
      <c r="D2804" s="29"/>
      <c r="E2804" s="84"/>
      <c r="F2804" s="28"/>
      <c r="G2804" s="28"/>
      <c r="H2804" s="28">
        <f t="shared" si="400"/>
        <v>0</v>
      </c>
    </row>
    <row r="2805" spans="1:8" s="4" customFormat="1" hidden="1">
      <c r="A2805" s="29"/>
      <c r="B2805" s="75"/>
      <c r="C2805" s="103"/>
      <c r="D2805" s="29"/>
      <c r="E2805" s="84"/>
      <c r="F2805" s="28"/>
      <c r="G2805" s="28"/>
      <c r="H2805" s="28"/>
    </row>
    <row r="2806" spans="1:8" s="4" customFormat="1" hidden="1">
      <c r="A2806" s="29"/>
      <c r="B2806" s="75"/>
      <c r="C2806" s="103"/>
      <c r="D2806" s="29"/>
      <c r="E2806" s="84"/>
      <c r="F2806" s="28"/>
      <c r="G2806" s="28"/>
      <c r="H2806" s="28"/>
    </row>
    <row r="2807" spans="1:8" s="4" customFormat="1" hidden="1">
      <c r="A2807" s="29"/>
      <c r="B2807" s="75"/>
      <c r="C2807" s="103"/>
      <c r="D2807" s="29"/>
      <c r="E2807" s="84"/>
      <c r="F2807" s="28"/>
      <c r="G2807" s="28"/>
      <c r="H2807" s="28">
        <f t="shared" si="400"/>
        <v>0</v>
      </c>
    </row>
    <row r="2808" spans="1:8" s="4" customFormat="1" hidden="1">
      <c r="A2808" s="29"/>
      <c r="B2808" s="75"/>
      <c r="C2808" s="103"/>
      <c r="D2808" s="29"/>
      <c r="E2808" s="84"/>
      <c r="F2808" s="28"/>
      <c r="G2808" s="28"/>
      <c r="H2808" s="28">
        <f t="shared" si="400"/>
        <v>0</v>
      </c>
    </row>
    <row r="2809" spans="1:8" s="4" customFormat="1" hidden="1">
      <c r="A2809" s="29"/>
      <c r="B2809" s="75"/>
      <c r="C2809" s="103"/>
      <c r="D2809" s="29"/>
      <c r="E2809" s="84"/>
      <c r="F2809" s="28"/>
      <c r="G2809" s="28"/>
      <c r="H2809" s="28">
        <f t="shared" si="400"/>
        <v>0</v>
      </c>
    </row>
    <row r="2810" spans="1:8" s="4" customFormat="1" hidden="1">
      <c r="A2810" s="29"/>
      <c r="B2810" s="75"/>
      <c r="C2810" s="103"/>
      <c r="D2810" s="29"/>
      <c r="E2810" s="84"/>
      <c r="F2810" s="28"/>
      <c r="G2810" s="28"/>
      <c r="H2810" s="28">
        <f t="shared" si="400"/>
        <v>0</v>
      </c>
    </row>
    <row r="2811" spans="1:8" s="4" customFormat="1" hidden="1">
      <c r="A2811" s="29"/>
      <c r="B2811" s="75"/>
      <c r="C2811" s="103"/>
      <c r="D2811" s="29"/>
      <c r="E2811" s="84"/>
      <c r="F2811" s="28"/>
      <c r="G2811" s="28"/>
      <c r="H2811" s="28">
        <f t="shared" si="400"/>
        <v>0</v>
      </c>
    </row>
    <row r="2812" spans="1:8" s="4" customFormat="1" hidden="1">
      <c r="A2812" s="29"/>
      <c r="B2812" s="75"/>
      <c r="C2812" s="103"/>
      <c r="D2812" s="29"/>
      <c r="E2812" s="84"/>
      <c r="F2812" s="28"/>
      <c r="G2812" s="28"/>
      <c r="H2812" s="28">
        <f t="shared" si="400"/>
        <v>0</v>
      </c>
    </row>
    <row r="2813" spans="1:8" s="4" customFormat="1" hidden="1">
      <c r="A2813" s="29"/>
      <c r="B2813" s="75"/>
      <c r="C2813" s="103"/>
      <c r="D2813" s="29"/>
      <c r="E2813" s="84"/>
      <c r="F2813" s="28"/>
      <c r="G2813" s="28"/>
      <c r="H2813" s="28">
        <f t="shared" si="400"/>
        <v>0</v>
      </c>
    </row>
    <row r="2814" spans="1:8" s="4" customFormat="1" hidden="1">
      <c r="A2814" s="29"/>
      <c r="B2814" s="75"/>
      <c r="C2814" s="103"/>
      <c r="D2814" s="29"/>
      <c r="E2814" s="84"/>
      <c r="F2814" s="28"/>
      <c r="G2814" s="28"/>
      <c r="H2814" s="28">
        <f t="shared" si="400"/>
        <v>0</v>
      </c>
    </row>
    <row r="2815" spans="1:8" s="4" customFormat="1" hidden="1">
      <c r="A2815" s="29"/>
      <c r="B2815" s="75"/>
      <c r="C2815" s="103"/>
      <c r="D2815" s="29"/>
      <c r="E2815" s="84"/>
      <c r="F2815" s="28"/>
      <c r="G2815" s="28"/>
      <c r="H2815" s="28"/>
    </row>
    <row r="2816" spans="1:8" s="4" customFormat="1" hidden="1">
      <c r="A2816" s="29"/>
      <c r="B2816" s="75"/>
      <c r="C2816" s="103"/>
      <c r="D2816" s="29"/>
      <c r="E2816" s="84"/>
      <c r="F2816" s="28"/>
      <c r="G2816" s="28"/>
      <c r="H2816" s="28">
        <f t="shared" ref="H2816:H2879" si="401">F2816+G2816</f>
        <v>0</v>
      </c>
    </row>
    <row r="2817" spans="1:16" s="4" customFormat="1" hidden="1">
      <c r="A2817" s="29"/>
      <c r="B2817" s="75"/>
      <c r="C2817" s="103"/>
      <c r="D2817" s="29"/>
      <c r="E2817" s="84"/>
      <c r="F2817" s="28"/>
      <c r="G2817" s="28"/>
      <c r="H2817" s="28">
        <f t="shared" si="401"/>
        <v>0</v>
      </c>
    </row>
    <row r="2818" spans="1:16" s="4" customFormat="1" hidden="1">
      <c r="A2818" s="29"/>
      <c r="B2818" s="75"/>
      <c r="C2818" s="103"/>
      <c r="D2818" s="29"/>
      <c r="E2818" s="84"/>
      <c r="F2818" s="28"/>
      <c r="G2818" s="28"/>
      <c r="H2818" s="28"/>
    </row>
    <row r="2819" spans="1:16" s="4" customFormat="1" hidden="1">
      <c r="A2819" s="29"/>
      <c r="B2819" s="75"/>
      <c r="C2819" s="103"/>
      <c r="D2819" s="29"/>
      <c r="E2819" s="84"/>
      <c r="F2819" s="28"/>
      <c r="G2819" s="28"/>
      <c r="H2819" s="28">
        <f t="shared" si="401"/>
        <v>0</v>
      </c>
    </row>
    <row r="2820" spans="1:16" s="4" customFormat="1" hidden="1">
      <c r="A2820" s="29"/>
      <c r="B2820" s="75"/>
      <c r="C2820" s="103"/>
      <c r="D2820" s="29"/>
      <c r="E2820" s="84"/>
      <c r="F2820" s="28"/>
      <c r="G2820" s="28"/>
      <c r="H2820" s="28">
        <f t="shared" si="401"/>
        <v>0</v>
      </c>
      <c r="J2820" s="57"/>
      <c r="K2820" s="57"/>
      <c r="L2820" s="41"/>
      <c r="M2820" s="58"/>
      <c r="N2820" s="59"/>
      <c r="O2820" s="59"/>
      <c r="P2820" s="59"/>
    </row>
    <row r="2821" spans="1:16" s="4" customFormat="1" hidden="1">
      <c r="A2821" s="29"/>
      <c r="B2821" s="75"/>
      <c r="C2821" s="103"/>
      <c r="D2821" s="29"/>
      <c r="E2821" s="84"/>
      <c r="F2821" s="28"/>
      <c r="G2821" s="28"/>
      <c r="H2821" s="28">
        <f t="shared" si="401"/>
        <v>0</v>
      </c>
      <c r="J2821" s="57"/>
      <c r="K2821" s="57"/>
      <c r="L2821" s="41"/>
      <c r="M2821" s="58"/>
      <c r="N2821" s="59"/>
      <c r="O2821" s="59"/>
      <c r="P2821" s="59"/>
    </row>
    <row r="2822" spans="1:16" s="4" customFormat="1" hidden="1">
      <c r="A2822" s="29"/>
      <c r="B2822" s="75"/>
      <c r="C2822" s="103"/>
      <c r="D2822" s="29"/>
      <c r="E2822" s="84"/>
      <c r="F2822" s="28"/>
      <c r="G2822" s="28"/>
      <c r="H2822" s="28"/>
      <c r="J2822" s="57"/>
      <c r="K2822" s="57"/>
      <c r="L2822" s="41"/>
      <c r="M2822" s="58"/>
      <c r="N2822" s="59"/>
      <c r="O2822" s="59"/>
      <c r="P2822" s="59"/>
    </row>
    <row r="2823" spans="1:16" s="4" customFormat="1" hidden="1">
      <c r="A2823" s="29"/>
      <c r="B2823" s="75"/>
      <c r="C2823" s="103"/>
      <c r="D2823" s="29"/>
      <c r="E2823" s="84"/>
      <c r="F2823" s="28"/>
      <c r="G2823" s="28"/>
      <c r="H2823" s="28">
        <f t="shared" si="401"/>
        <v>0</v>
      </c>
      <c r="J2823" s="57"/>
      <c r="K2823" s="57"/>
      <c r="L2823" s="41"/>
      <c r="M2823" s="58"/>
      <c r="N2823" s="59"/>
      <c r="O2823" s="59"/>
      <c r="P2823" s="59"/>
    </row>
    <row r="2824" spans="1:16" s="4" customFormat="1" hidden="1">
      <c r="A2824" s="29"/>
      <c r="B2824" s="75"/>
      <c r="C2824" s="103"/>
      <c r="D2824" s="29"/>
      <c r="E2824" s="84"/>
      <c r="F2824" s="28"/>
      <c r="G2824" s="28"/>
      <c r="H2824" s="28">
        <f t="shared" si="401"/>
        <v>0</v>
      </c>
      <c r="J2824" s="57"/>
      <c r="K2824" s="57"/>
      <c r="L2824" s="41"/>
      <c r="M2824" s="58"/>
      <c r="N2824" s="59"/>
      <c r="O2824" s="59"/>
      <c r="P2824" s="59"/>
    </row>
    <row r="2825" spans="1:16" s="4" customFormat="1" hidden="1">
      <c r="A2825" s="29"/>
      <c r="B2825" s="75"/>
      <c r="C2825" s="103"/>
      <c r="D2825" s="29"/>
      <c r="E2825" s="84"/>
      <c r="F2825" s="28"/>
      <c r="G2825" s="28"/>
      <c r="H2825" s="28">
        <f t="shared" si="401"/>
        <v>0</v>
      </c>
      <c r="J2825" s="57"/>
      <c r="K2825" s="57"/>
      <c r="L2825" s="41"/>
      <c r="M2825" s="58"/>
      <c r="N2825" s="59"/>
      <c r="O2825" s="59"/>
      <c r="P2825" s="59"/>
    </row>
    <row r="2826" spans="1:16" s="4" customFormat="1" hidden="1">
      <c r="A2826" s="29"/>
      <c r="B2826" s="75"/>
      <c r="C2826" s="103"/>
      <c r="D2826" s="29"/>
      <c r="E2826" s="84"/>
      <c r="F2826" s="28"/>
      <c r="G2826" s="28"/>
      <c r="H2826" s="28"/>
      <c r="J2826" s="57"/>
      <c r="K2826" s="57"/>
      <c r="L2826" s="41"/>
      <c r="M2826" s="58"/>
      <c r="N2826" s="59"/>
      <c r="O2826" s="59"/>
      <c r="P2826" s="59"/>
    </row>
    <row r="2827" spans="1:16" s="64" customFormat="1" hidden="1">
      <c r="A2827" s="60"/>
      <c r="B2827" s="79"/>
      <c r="C2827" s="105"/>
      <c r="D2827" s="60"/>
      <c r="E2827" s="93"/>
      <c r="F2827" s="63"/>
      <c r="G2827" s="63"/>
      <c r="H2827" s="63">
        <f t="shared" si="401"/>
        <v>0</v>
      </c>
    </row>
    <row r="2828" spans="1:16" s="64" customFormat="1" hidden="1">
      <c r="A2828" s="60"/>
      <c r="B2828" s="79"/>
      <c r="C2828" s="105"/>
      <c r="D2828" s="60"/>
      <c r="E2828" s="93"/>
      <c r="F2828" s="63"/>
      <c r="G2828" s="63"/>
      <c r="H2828" s="63">
        <f t="shared" si="401"/>
        <v>0</v>
      </c>
    </row>
    <row r="2829" spans="1:16" s="64" customFormat="1" hidden="1">
      <c r="A2829" s="60"/>
      <c r="B2829" s="79"/>
      <c r="C2829" s="105"/>
      <c r="D2829" s="60"/>
      <c r="E2829" s="93"/>
      <c r="F2829" s="63"/>
      <c r="G2829" s="63"/>
      <c r="H2829" s="63">
        <f t="shared" si="401"/>
        <v>0</v>
      </c>
    </row>
    <row r="2830" spans="1:16" s="64" customFormat="1" hidden="1">
      <c r="A2830" s="60"/>
      <c r="B2830" s="79"/>
      <c r="C2830" s="105"/>
      <c r="D2830" s="60"/>
      <c r="E2830" s="93"/>
      <c r="F2830" s="63"/>
      <c r="G2830" s="63"/>
      <c r="H2830" s="63">
        <f t="shared" si="401"/>
        <v>0</v>
      </c>
    </row>
    <row r="2831" spans="1:16" s="64" customFormat="1" hidden="1">
      <c r="A2831" s="60"/>
      <c r="B2831" s="79"/>
      <c r="C2831" s="105"/>
      <c r="D2831" s="60"/>
      <c r="E2831" s="93"/>
      <c r="F2831" s="63"/>
      <c r="G2831" s="63"/>
      <c r="H2831" s="63">
        <f t="shared" si="401"/>
        <v>0</v>
      </c>
    </row>
    <row r="2832" spans="1:16" s="64" customFormat="1" hidden="1">
      <c r="A2832" s="60"/>
      <c r="B2832" s="79"/>
      <c r="C2832" s="105"/>
      <c r="D2832" s="60"/>
      <c r="E2832" s="93"/>
      <c r="F2832" s="63"/>
      <c r="G2832" s="63"/>
      <c r="H2832" s="63">
        <f t="shared" si="401"/>
        <v>0</v>
      </c>
    </row>
    <row r="2833" spans="1:8" s="64" customFormat="1" hidden="1">
      <c r="A2833" s="60"/>
      <c r="B2833" s="79"/>
      <c r="C2833" s="105"/>
      <c r="D2833" s="60"/>
      <c r="E2833" s="93"/>
      <c r="F2833" s="63"/>
      <c r="G2833" s="63"/>
      <c r="H2833" s="63">
        <f t="shared" si="401"/>
        <v>0</v>
      </c>
    </row>
    <row r="2834" spans="1:8" s="64" customFormat="1" hidden="1">
      <c r="A2834" s="60"/>
      <c r="B2834" s="79"/>
      <c r="C2834" s="105"/>
      <c r="D2834" s="60"/>
      <c r="E2834" s="93"/>
      <c r="F2834" s="63"/>
      <c r="G2834" s="63"/>
      <c r="H2834" s="63">
        <f t="shared" si="401"/>
        <v>0</v>
      </c>
    </row>
    <row r="2835" spans="1:8" s="64" customFormat="1" hidden="1">
      <c r="A2835" s="60"/>
      <c r="B2835" s="79"/>
      <c r="C2835" s="105"/>
      <c r="D2835" s="60"/>
      <c r="E2835" s="93"/>
      <c r="F2835" s="63"/>
      <c r="G2835" s="63"/>
      <c r="H2835" s="63">
        <f t="shared" si="401"/>
        <v>0</v>
      </c>
    </row>
    <row r="2836" spans="1:8" s="64" customFormat="1" hidden="1">
      <c r="A2836" s="60"/>
      <c r="B2836" s="79"/>
      <c r="C2836" s="105"/>
      <c r="D2836" s="60"/>
      <c r="E2836" s="93"/>
      <c r="F2836" s="63"/>
      <c r="G2836" s="63"/>
      <c r="H2836" s="63">
        <f t="shared" si="401"/>
        <v>0</v>
      </c>
    </row>
    <row r="2837" spans="1:8" s="64" customFormat="1" hidden="1">
      <c r="A2837" s="60"/>
      <c r="B2837" s="79"/>
      <c r="C2837" s="105"/>
      <c r="D2837" s="60"/>
      <c r="E2837" s="93"/>
      <c r="F2837" s="63"/>
      <c r="G2837" s="63"/>
      <c r="H2837" s="63">
        <f t="shared" si="401"/>
        <v>0</v>
      </c>
    </row>
    <row r="2838" spans="1:8" s="4" customFormat="1" hidden="1">
      <c r="A2838" s="29">
        <v>718</v>
      </c>
      <c r="B2838" s="75"/>
      <c r="C2838" s="103"/>
      <c r="D2838" s="29"/>
      <c r="E2838" s="84"/>
      <c r="F2838" s="28"/>
      <c r="G2838" s="28"/>
      <c r="H2838" s="28">
        <f t="shared" si="401"/>
        <v>0</v>
      </c>
    </row>
    <row r="2839" spans="1:8" s="4" customFormat="1" hidden="1">
      <c r="A2839" s="29">
        <v>719</v>
      </c>
      <c r="B2839" s="75"/>
      <c r="C2839" s="103"/>
      <c r="D2839" s="29"/>
      <c r="E2839" s="84"/>
      <c r="F2839" s="28"/>
      <c r="G2839" s="28"/>
      <c r="H2839" s="28">
        <f t="shared" si="401"/>
        <v>0</v>
      </c>
    </row>
    <row r="2840" spans="1:8" s="4" customFormat="1" hidden="1">
      <c r="A2840" s="29">
        <v>720</v>
      </c>
      <c r="B2840" s="75"/>
      <c r="C2840" s="103"/>
      <c r="D2840" s="29"/>
      <c r="E2840" s="84"/>
      <c r="F2840" s="28"/>
      <c r="G2840" s="28"/>
      <c r="H2840" s="28">
        <f t="shared" si="401"/>
        <v>0</v>
      </c>
    </row>
    <row r="2841" spans="1:8" s="4" customFormat="1" hidden="1">
      <c r="A2841" s="29">
        <v>721</v>
      </c>
      <c r="B2841" s="75"/>
      <c r="C2841" s="103"/>
      <c r="D2841" s="29"/>
      <c r="E2841" s="84"/>
      <c r="F2841" s="28"/>
      <c r="G2841" s="28"/>
      <c r="H2841" s="28">
        <f t="shared" si="401"/>
        <v>0</v>
      </c>
    </row>
    <row r="2842" spans="1:8" s="4" customFormat="1" hidden="1">
      <c r="A2842" s="29">
        <v>722</v>
      </c>
      <c r="B2842" s="75"/>
      <c r="C2842" s="103"/>
      <c r="D2842" s="29"/>
      <c r="E2842" s="84"/>
      <c r="F2842" s="28"/>
      <c r="G2842" s="28"/>
      <c r="H2842" s="28">
        <f t="shared" si="401"/>
        <v>0</v>
      </c>
    </row>
    <row r="2843" spans="1:8" s="4" customFormat="1" hidden="1">
      <c r="A2843" s="29">
        <v>723</v>
      </c>
      <c r="B2843" s="75"/>
      <c r="C2843" s="103"/>
      <c r="D2843" s="29"/>
      <c r="E2843" s="84"/>
      <c r="F2843" s="28"/>
      <c r="G2843" s="28"/>
      <c r="H2843" s="28">
        <f t="shared" si="401"/>
        <v>0</v>
      </c>
    </row>
    <row r="2844" spans="1:8" s="4" customFormat="1" hidden="1">
      <c r="A2844" s="29">
        <v>724</v>
      </c>
      <c r="B2844" s="75"/>
      <c r="C2844" s="103"/>
      <c r="D2844" s="29"/>
      <c r="E2844" s="84"/>
      <c r="F2844" s="28"/>
      <c r="G2844" s="28"/>
      <c r="H2844" s="28">
        <f t="shared" si="401"/>
        <v>0</v>
      </c>
    </row>
    <row r="2845" spans="1:8" s="4" customFormat="1" hidden="1">
      <c r="A2845" s="29">
        <v>725</v>
      </c>
      <c r="B2845" s="75"/>
      <c r="C2845" s="103"/>
      <c r="D2845" s="29"/>
      <c r="E2845" s="84"/>
      <c r="F2845" s="28"/>
      <c r="G2845" s="28"/>
      <c r="H2845" s="28">
        <f t="shared" si="401"/>
        <v>0</v>
      </c>
    </row>
    <row r="2846" spans="1:8" s="4" customFormat="1" hidden="1">
      <c r="A2846" s="29">
        <v>726</v>
      </c>
      <c r="B2846" s="75"/>
      <c r="C2846" s="103"/>
      <c r="D2846" s="29"/>
      <c r="E2846" s="84"/>
      <c r="F2846" s="28"/>
      <c r="G2846" s="28"/>
      <c r="H2846" s="28">
        <f t="shared" si="401"/>
        <v>0</v>
      </c>
    </row>
    <row r="2847" spans="1:8" s="4" customFormat="1" hidden="1">
      <c r="A2847" s="29">
        <v>727</v>
      </c>
      <c r="B2847" s="75"/>
      <c r="C2847" s="103"/>
      <c r="D2847" s="29"/>
      <c r="E2847" s="84"/>
      <c r="F2847" s="28"/>
      <c r="G2847" s="28"/>
      <c r="H2847" s="28">
        <f t="shared" si="401"/>
        <v>0</v>
      </c>
    </row>
    <row r="2848" spans="1:8" s="4" customFormat="1" hidden="1">
      <c r="A2848" s="29">
        <v>728</v>
      </c>
      <c r="B2848" s="75"/>
      <c r="C2848" s="103"/>
      <c r="D2848" s="29"/>
      <c r="E2848" s="84"/>
      <c r="F2848" s="28"/>
      <c r="G2848" s="28"/>
      <c r="H2848" s="28">
        <f t="shared" si="401"/>
        <v>0</v>
      </c>
    </row>
    <row r="2849" spans="1:8" s="4" customFormat="1" hidden="1">
      <c r="A2849" s="29">
        <v>729</v>
      </c>
      <c r="B2849" s="75"/>
      <c r="C2849" s="103"/>
      <c r="D2849" s="29"/>
      <c r="E2849" s="84"/>
      <c r="F2849" s="28"/>
      <c r="G2849" s="28"/>
      <c r="H2849" s="28">
        <f t="shared" si="401"/>
        <v>0</v>
      </c>
    </row>
    <row r="2850" spans="1:8" s="4" customFormat="1" hidden="1">
      <c r="A2850" s="29">
        <v>730</v>
      </c>
      <c r="B2850" s="75"/>
      <c r="C2850" s="103"/>
      <c r="D2850" s="29"/>
      <c r="E2850" s="84"/>
      <c r="F2850" s="28"/>
      <c r="G2850" s="28"/>
      <c r="H2850" s="28">
        <f t="shared" si="401"/>
        <v>0</v>
      </c>
    </row>
    <row r="2851" spans="1:8" s="4" customFormat="1" hidden="1">
      <c r="A2851" s="29">
        <v>731</v>
      </c>
      <c r="B2851" s="75"/>
      <c r="C2851" s="103"/>
      <c r="D2851" s="29"/>
      <c r="E2851" s="84"/>
      <c r="F2851" s="28"/>
      <c r="G2851" s="28"/>
      <c r="H2851" s="28">
        <f t="shared" si="401"/>
        <v>0</v>
      </c>
    </row>
    <row r="2852" spans="1:8" s="4" customFormat="1" hidden="1">
      <c r="A2852" s="29">
        <v>732</v>
      </c>
      <c r="B2852" s="75"/>
      <c r="C2852" s="103"/>
      <c r="D2852" s="29"/>
      <c r="E2852" s="84"/>
      <c r="F2852" s="28"/>
      <c r="G2852" s="28"/>
      <c r="H2852" s="28">
        <f t="shared" si="401"/>
        <v>0</v>
      </c>
    </row>
    <row r="2853" spans="1:8" s="4" customFormat="1" hidden="1">
      <c r="A2853" s="29">
        <v>733</v>
      </c>
      <c r="B2853" s="75"/>
      <c r="C2853" s="103"/>
      <c r="D2853" s="29"/>
      <c r="E2853" s="84"/>
      <c r="F2853" s="28"/>
      <c r="G2853" s="28"/>
      <c r="H2853" s="28">
        <f t="shared" si="401"/>
        <v>0</v>
      </c>
    </row>
    <row r="2854" spans="1:8" s="4" customFormat="1" hidden="1">
      <c r="A2854" s="29">
        <v>734</v>
      </c>
      <c r="B2854" s="75"/>
      <c r="C2854" s="103"/>
      <c r="D2854" s="29"/>
      <c r="E2854" s="84"/>
      <c r="F2854" s="28"/>
      <c r="G2854" s="28"/>
      <c r="H2854" s="28">
        <f t="shared" si="401"/>
        <v>0</v>
      </c>
    </row>
    <row r="2855" spans="1:8" s="4" customFormat="1" hidden="1">
      <c r="A2855" s="29">
        <v>735</v>
      </c>
      <c r="B2855" s="75"/>
      <c r="C2855" s="103"/>
      <c r="D2855" s="29"/>
      <c r="E2855" s="84"/>
      <c r="F2855" s="28"/>
      <c r="G2855" s="28"/>
      <c r="H2855" s="28">
        <f t="shared" si="401"/>
        <v>0</v>
      </c>
    </row>
    <row r="2856" spans="1:8" s="4" customFormat="1" hidden="1">
      <c r="A2856" s="29">
        <v>736</v>
      </c>
      <c r="B2856" s="75"/>
      <c r="C2856" s="103"/>
      <c r="D2856" s="29"/>
      <c r="E2856" s="84"/>
      <c r="F2856" s="28"/>
      <c r="G2856" s="28"/>
      <c r="H2856" s="28">
        <f t="shared" si="401"/>
        <v>0</v>
      </c>
    </row>
    <row r="2857" spans="1:8" s="4" customFormat="1" hidden="1">
      <c r="A2857" s="29">
        <v>737</v>
      </c>
      <c r="B2857" s="75"/>
      <c r="C2857" s="103"/>
      <c r="D2857" s="29"/>
      <c r="E2857" s="84"/>
      <c r="F2857" s="28"/>
      <c r="G2857" s="28"/>
      <c r="H2857" s="28">
        <f t="shared" si="401"/>
        <v>0</v>
      </c>
    </row>
    <row r="2858" spans="1:8" s="4" customFormat="1" hidden="1">
      <c r="A2858" s="29">
        <v>738</v>
      </c>
      <c r="B2858" s="75"/>
      <c r="C2858" s="103"/>
      <c r="D2858" s="29"/>
      <c r="E2858" s="84"/>
      <c r="F2858" s="28"/>
      <c r="G2858" s="28"/>
      <c r="H2858" s="28">
        <f t="shared" si="401"/>
        <v>0</v>
      </c>
    </row>
    <row r="2859" spans="1:8" s="4" customFormat="1" hidden="1">
      <c r="A2859" s="29">
        <v>739</v>
      </c>
      <c r="B2859" s="75"/>
      <c r="C2859" s="103"/>
      <c r="D2859" s="29"/>
      <c r="E2859" s="84"/>
      <c r="F2859" s="28"/>
      <c r="G2859" s="28"/>
      <c r="H2859" s="28">
        <f t="shared" si="401"/>
        <v>0</v>
      </c>
    </row>
    <row r="2860" spans="1:8" s="4" customFormat="1" hidden="1">
      <c r="A2860" s="29">
        <v>740</v>
      </c>
      <c r="B2860" s="75"/>
      <c r="C2860" s="103"/>
      <c r="D2860" s="29"/>
      <c r="E2860" s="84"/>
      <c r="F2860" s="28"/>
      <c r="G2860" s="28"/>
      <c r="H2860" s="28">
        <f t="shared" si="401"/>
        <v>0</v>
      </c>
    </row>
    <row r="2861" spans="1:8" s="4" customFormat="1" hidden="1">
      <c r="A2861" s="29">
        <v>741</v>
      </c>
      <c r="B2861" s="75"/>
      <c r="C2861" s="103"/>
      <c r="D2861" s="29"/>
      <c r="E2861" s="84"/>
      <c r="F2861" s="28"/>
      <c r="G2861" s="28"/>
      <c r="H2861" s="28">
        <f t="shared" si="401"/>
        <v>0</v>
      </c>
    </row>
    <row r="2862" spans="1:8" s="4" customFormat="1" hidden="1">
      <c r="A2862" s="29">
        <v>742</v>
      </c>
      <c r="B2862" s="75"/>
      <c r="C2862" s="103"/>
      <c r="D2862" s="29"/>
      <c r="E2862" s="84"/>
      <c r="F2862" s="28"/>
      <c r="G2862" s="28"/>
      <c r="H2862" s="28">
        <f t="shared" si="401"/>
        <v>0</v>
      </c>
    </row>
    <row r="2863" spans="1:8" s="4" customFormat="1" hidden="1">
      <c r="A2863" s="29">
        <v>743</v>
      </c>
      <c r="B2863" s="75"/>
      <c r="C2863" s="103"/>
      <c r="D2863" s="29"/>
      <c r="E2863" s="84"/>
      <c r="F2863" s="28"/>
      <c r="G2863" s="28"/>
      <c r="H2863" s="28">
        <f t="shared" si="401"/>
        <v>0</v>
      </c>
    </row>
    <row r="2864" spans="1:8" s="4" customFormat="1" hidden="1">
      <c r="A2864" s="29">
        <v>744</v>
      </c>
      <c r="B2864" s="75"/>
      <c r="C2864" s="103"/>
      <c r="D2864" s="29"/>
      <c r="E2864" s="84"/>
      <c r="F2864" s="28"/>
      <c r="G2864" s="28"/>
      <c r="H2864" s="28">
        <f t="shared" si="401"/>
        <v>0</v>
      </c>
    </row>
    <row r="2865" spans="1:8" s="4" customFormat="1" hidden="1">
      <c r="A2865" s="29">
        <v>745</v>
      </c>
      <c r="B2865" s="75"/>
      <c r="C2865" s="103"/>
      <c r="D2865" s="29"/>
      <c r="E2865" s="84"/>
      <c r="F2865" s="28"/>
      <c r="G2865" s="28"/>
      <c r="H2865" s="28">
        <f t="shared" si="401"/>
        <v>0</v>
      </c>
    </row>
    <row r="2866" spans="1:8" s="4" customFormat="1" hidden="1">
      <c r="A2866" s="29">
        <v>746</v>
      </c>
      <c r="B2866" s="75"/>
      <c r="C2866" s="103"/>
      <c r="D2866" s="29"/>
      <c r="E2866" s="84"/>
      <c r="F2866" s="28"/>
      <c r="G2866" s="28"/>
      <c r="H2866" s="28">
        <f t="shared" si="401"/>
        <v>0</v>
      </c>
    </row>
    <row r="2867" spans="1:8" s="4" customFormat="1" hidden="1">
      <c r="A2867" s="29">
        <v>747</v>
      </c>
      <c r="B2867" s="75"/>
      <c r="C2867" s="103"/>
      <c r="D2867" s="29"/>
      <c r="E2867" s="84"/>
      <c r="F2867" s="28"/>
      <c r="G2867" s="28"/>
      <c r="H2867" s="28">
        <f t="shared" si="401"/>
        <v>0</v>
      </c>
    </row>
    <row r="2868" spans="1:8" s="4" customFormat="1" hidden="1">
      <c r="A2868" s="29">
        <v>748</v>
      </c>
      <c r="B2868" s="75"/>
      <c r="C2868" s="103"/>
      <c r="D2868" s="29"/>
      <c r="E2868" s="84"/>
      <c r="F2868" s="28"/>
      <c r="G2868" s="28"/>
      <c r="H2868" s="28">
        <f t="shared" si="401"/>
        <v>0</v>
      </c>
    </row>
    <row r="2869" spans="1:8" s="4" customFormat="1" hidden="1">
      <c r="A2869" s="29">
        <v>749</v>
      </c>
      <c r="B2869" s="75"/>
      <c r="C2869" s="103"/>
      <c r="D2869" s="29"/>
      <c r="E2869" s="84"/>
      <c r="F2869" s="28"/>
      <c r="G2869" s="28"/>
      <c r="H2869" s="28">
        <f t="shared" si="401"/>
        <v>0</v>
      </c>
    </row>
    <row r="2870" spans="1:8" s="4" customFormat="1" hidden="1">
      <c r="A2870" s="29">
        <v>750</v>
      </c>
      <c r="B2870" s="75"/>
      <c r="C2870" s="103"/>
      <c r="D2870" s="29"/>
      <c r="E2870" s="84"/>
      <c r="F2870" s="28"/>
      <c r="G2870" s="28"/>
      <c r="H2870" s="28">
        <f t="shared" si="401"/>
        <v>0</v>
      </c>
    </row>
    <row r="2871" spans="1:8" s="4" customFormat="1" hidden="1">
      <c r="A2871" s="29">
        <v>751</v>
      </c>
      <c r="B2871" s="75"/>
      <c r="C2871" s="103"/>
      <c r="D2871" s="29"/>
      <c r="E2871" s="84"/>
      <c r="F2871" s="28"/>
      <c r="G2871" s="28"/>
      <c r="H2871" s="28">
        <f t="shared" si="401"/>
        <v>0</v>
      </c>
    </row>
    <row r="2872" spans="1:8" s="4" customFormat="1" hidden="1">
      <c r="A2872" s="29">
        <v>752</v>
      </c>
      <c r="B2872" s="75"/>
      <c r="C2872" s="103"/>
      <c r="D2872" s="29"/>
      <c r="E2872" s="84"/>
      <c r="F2872" s="28"/>
      <c r="G2872" s="28"/>
      <c r="H2872" s="28">
        <f t="shared" si="401"/>
        <v>0</v>
      </c>
    </row>
    <row r="2873" spans="1:8" s="4" customFormat="1" hidden="1">
      <c r="A2873" s="29">
        <v>753</v>
      </c>
      <c r="B2873" s="75"/>
      <c r="C2873" s="103"/>
      <c r="D2873" s="29"/>
      <c r="E2873" s="84"/>
      <c r="F2873" s="28"/>
      <c r="G2873" s="28"/>
      <c r="H2873" s="28">
        <f t="shared" si="401"/>
        <v>0</v>
      </c>
    </row>
    <row r="2874" spans="1:8" s="4" customFormat="1" hidden="1">
      <c r="A2874" s="29">
        <v>754</v>
      </c>
      <c r="B2874" s="75"/>
      <c r="C2874" s="103"/>
      <c r="D2874" s="29"/>
      <c r="E2874" s="84"/>
      <c r="F2874" s="28"/>
      <c r="G2874" s="28"/>
      <c r="H2874" s="28">
        <f t="shared" si="401"/>
        <v>0</v>
      </c>
    </row>
    <row r="2875" spans="1:8" s="4" customFormat="1" hidden="1">
      <c r="A2875" s="29">
        <v>755</v>
      </c>
      <c r="B2875" s="75"/>
      <c r="C2875" s="103"/>
      <c r="D2875" s="29"/>
      <c r="E2875" s="84"/>
      <c r="F2875" s="28"/>
      <c r="G2875" s="28"/>
      <c r="H2875" s="28">
        <f t="shared" si="401"/>
        <v>0</v>
      </c>
    </row>
    <row r="2876" spans="1:8" s="4" customFormat="1" hidden="1">
      <c r="A2876" s="29">
        <v>756</v>
      </c>
      <c r="B2876" s="75"/>
      <c r="C2876" s="103"/>
      <c r="D2876" s="29"/>
      <c r="E2876" s="84"/>
      <c r="F2876" s="28"/>
      <c r="G2876" s="28"/>
      <c r="H2876" s="28">
        <f t="shared" si="401"/>
        <v>0</v>
      </c>
    </row>
    <row r="2877" spans="1:8" s="4" customFormat="1" hidden="1">
      <c r="A2877" s="29">
        <v>757</v>
      </c>
      <c r="B2877" s="75"/>
      <c r="C2877" s="103"/>
      <c r="D2877" s="29"/>
      <c r="E2877" s="84"/>
      <c r="F2877" s="28"/>
      <c r="G2877" s="28"/>
      <c r="H2877" s="28">
        <f t="shared" si="401"/>
        <v>0</v>
      </c>
    </row>
    <row r="2878" spans="1:8" s="4" customFormat="1" hidden="1">
      <c r="A2878" s="29">
        <v>758</v>
      </c>
      <c r="B2878" s="75"/>
      <c r="C2878" s="103"/>
      <c r="D2878" s="29"/>
      <c r="E2878" s="84"/>
      <c r="F2878" s="28"/>
      <c r="G2878" s="28"/>
      <c r="H2878" s="28">
        <f t="shared" si="401"/>
        <v>0</v>
      </c>
    </row>
    <row r="2879" spans="1:8" s="4" customFormat="1" hidden="1">
      <c r="A2879" s="29">
        <v>759</v>
      </c>
      <c r="B2879" s="75"/>
      <c r="C2879" s="103"/>
      <c r="D2879" s="29"/>
      <c r="E2879" s="84"/>
      <c r="F2879" s="28"/>
      <c r="G2879" s="28"/>
      <c r="H2879" s="28">
        <f t="shared" si="401"/>
        <v>0</v>
      </c>
    </row>
    <row r="2880" spans="1:8" s="4" customFormat="1" hidden="1">
      <c r="A2880" s="29">
        <v>760</v>
      </c>
      <c r="B2880" s="75"/>
      <c r="C2880" s="103"/>
      <c r="D2880" s="29"/>
      <c r="E2880" s="84"/>
      <c r="F2880" s="28"/>
      <c r="G2880" s="28"/>
      <c r="H2880" s="28">
        <f t="shared" ref="H2880:H2943" si="402">F2880+G2880</f>
        <v>0</v>
      </c>
    </row>
    <row r="2881" spans="1:8" s="4" customFormat="1" hidden="1">
      <c r="A2881" s="29">
        <v>761</v>
      </c>
      <c r="B2881" s="75"/>
      <c r="C2881" s="103"/>
      <c r="D2881" s="29"/>
      <c r="E2881" s="84"/>
      <c r="F2881" s="28"/>
      <c r="G2881" s="28"/>
      <c r="H2881" s="28">
        <f t="shared" si="402"/>
        <v>0</v>
      </c>
    </row>
    <row r="2882" spans="1:8" s="4" customFormat="1" hidden="1">
      <c r="A2882" s="29">
        <v>762</v>
      </c>
      <c r="B2882" s="75"/>
      <c r="C2882" s="103"/>
      <c r="D2882" s="29"/>
      <c r="E2882" s="84"/>
      <c r="F2882" s="28"/>
      <c r="G2882" s="28"/>
      <c r="H2882" s="28">
        <f t="shared" si="402"/>
        <v>0</v>
      </c>
    </row>
    <row r="2883" spans="1:8" s="4" customFormat="1" hidden="1">
      <c r="A2883" s="29">
        <v>763</v>
      </c>
      <c r="B2883" s="75"/>
      <c r="C2883" s="103"/>
      <c r="D2883" s="29"/>
      <c r="E2883" s="84"/>
      <c r="F2883" s="28"/>
      <c r="G2883" s="28"/>
      <c r="H2883" s="28">
        <f t="shared" si="402"/>
        <v>0</v>
      </c>
    </row>
    <row r="2884" spans="1:8" s="4" customFormat="1" hidden="1">
      <c r="A2884" s="29">
        <v>764</v>
      </c>
      <c r="B2884" s="75"/>
      <c r="C2884" s="103"/>
      <c r="D2884" s="29"/>
      <c r="E2884" s="84"/>
      <c r="F2884" s="28"/>
      <c r="G2884" s="28"/>
      <c r="H2884" s="28">
        <f t="shared" si="402"/>
        <v>0</v>
      </c>
    </row>
    <row r="2885" spans="1:8" s="4" customFormat="1" hidden="1">
      <c r="A2885" s="29">
        <v>765</v>
      </c>
      <c r="B2885" s="75"/>
      <c r="C2885" s="103"/>
      <c r="D2885" s="29"/>
      <c r="E2885" s="84"/>
      <c r="F2885" s="28"/>
      <c r="G2885" s="28"/>
      <c r="H2885" s="28">
        <f t="shared" si="402"/>
        <v>0</v>
      </c>
    </row>
    <row r="2886" spans="1:8" s="4" customFormat="1" hidden="1">
      <c r="A2886" s="29">
        <v>766</v>
      </c>
      <c r="B2886" s="75"/>
      <c r="C2886" s="103"/>
      <c r="D2886" s="29"/>
      <c r="E2886" s="84"/>
      <c r="F2886" s="28"/>
      <c r="G2886" s="28"/>
      <c r="H2886" s="28">
        <f t="shared" si="402"/>
        <v>0</v>
      </c>
    </row>
    <row r="2887" spans="1:8" s="4" customFormat="1" hidden="1">
      <c r="A2887" s="29">
        <v>767</v>
      </c>
      <c r="B2887" s="75"/>
      <c r="C2887" s="103"/>
      <c r="D2887" s="29"/>
      <c r="E2887" s="84"/>
      <c r="F2887" s="28"/>
      <c r="G2887" s="28"/>
      <c r="H2887" s="28">
        <f t="shared" si="402"/>
        <v>0</v>
      </c>
    </row>
    <row r="2888" spans="1:8" s="4" customFormat="1" hidden="1">
      <c r="A2888" s="29">
        <v>768</v>
      </c>
      <c r="B2888" s="75"/>
      <c r="C2888" s="103"/>
      <c r="D2888" s="29"/>
      <c r="E2888" s="84"/>
      <c r="F2888" s="28"/>
      <c r="G2888" s="28"/>
      <c r="H2888" s="28">
        <f t="shared" si="402"/>
        <v>0</v>
      </c>
    </row>
    <row r="2889" spans="1:8" s="4" customFormat="1" hidden="1">
      <c r="A2889" s="29">
        <v>769</v>
      </c>
      <c r="B2889" s="75"/>
      <c r="C2889" s="103"/>
      <c r="D2889" s="29"/>
      <c r="E2889" s="84"/>
      <c r="F2889" s="28"/>
      <c r="G2889" s="28"/>
      <c r="H2889" s="28">
        <f t="shared" si="402"/>
        <v>0</v>
      </c>
    </row>
    <row r="2890" spans="1:8" s="4" customFormat="1" hidden="1">
      <c r="A2890" s="29">
        <v>770</v>
      </c>
      <c r="B2890" s="75"/>
      <c r="C2890" s="103"/>
      <c r="D2890" s="29"/>
      <c r="E2890" s="84"/>
      <c r="F2890" s="28"/>
      <c r="G2890" s="28"/>
      <c r="H2890" s="28">
        <f t="shared" si="402"/>
        <v>0</v>
      </c>
    </row>
    <row r="2891" spans="1:8" s="4" customFormat="1" hidden="1">
      <c r="A2891" s="29">
        <v>771</v>
      </c>
      <c r="B2891" s="75"/>
      <c r="C2891" s="103"/>
      <c r="D2891" s="29"/>
      <c r="E2891" s="84"/>
      <c r="F2891" s="28"/>
      <c r="G2891" s="28"/>
      <c r="H2891" s="28">
        <f t="shared" si="402"/>
        <v>0</v>
      </c>
    </row>
    <row r="2892" spans="1:8" s="4" customFormat="1" hidden="1">
      <c r="A2892" s="29">
        <v>772</v>
      </c>
      <c r="B2892" s="75"/>
      <c r="C2892" s="103"/>
      <c r="D2892" s="29"/>
      <c r="E2892" s="84"/>
      <c r="F2892" s="28"/>
      <c r="G2892" s="28"/>
      <c r="H2892" s="28">
        <f t="shared" si="402"/>
        <v>0</v>
      </c>
    </row>
    <row r="2893" spans="1:8" s="4" customFormat="1" hidden="1">
      <c r="A2893" s="29">
        <v>773</v>
      </c>
      <c r="B2893" s="75"/>
      <c r="C2893" s="103"/>
      <c r="D2893" s="29"/>
      <c r="E2893" s="84"/>
      <c r="F2893" s="28"/>
      <c r="G2893" s="28"/>
      <c r="H2893" s="28">
        <f t="shared" si="402"/>
        <v>0</v>
      </c>
    </row>
    <row r="2894" spans="1:8" s="4" customFormat="1" hidden="1">
      <c r="A2894" s="29">
        <v>774</v>
      </c>
      <c r="B2894" s="75"/>
      <c r="C2894" s="103"/>
      <c r="D2894" s="29"/>
      <c r="E2894" s="84"/>
      <c r="F2894" s="28"/>
      <c r="G2894" s="28"/>
      <c r="H2894" s="28">
        <f t="shared" si="402"/>
        <v>0</v>
      </c>
    </row>
    <row r="2895" spans="1:8" s="4" customFormat="1" hidden="1">
      <c r="A2895" s="29">
        <v>775</v>
      </c>
      <c r="B2895" s="75"/>
      <c r="C2895" s="103"/>
      <c r="D2895" s="29"/>
      <c r="E2895" s="84"/>
      <c r="F2895" s="28"/>
      <c r="G2895" s="28"/>
      <c r="H2895" s="28">
        <f t="shared" si="402"/>
        <v>0</v>
      </c>
    </row>
    <row r="2896" spans="1:8" s="4" customFormat="1" hidden="1">
      <c r="A2896" s="29">
        <v>776</v>
      </c>
      <c r="B2896" s="75"/>
      <c r="C2896" s="103"/>
      <c r="D2896" s="29"/>
      <c r="E2896" s="84"/>
      <c r="F2896" s="28"/>
      <c r="G2896" s="28"/>
      <c r="H2896" s="28">
        <f t="shared" si="402"/>
        <v>0</v>
      </c>
    </row>
    <row r="2897" spans="1:8" s="4" customFormat="1" hidden="1">
      <c r="A2897" s="29">
        <v>777</v>
      </c>
      <c r="B2897" s="75"/>
      <c r="C2897" s="103"/>
      <c r="D2897" s="29"/>
      <c r="E2897" s="84"/>
      <c r="F2897" s="28"/>
      <c r="G2897" s="28"/>
      <c r="H2897" s="28">
        <f t="shared" si="402"/>
        <v>0</v>
      </c>
    </row>
    <row r="2898" spans="1:8" s="4" customFormat="1" hidden="1">
      <c r="A2898" s="29">
        <v>778</v>
      </c>
      <c r="B2898" s="75"/>
      <c r="C2898" s="103"/>
      <c r="D2898" s="29"/>
      <c r="E2898" s="84"/>
      <c r="F2898" s="28"/>
      <c r="G2898" s="28"/>
      <c r="H2898" s="28">
        <f t="shared" si="402"/>
        <v>0</v>
      </c>
    </row>
    <row r="2899" spans="1:8" s="4" customFormat="1" hidden="1">
      <c r="A2899" s="29">
        <v>779</v>
      </c>
      <c r="B2899" s="75"/>
      <c r="C2899" s="103"/>
      <c r="D2899" s="29"/>
      <c r="E2899" s="84"/>
      <c r="F2899" s="28"/>
      <c r="G2899" s="28"/>
      <c r="H2899" s="28">
        <f t="shared" si="402"/>
        <v>0</v>
      </c>
    </row>
    <row r="2900" spans="1:8" s="4" customFormat="1" hidden="1">
      <c r="A2900" s="29">
        <v>780</v>
      </c>
      <c r="B2900" s="75"/>
      <c r="C2900" s="103"/>
      <c r="D2900" s="29"/>
      <c r="E2900" s="84"/>
      <c r="F2900" s="28"/>
      <c r="G2900" s="28"/>
      <c r="H2900" s="28">
        <f t="shared" si="402"/>
        <v>0</v>
      </c>
    </row>
    <row r="2901" spans="1:8" s="4" customFormat="1" hidden="1">
      <c r="A2901" s="29">
        <v>781</v>
      </c>
      <c r="B2901" s="75"/>
      <c r="C2901" s="103"/>
      <c r="D2901" s="29"/>
      <c r="E2901" s="84"/>
      <c r="F2901" s="28"/>
      <c r="G2901" s="28"/>
      <c r="H2901" s="28">
        <f t="shared" si="402"/>
        <v>0</v>
      </c>
    </row>
    <row r="2902" spans="1:8" s="4" customFormat="1" hidden="1">
      <c r="A2902" s="29">
        <v>782</v>
      </c>
      <c r="B2902" s="75"/>
      <c r="C2902" s="103"/>
      <c r="D2902" s="29"/>
      <c r="E2902" s="84"/>
      <c r="F2902" s="28"/>
      <c r="G2902" s="28"/>
      <c r="H2902" s="28">
        <f t="shared" si="402"/>
        <v>0</v>
      </c>
    </row>
    <row r="2903" spans="1:8" s="4" customFormat="1" hidden="1">
      <c r="A2903" s="29">
        <v>783</v>
      </c>
      <c r="B2903" s="75"/>
      <c r="C2903" s="103"/>
      <c r="D2903" s="29"/>
      <c r="E2903" s="84"/>
      <c r="F2903" s="28"/>
      <c r="G2903" s="28"/>
      <c r="H2903" s="28">
        <f t="shared" si="402"/>
        <v>0</v>
      </c>
    </row>
    <row r="2904" spans="1:8" s="4" customFormat="1" hidden="1">
      <c r="A2904" s="29">
        <v>784</v>
      </c>
      <c r="B2904" s="75"/>
      <c r="C2904" s="103"/>
      <c r="D2904" s="29"/>
      <c r="E2904" s="84"/>
      <c r="F2904" s="28"/>
      <c r="G2904" s="28"/>
      <c r="H2904" s="28">
        <f t="shared" si="402"/>
        <v>0</v>
      </c>
    </row>
    <row r="2905" spans="1:8" s="4" customFormat="1" hidden="1">
      <c r="A2905" s="29">
        <v>785</v>
      </c>
      <c r="B2905" s="75"/>
      <c r="C2905" s="103"/>
      <c r="D2905" s="29"/>
      <c r="E2905" s="84"/>
      <c r="F2905" s="28"/>
      <c r="G2905" s="28"/>
      <c r="H2905" s="28">
        <f t="shared" si="402"/>
        <v>0</v>
      </c>
    </row>
    <row r="2906" spans="1:8" s="4" customFormat="1" hidden="1">
      <c r="A2906" s="29">
        <v>786</v>
      </c>
      <c r="B2906" s="75"/>
      <c r="C2906" s="103"/>
      <c r="D2906" s="29"/>
      <c r="E2906" s="84"/>
      <c r="F2906" s="28"/>
      <c r="G2906" s="28"/>
      <c r="H2906" s="28">
        <f t="shared" si="402"/>
        <v>0</v>
      </c>
    </row>
    <row r="2907" spans="1:8" s="4" customFormat="1" hidden="1">
      <c r="A2907" s="29">
        <v>787</v>
      </c>
      <c r="B2907" s="75"/>
      <c r="C2907" s="103"/>
      <c r="D2907" s="29"/>
      <c r="E2907" s="84"/>
      <c r="F2907" s="28"/>
      <c r="G2907" s="28"/>
      <c r="H2907" s="28">
        <f t="shared" si="402"/>
        <v>0</v>
      </c>
    </row>
    <row r="2908" spans="1:8" s="4" customFormat="1" hidden="1">
      <c r="A2908" s="29">
        <v>788</v>
      </c>
      <c r="B2908" s="75"/>
      <c r="C2908" s="103"/>
      <c r="D2908" s="29"/>
      <c r="E2908" s="84"/>
      <c r="F2908" s="28"/>
      <c r="G2908" s="28"/>
      <c r="H2908" s="28">
        <f t="shared" si="402"/>
        <v>0</v>
      </c>
    </row>
    <row r="2909" spans="1:8" s="4" customFormat="1" hidden="1">
      <c r="A2909" s="29">
        <v>789</v>
      </c>
      <c r="B2909" s="75"/>
      <c r="C2909" s="103"/>
      <c r="D2909" s="29"/>
      <c r="E2909" s="84"/>
      <c r="F2909" s="28"/>
      <c r="G2909" s="28"/>
      <c r="H2909" s="28">
        <f t="shared" si="402"/>
        <v>0</v>
      </c>
    </row>
    <row r="2910" spans="1:8" s="4" customFormat="1" hidden="1">
      <c r="A2910" s="29">
        <v>790</v>
      </c>
      <c r="B2910" s="75"/>
      <c r="C2910" s="103"/>
      <c r="D2910" s="29"/>
      <c r="E2910" s="84"/>
      <c r="F2910" s="28"/>
      <c r="G2910" s="28"/>
      <c r="H2910" s="28">
        <f t="shared" si="402"/>
        <v>0</v>
      </c>
    </row>
    <row r="2911" spans="1:8" s="4" customFormat="1" hidden="1">
      <c r="A2911" s="29">
        <v>791</v>
      </c>
      <c r="B2911" s="75"/>
      <c r="C2911" s="103"/>
      <c r="D2911" s="29"/>
      <c r="E2911" s="84"/>
      <c r="F2911" s="28"/>
      <c r="G2911" s="28"/>
      <c r="H2911" s="28">
        <f t="shared" si="402"/>
        <v>0</v>
      </c>
    </row>
    <row r="2912" spans="1:8" s="4" customFormat="1" hidden="1">
      <c r="A2912" s="29">
        <v>792</v>
      </c>
      <c r="B2912" s="75"/>
      <c r="C2912" s="103"/>
      <c r="D2912" s="29"/>
      <c r="E2912" s="84"/>
      <c r="F2912" s="28"/>
      <c r="G2912" s="28"/>
      <c r="H2912" s="28">
        <f t="shared" si="402"/>
        <v>0</v>
      </c>
    </row>
    <row r="2913" spans="1:8" s="4" customFormat="1" hidden="1">
      <c r="A2913" s="29">
        <v>793</v>
      </c>
      <c r="B2913" s="75"/>
      <c r="C2913" s="103"/>
      <c r="D2913" s="29"/>
      <c r="E2913" s="84"/>
      <c r="F2913" s="28"/>
      <c r="G2913" s="28"/>
      <c r="H2913" s="28">
        <f t="shared" si="402"/>
        <v>0</v>
      </c>
    </row>
    <row r="2914" spans="1:8" s="4" customFormat="1" hidden="1">
      <c r="A2914" s="29">
        <v>794</v>
      </c>
      <c r="B2914" s="75"/>
      <c r="C2914" s="103"/>
      <c r="D2914" s="29"/>
      <c r="E2914" s="84"/>
      <c r="F2914" s="28"/>
      <c r="G2914" s="28"/>
      <c r="H2914" s="28">
        <f t="shared" si="402"/>
        <v>0</v>
      </c>
    </row>
    <row r="2915" spans="1:8" s="4" customFormat="1" hidden="1">
      <c r="A2915" s="29">
        <v>795</v>
      </c>
      <c r="B2915" s="75"/>
      <c r="C2915" s="103"/>
      <c r="D2915" s="29"/>
      <c r="E2915" s="84"/>
      <c r="F2915" s="28"/>
      <c r="G2915" s="28"/>
      <c r="H2915" s="28">
        <f t="shared" si="402"/>
        <v>0</v>
      </c>
    </row>
    <row r="2916" spans="1:8" s="4" customFormat="1" hidden="1">
      <c r="A2916" s="29">
        <v>796</v>
      </c>
      <c r="B2916" s="75"/>
      <c r="C2916" s="103"/>
      <c r="D2916" s="29"/>
      <c r="E2916" s="84"/>
      <c r="F2916" s="28"/>
      <c r="G2916" s="28"/>
      <c r="H2916" s="28">
        <f t="shared" si="402"/>
        <v>0</v>
      </c>
    </row>
    <row r="2917" spans="1:8" s="4" customFormat="1" hidden="1">
      <c r="A2917" s="29">
        <v>797</v>
      </c>
      <c r="B2917" s="75"/>
      <c r="C2917" s="103"/>
      <c r="D2917" s="29"/>
      <c r="E2917" s="84"/>
      <c r="F2917" s="28"/>
      <c r="G2917" s="28"/>
      <c r="H2917" s="28">
        <f t="shared" si="402"/>
        <v>0</v>
      </c>
    </row>
    <row r="2918" spans="1:8" s="4" customFormat="1" hidden="1">
      <c r="A2918" s="29">
        <v>798</v>
      </c>
      <c r="B2918" s="75"/>
      <c r="C2918" s="103"/>
      <c r="D2918" s="29"/>
      <c r="E2918" s="84"/>
      <c r="F2918" s="28"/>
      <c r="G2918" s="28"/>
      <c r="H2918" s="28">
        <f t="shared" si="402"/>
        <v>0</v>
      </c>
    </row>
    <row r="2919" spans="1:8" s="4" customFormat="1" hidden="1">
      <c r="A2919" s="29">
        <v>799</v>
      </c>
      <c r="B2919" s="75"/>
      <c r="C2919" s="103"/>
      <c r="D2919" s="29"/>
      <c r="E2919" s="84"/>
      <c r="F2919" s="28"/>
      <c r="G2919" s="28"/>
      <c r="H2919" s="28">
        <f t="shared" si="402"/>
        <v>0</v>
      </c>
    </row>
    <row r="2920" spans="1:8" s="4" customFormat="1" hidden="1">
      <c r="A2920" s="29">
        <v>800</v>
      </c>
      <c r="B2920" s="75"/>
      <c r="C2920" s="103"/>
      <c r="D2920" s="29"/>
      <c r="E2920" s="84"/>
      <c r="F2920" s="28"/>
      <c r="G2920" s="28"/>
      <c r="H2920" s="28">
        <f t="shared" si="402"/>
        <v>0</v>
      </c>
    </row>
    <row r="2921" spans="1:8" s="4" customFormat="1" hidden="1">
      <c r="A2921" s="29">
        <v>801</v>
      </c>
      <c r="B2921" s="75"/>
      <c r="C2921" s="103"/>
      <c r="D2921" s="29"/>
      <c r="E2921" s="84"/>
      <c r="F2921" s="28"/>
      <c r="G2921" s="28"/>
      <c r="H2921" s="28">
        <f t="shared" si="402"/>
        <v>0</v>
      </c>
    </row>
    <row r="2922" spans="1:8" s="4" customFormat="1" hidden="1">
      <c r="A2922" s="29">
        <v>802</v>
      </c>
      <c r="B2922" s="75"/>
      <c r="C2922" s="103"/>
      <c r="D2922" s="29"/>
      <c r="E2922" s="84"/>
      <c r="F2922" s="28"/>
      <c r="G2922" s="28"/>
      <c r="H2922" s="28">
        <f t="shared" si="402"/>
        <v>0</v>
      </c>
    </row>
    <row r="2923" spans="1:8" s="4" customFormat="1" hidden="1">
      <c r="A2923" s="29">
        <v>803</v>
      </c>
      <c r="B2923" s="75"/>
      <c r="C2923" s="103"/>
      <c r="D2923" s="29"/>
      <c r="E2923" s="84"/>
      <c r="F2923" s="28"/>
      <c r="G2923" s="28"/>
      <c r="H2923" s="28">
        <f t="shared" si="402"/>
        <v>0</v>
      </c>
    </row>
    <row r="2924" spans="1:8" s="4" customFormat="1" hidden="1">
      <c r="A2924" s="29">
        <v>804</v>
      </c>
      <c r="B2924" s="75"/>
      <c r="C2924" s="103"/>
      <c r="D2924" s="29"/>
      <c r="E2924" s="84"/>
      <c r="F2924" s="28"/>
      <c r="G2924" s="28"/>
      <c r="H2924" s="28">
        <f t="shared" si="402"/>
        <v>0</v>
      </c>
    </row>
    <row r="2925" spans="1:8" s="4" customFormat="1" hidden="1">
      <c r="A2925" s="29">
        <v>805</v>
      </c>
      <c r="B2925" s="75"/>
      <c r="C2925" s="103"/>
      <c r="D2925" s="29"/>
      <c r="E2925" s="84"/>
      <c r="F2925" s="28"/>
      <c r="G2925" s="28"/>
      <c r="H2925" s="28">
        <f t="shared" si="402"/>
        <v>0</v>
      </c>
    </row>
    <row r="2926" spans="1:8" s="4" customFormat="1" hidden="1">
      <c r="A2926" s="29">
        <v>806</v>
      </c>
      <c r="B2926" s="75"/>
      <c r="C2926" s="103"/>
      <c r="D2926" s="29"/>
      <c r="E2926" s="84"/>
      <c r="F2926" s="28"/>
      <c r="G2926" s="28"/>
      <c r="H2926" s="28">
        <f t="shared" si="402"/>
        <v>0</v>
      </c>
    </row>
    <row r="2927" spans="1:8" s="4" customFormat="1" hidden="1">
      <c r="A2927" s="29">
        <v>807</v>
      </c>
      <c r="B2927" s="75"/>
      <c r="C2927" s="103"/>
      <c r="D2927" s="29"/>
      <c r="E2927" s="84"/>
      <c r="F2927" s="28"/>
      <c r="G2927" s="28"/>
      <c r="H2927" s="28">
        <f t="shared" si="402"/>
        <v>0</v>
      </c>
    </row>
    <row r="2928" spans="1:8" s="4" customFormat="1" hidden="1">
      <c r="A2928" s="29">
        <v>808</v>
      </c>
      <c r="B2928" s="75"/>
      <c r="C2928" s="103"/>
      <c r="D2928" s="29"/>
      <c r="E2928" s="84"/>
      <c r="F2928" s="28"/>
      <c r="G2928" s="28"/>
      <c r="H2928" s="28">
        <f t="shared" si="402"/>
        <v>0</v>
      </c>
    </row>
    <row r="2929" spans="1:8" s="4" customFormat="1" hidden="1">
      <c r="A2929" s="29">
        <v>809</v>
      </c>
      <c r="B2929" s="75"/>
      <c r="C2929" s="103"/>
      <c r="D2929" s="29"/>
      <c r="E2929" s="84"/>
      <c r="F2929" s="28"/>
      <c r="G2929" s="28"/>
      <c r="H2929" s="28">
        <f t="shared" si="402"/>
        <v>0</v>
      </c>
    </row>
    <row r="2930" spans="1:8" s="4" customFormat="1" hidden="1">
      <c r="A2930" s="29">
        <v>810</v>
      </c>
      <c r="B2930" s="75"/>
      <c r="C2930" s="103"/>
      <c r="D2930" s="29"/>
      <c r="E2930" s="84"/>
      <c r="F2930" s="28"/>
      <c r="G2930" s="28"/>
      <c r="H2930" s="28">
        <f t="shared" si="402"/>
        <v>0</v>
      </c>
    </row>
    <row r="2931" spans="1:8" s="4" customFormat="1" hidden="1">
      <c r="A2931" s="29">
        <v>811</v>
      </c>
      <c r="B2931" s="75"/>
      <c r="C2931" s="103"/>
      <c r="D2931" s="29"/>
      <c r="E2931" s="84"/>
      <c r="F2931" s="28"/>
      <c r="G2931" s="28"/>
      <c r="H2931" s="28">
        <f t="shared" si="402"/>
        <v>0</v>
      </c>
    </row>
    <row r="2932" spans="1:8" s="4" customFormat="1" hidden="1">
      <c r="A2932" s="29">
        <v>812</v>
      </c>
      <c r="B2932" s="75"/>
      <c r="C2932" s="103"/>
      <c r="D2932" s="29"/>
      <c r="E2932" s="84"/>
      <c r="F2932" s="28"/>
      <c r="G2932" s="28"/>
      <c r="H2932" s="28">
        <f t="shared" si="402"/>
        <v>0</v>
      </c>
    </row>
    <row r="2933" spans="1:8" s="4" customFormat="1" hidden="1">
      <c r="A2933" s="29">
        <v>813</v>
      </c>
      <c r="B2933" s="75"/>
      <c r="C2933" s="103"/>
      <c r="D2933" s="29"/>
      <c r="E2933" s="84"/>
      <c r="F2933" s="28"/>
      <c r="G2933" s="28"/>
      <c r="H2933" s="28">
        <f t="shared" si="402"/>
        <v>0</v>
      </c>
    </row>
    <row r="2934" spans="1:8" s="4" customFormat="1" hidden="1">
      <c r="A2934" s="29">
        <v>814</v>
      </c>
      <c r="B2934" s="75"/>
      <c r="C2934" s="103"/>
      <c r="D2934" s="29"/>
      <c r="E2934" s="84"/>
      <c r="F2934" s="28"/>
      <c r="G2934" s="28"/>
      <c r="H2934" s="28">
        <f t="shared" si="402"/>
        <v>0</v>
      </c>
    </row>
    <row r="2935" spans="1:8" s="4" customFormat="1" hidden="1">
      <c r="A2935" s="29">
        <v>815</v>
      </c>
      <c r="B2935" s="75"/>
      <c r="C2935" s="103"/>
      <c r="D2935" s="29"/>
      <c r="E2935" s="84"/>
      <c r="F2935" s="28"/>
      <c r="G2935" s="28"/>
      <c r="H2935" s="28">
        <f t="shared" si="402"/>
        <v>0</v>
      </c>
    </row>
    <row r="2936" spans="1:8" s="4" customFormat="1" hidden="1">
      <c r="A2936" s="29">
        <v>816</v>
      </c>
      <c r="B2936" s="75"/>
      <c r="C2936" s="103"/>
      <c r="D2936" s="29"/>
      <c r="E2936" s="84"/>
      <c r="F2936" s="28"/>
      <c r="G2936" s="28"/>
      <c r="H2936" s="28">
        <f t="shared" si="402"/>
        <v>0</v>
      </c>
    </row>
    <row r="2937" spans="1:8" s="4" customFormat="1" hidden="1">
      <c r="A2937" s="29">
        <v>817</v>
      </c>
      <c r="B2937" s="75"/>
      <c r="C2937" s="103"/>
      <c r="D2937" s="29"/>
      <c r="E2937" s="84"/>
      <c r="F2937" s="28"/>
      <c r="G2937" s="28"/>
      <c r="H2937" s="28">
        <f t="shared" si="402"/>
        <v>0</v>
      </c>
    </row>
    <row r="2938" spans="1:8" s="4" customFormat="1" hidden="1">
      <c r="A2938" s="29">
        <v>818</v>
      </c>
      <c r="B2938" s="75"/>
      <c r="C2938" s="103"/>
      <c r="D2938" s="29"/>
      <c r="E2938" s="84"/>
      <c r="F2938" s="28"/>
      <c r="G2938" s="28"/>
      <c r="H2938" s="28">
        <f t="shared" si="402"/>
        <v>0</v>
      </c>
    </row>
    <row r="2939" spans="1:8" s="4" customFormat="1" hidden="1">
      <c r="A2939" s="29">
        <v>819</v>
      </c>
      <c r="B2939" s="75"/>
      <c r="C2939" s="103"/>
      <c r="D2939" s="29"/>
      <c r="E2939" s="84"/>
      <c r="F2939" s="28"/>
      <c r="G2939" s="28"/>
      <c r="H2939" s="28">
        <f t="shared" si="402"/>
        <v>0</v>
      </c>
    </row>
    <row r="2940" spans="1:8" s="4" customFormat="1" hidden="1">
      <c r="A2940" s="29">
        <v>820</v>
      </c>
      <c r="B2940" s="75"/>
      <c r="C2940" s="103"/>
      <c r="D2940" s="29"/>
      <c r="E2940" s="84"/>
      <c r="F2940" s="28"/>
      <c r="G2940" s="28"/>
      <c r="H2940" s="28">
        <f t="shared" si="402"/>
        <v>0</v>
      </c>
    </row>
    <row r="2941" spans="1:8" s="4" customFormat="1" hidden="1">
      <c r="A2941" s="29">
        <v>821</v>
      </c>
      <c r="B2941" s="75"/>
      <c r="C2941" s="103"/>
      <c r="D2941" s="29"/>
      <c r="E2941" s="84"/>
      <c r="F2941" s="28"/>
      <c r="G2941" s="28"/>
      <c r="H2941" s="28">
        <f t="shared" si="402"/>
        <v>0</v>
      </c>
    </row>
    <row r="2942" spans="1:8" s="4" customFormat="1" hidden="1">
      <c r="A2942" s="29">
        <v>822</v>
      </c>
      <c r="B2942" s="75"/>
      <c r="C2942" s="103"/>
      <c r="D2942" s="29"/>
      <c r="E2942" s="84"/>
      <c r="F2942" s="28"/>
      <c r="G2942" s="28"/>
      <c r="H2942" s="28">
        <f t="shared" si="402"/>
        <v>0</v>
      </c>
    </row>
    <row r="2943" spans="1:8" s="4" customFormat="1" hidden="1">
      <c r="A2943" s="29">
        <v>823</v>
      </c>
      <c r="B2943" s="75"/>
      <c r="C2943" s="103"/>
      <c r="D2943" s="29"/>
      <c r="E2943" s="84"/>
      <c r="F2943" s="28"/>
      <c r="G2943" s="28"/>
      <c r="H2943" s="28">
        <f t="shared" si="402"/>
        <v>0</v>
      </c>
    </row>
    <row r="2944" spans="1:8" s="4" customFormat="1" hidden="1">
      <c r="A2944" s="29">
        <v>824</v>
      </c>
      <c r="B2944" s="75"/>
      <c r="C2944" s="103"/>
      <c r="D2944" s="29"/>
      <c r="E2944" s="84"/>
      <c r="F2944" s="28"/>
      <c r="G2944" s="28"/>
      <c r="H2944" s="28">
        <f t="shared" ref="H2944:H3007" si="403">F2944+G2944</f>
        <v>0</v>
      </c>
    </row>
    <row r="2945" spans="1:8" s="4" customFormat="1" hidden="1">
      <c r="A2945" s="29">
        <v>825</v>
      </c>
      <c r="B2945" s="75"/>
      <c r="C2945" s="103"/>
      <c r="D2945" s="29"/>
      <c r="E2945" s="84"/>
      <c r="F2945" s="28"/>
      <c r="G2945" s="28"/>
      <c r="H2945" s="28">
        <f t="shared" si="403"/>
        <v>0</v>
      </c>
    </row>
    <row r="2946" spans="1:8" s="4" customFormat="1" hidden="1">
      <c r="A2946" s="29">
        <v>826</v>
      </c>
      <c r="B2946" s="75"/>
      <c r="C2946" s="103"/>
      <c r="D2946" s="29"/>
      <c r="E2946" s="84"/>
      <c r="F2946" s="28"/>
      <c r="G2946" s="28"/>
      <c r="H2946" s="28">
        <f t="shared" si="403"/>
        <v>0</v>
      </c>
    </row>
    <row r="2947" spans="1:8" s="4" customFormat="1" hidden="1">
      <c r="A2947" s="29">
        <v>827</v>
      </c>
      <c r="B2947" s="75"/>
      <c r="C2947" s="103"/>
      <c r="D2947" s="29"/>
      <c r="E2947" s="84"/>
      <c r="F2947" s="28"/>
      <c r="G2947" s="28"/>
      <c r="H2947" s="28">
        <f t="shared" si="403"/>
        <v>0</v>
      </c>
    </row>
    <row r="2948" spans="1:8" s="4" customFormat="1" hidden="1">
      <c r="A2948" s="29">
        <v>828</v>
      </c>
      <c r="B2948" s="75"/>
      <c r="C2948" s="103"/>
      <c r="D2948" s="29"/>
      <c r="E2948" s="84"/>
      <c r="F2948" s="28"/>
      <c r="G2948" s="28"/>
      <c r="H2948" s="28">
        <f t="shared" si="403"/>
        <v>0</v>
      </c>
    </row>
    <row r="2949" spans="1:8" s="4" customFormat="1" hidden="1">
      <c r="A2949" s="29">
        <v>829</v>
      </c>
      <c r="B2949" s="75"/>
      <c r="C2949" s="103"/>
      <c r="D2949" s="29"/>
      <c r="E2949" s="84"/>
      <c r="F2949" s="28"/>
      <c r="G2949" s="28"/>
      <c r="H2949" s="28">
        <f t="shared" si="403"/>
        <v>0</v>
      </c>
    </row>
    <row r="2950" spans="1:8" s="4" customFormat="1" hidden="1">
      <c r="A2950" s="29">
        <v>830</v>
      </c>
      <c r="B2950" s="75"/>
      <c r="C2950" s="103"/>
      <c r="D2950" s="29"/>
      <c r="E2950" s="84"/>
      <c r="F2950" s="28"/>
      <c r="G2950" s="28"/>
      <c r="H2950" s="28">
        <f t="shared" si="403"/>
        <v>0</v>
      </c>
    </row>
    <row r="2951" spans="1:8" s="4" customFormat="1" hidden="1">
      <c r="A2951" s="29">
        <v>831</v>
      </c>
      <c r="B2951" s="75"/>
      <c r="C2951" s="103"/>
      <c r="D2951" s="29"/>
      <c r="E2951" s="84"/>
      <c r="F2951" s="28"/>
      <c r="G2951" s="28"/>
      <c r="H2951" s="28">
        <f t="shared" si="403"/>
        <v>0</v>
      </c>
    </row>
    <row r="2952" spans="1:8" s="4" customFormat="1" hidden="1">
      <c r="A2952" s="29">
        <v>832</v>
      </c>
      <c r="B2952" s="75"/>
      <c r="C2952" s="103"/>
      <c r="D2952" s="29"/>
      <c r="E2952" s="84"/>
      <c r="F2952" s="28"/>
      <c r="G2952" s="28"/>
      <c r="H2952" s="28">
        <f t="shared" si="403"/>
        <v>0</v>
      </c>
    </row>
    <row r="2953" spans="1:8" s="4" customFormat="1" hidden="1">
      <c r="A2953" s="29">
        <v>833</v>
      </c>
      <c r="B2953" s="75"/>
      <c r="C2953" s="103"/>
      <c r="D2953" s="29"/>
      <c r="E2953" s="84"/>
      <c r="F2953" s="28"/>
      <c r="G2953" s="28"/>
      <c r="H2953" s="28">
        <f t="shared" si="403"/>
        <v>0</v>
      </c>
    </row>
    <row r="2954" spans="1:8" s="4" customFormat="1" hidden="1">
      <c r="A2954" s="29">
        <v>834</v>
      </c>
      <c r="B2954" s="75"/>
      <c r="C2954" s="103"/>
      <c r="D2954" s="29"/>
      <c r="E2954" s="84"/>
      <c r="F2954" s="28"/>
      <c r="G2954" s="28"/>
      <c r="H2954" s="28">
        <f t="shared" si="403"/>
        <v>0</v>
      </c>
    </row>
    <row r="2955" spans="1:8" s="4" customFormat="1" hidden="1">
      <c r="A2955" s="29">
        <v>835</v>
      </c>
      <c r="B2955" s="75"/>
      <c r="C2955" s="103"/>
      <c r="D2955" s="29"/>
      <c r="E2955" s="84"/>
      <c r="F2955" s="28"/>
      <c r="G2955" s="28"/>
      <c r="H2955" s="28">
        <f t="shared" si="403"/>
        <v>0</v>
      </c>
    </row>
    <row r="2956" spans="1:8" s="4" customFormat="1" hidden="1">
      <c r="A2956" s="29">
        <v>836</v>
      </c>
      <c r="B2956" s="75"/>
      <c r="C2956" s="103"/>
      <c r="D2956" s="29"/>
      <c r="E2956" s="84"/>
      <c r="F2956" s="28"/>
      <c r="G2956" s="28"/>
      <c r="H2956" s="28">
        <f t="shared" si="403"/>
        <v>0</v>
      </c>
    </row>
    <row r="2957" spans="1:8" s="4" customFormat="1" hidden="1">
      <c r="A2957" s="29">
        <v>837</v>
      </c>
      <c r="B2957" s="75"/>
      <c r="C2957" s="103"/>
      <c r="D2957" s="29"/>
      <c r="E2957" s="84"/>
      <c r="F2957" s="28"/>
      <c r="G2957" s="28"/>
      <c r="H2957" s="28">
        <f t="shared" si="403"/>
        <v>0</v>
      </c>
    </row>
    <row r="2958" spans="1:8" s="4" customFormat="1" hidden="1">
      <c r="A2958" s="29">
        <v>838</v>
      </c>
      <c r="B2958" s="75"/>
      <c r="C2958" s="103"/>
      <c r="D2958" s="29"/>
      <c r="E2958" s="84"/>
      <c r="F2958" s="28"/>
      <c r="G2958" s="28"/>
      <c r="H2958" s="28">
        <f t="shared" si="403"/>
        <v>0</v>
      </c>
    </row>
    <row r="2959" spans="1:8" s="4" customFormat="1" hidden="1">
      <c r="A2959" s="29">
        <v>839</v>
      </c>
      <c r="B2959" s="75"/>
      <c r="C2959" s="103"/>
      <c r="D2959" s="29"/>
      <c r="E2959" s="84"/>
      <c r="F2959" s="28"/>
      <c r="G2959" s="28"/>
      <c r="H2959" s="28">
        <f t="shared" si="403"/>
        <v>0</v>
      </c>
    </row>
    <row r="2960" spans="1:8" s="4" customFormat="1" hidden="1">
      <c r="A2960" s="29">
        <v>840</v>
      </c>
      <c r="B2960" s="75"/>
      <c r="C2960" s="103"/>
      <c r="D2960" s="29"/>
      <c r="E2960" s="84"/>
      <c r="F2960" s="28"/>
      <c r="G2960" s="28"/>
      <c r="H2960" s="28">
        <f t="shared" si="403"/>
        <v>0</v>
      </c>
    </row>
    <row r="2961" spans="1:8" s="4" customFormat="1" hidden="1">
      <c r="A2961" s="29">
        <v>841</v>
      </c>
      <c r="B2961" s="75"/>
      <c r="C2961" s="103"/>
      <c r="D2961" s="29"/>
      <c r="E2961" s="84"/>
      <c r="F2961" s="28"/>
      <c r="G2961" s="28"/>
      <c r="H2961" s="28">
        <f t="shared" si="403"/>
        <v>0</v>
      </c>
    </row>
    <row r="2962" spans="1:8" s="4" customFormat="1" hidden="1">
      <c r="A2962" s="29">
        <v>842</v>
      </c>
      <c r="B2962" s="75"/>
      <c r="C2962" s="103"/>
      <c r="D2962" s="29"/>
      <c r="E2962" s="84"/>
      <c r="F2962" s="28"/>
      <c r="G2962" s="28"/>
      <c r="H2962" s="28">
        <f t="shared" si="403"/>
        <v>0</v>
      </c>
    </row>
    <row r="2963" spans="1:8" s="4" customFormat="1" hidden="1">
      <c r="A2963" s="29">
        <v>843</v>
      </c>
      <c r="B2963" s="75"/>
      <c r="C2963" s="103"/>
      <c r="D2963" s="29"/>
      <c r="E2963" s="84"/>
      <c r="F2963" s="28"/>
      <c r="G2963" s="28"/>
      <c r="H2963" s="28">
        <f t="shared" si="403"/>
        <v>0</v>
      </c>
    </row>
    <row r="2964" spans="1:8" s="4" customFormat="1" hidden="1">
      <c r="A2964" s="29">
        <v>844</v>
      </c>
      <c r="B2964" s="75"/>
      <c r="C2964" s="103"/>
      <c r="D2964" s="29"/>
      <c r="E2964" s="84"/>
      <c r="F2964" s="28"/>
      <c r="G2964" s="28"/>
      <c r="H2964" s="28">
        <f t="shared" si="403"/>
        <v>0</v>
      </c>
    </row>
    <row r="2965" spans="1:8" s="4" customFormat="1" hidden="1">
      <c r="A2965" s="29">
        <v>845</v>
      </c>
      <c r="B2965" s="75"/>
      <c r="C2965" s="103"/>
      <c r="D2965" s="29"/>
      <c r="E2965" s="84"/>
      <c r="F2965" s="28"/>
      <c r="G2965" s="28"/>
      <c r="H2965" s="28">
        <f t="shared" si="403"/>
        <v>0</v>
      </c>
    </row>
    <row r="2966" spans="1:8" s="4" customFormat="1" hidden="1">
      <c r="A2966" s="29">
        <v>846</v>
      </c>
      <c r="B2966" s="75"/>
      <c r="C2966" s="103"/>
      <c r="D2966" s="29"/>
      <c r="E2966" s="84"/>
      <c r="F2966" s="28"/>
      <c r="G2966" s="28"/>
      <c r="H2966" s="28">
        <f t="shared" si="403"/>
        <v>0</v>
      </c>
    </row>
    <row r="2967" spans="1:8" s="4" customFormat="1" hidden="1">
      <c r="A2967" s="29">
        <v>847</v>
      </c>
      <c r="B2967" s="75"/>
      <c r="C2967" s="103"/>
      <c r="D2967" s="29"/>
      <c r="E2967" s="84"/>
      <c r="F2967" s="28"/>
      <c r="G2967" s="28"/>
      <c r="H2967" s="28">
        <f t="shared" si="403"/>
        <v>0</v>
      </c>
    </row>
    <row r="2968" spans="1:8" s="4" customFormat="1" hidden="1">
      <c r="A2968" s="29">
        <v>848</v>
      </c>
      <c r="B2968" s="75"/>
      <c r="C2968" s="103"/>
      <c r="D2968" s="29"/>
      <c r="E2968" s="84"/>
      <c r="F2968" s="28"/>
      <c r="G2968" s="28"/>
      <c r="H2968" s="28">
        <f t="shared" si="403"/>
        <v>0</v>
      </c>
    </row>
    <row r="2969" spans="1:8" s="4" customFormat="1" hidden="1">
      <c r="A2969" s="29">
        <v>849</v>
      </c>
      <c r="B2969" s="75"/>
      <c r="C2969" s="103"/>
      <c r="D2969" s="29"/>
      <c r="E2969" s="84"/>
      <c r="F2969" s="28"/>
      <c r="G2969" s="28"/>
      <c r="H2969" s="28">
        <f t="shared" si="403"/>
        <v>0</v>
      </c>
    </row>
    <row r="2970" spans="1:8" s="4" customFormat="1" hidden="1">
      <c r="A2970" s="29">
        <v>850</v>
      </c>
      <c r="B2970" s="75"/>
      <c r="C2970" s="103"/>
      <c r="D2970" s="29"/>
      <c r="E2970" s="84"/>
      <c r="F2970" s="28"/>
      <c r="G2970" s="28"/>
      <c r="H2970" s="28">
        <f t="shared" si="403"/>
        <v>0</v>
      </c>
    </row>
    <row r="2971" spans="1:8" s="4" customFormat="1" hidden="1">
      <c r="A2971" s="29">
        <v>851</v>
      </c>
      <c r="B2971" s="75"/>
      <c r="C2971" s="103"/>
      <c r="D2971" s="29"/>
      <c r="E2971" s="84"/>
      <c r="F2971" s="28"/>
      <c r="G2971" s="28"/>
      <c r="H2971" s="28">
        <f t="shared" si="403"/>
        <v>0</v>
      </c>
    </row>
    <row r="2972" spans="1:8" s="4" customFormat="1" hidden="1">
      <c r="A2972" s="29">
        <v>852</v>
      </c>
      <c r="B2972" s="75"/>
      <c r="C2972" s="103"/>
      <c r="D2972" s="29"/>
      <c r="E2972" s="84"/>
      <c r="F2972" s="28"/>
      <c r="G2972" s="28"/>
      <c r="H2972" s="28">
        <f t="shared" si="403"/>
        <v>0</v>
      </c>
    </row>
    <row r="2973" spans="1:8" s="4" customFormat="1" hidden="1">
      <c r="A2973" s="29">
        <v>853</v>
      </c>
      <c r="B2973" s="75"/>
      <c r="C2973" s="103"/>
      <c r="D2973" s="29"/>
      <c r="E2973" s="84"/>
      <c r="F2973" s="28"/>
      <c r="G2973" s="28"/>
      <c r="H2973" s="28">
        <f t="shared" si="403"/>
        <v>0</v>
      </c>
    </row>
    <row r="2974" spans="1:8" s="4" customFormat="1" hidden="1">
      <c r="A2974" s="29">
        <v>854</v>
      </c>
      <c r="B2974" s="75"/>
      <c r="C2974" s="103"/>
      <c r="D2974" s="29"/>
      <c r="E2974" s="84"/>
      <c r="F2974" s="28"/>
      <c r="G2974" s="28"/>
      <c r="H2974" s="28">
        <f t="shared" si="403"/>
        <v>0</v>
      </c>
    </row>
    <row r="2975" spans="1:8" s="4" customFormat="1" hidden="1">
      <c r="A2975" s="29">
        <v>855</v>
      </c>
      <c r="B2975" s="75"/>
      <c r="C2975" s="103"/>
      <c r="D2975" s="29"/>
      <c r="E2975" s="84"/>
      <c r="F2975" s="28"/>
      <c r="G2975" s="28"/>
      <c r="H2975" s="28">
        <f t="shared" si="403"/>
        <v>0</v>
      </c>
    </row>
    <row r="2976" spans="1:8" s="4" customFormat="1" hidden="1">
      <c r="A2976" s="29">
        <v>856</v>
      </c>
      <c r="B2976" s="75"/>
      <c r="C2976" s="103"/>
      <c r="D2976" s="29"/>
      <c r="E2976" s="84"/>
      <c r="F2976" s="28"/>
      <c r="G2976" s="28"/>
      <c r="H2976" s="28">
        <f t="shared" si="403"/>
        <v>0</v>
      </c>
    </row>
    <row r="2977" spans="1:8" s="4" customFormat="1" hidden="1">
      <c r="A2977" s="29">
        <v>857</v>
      </c>
      <c r="B2977" s="75"/>
      <c r="C2977" s="103"/>
      <c r="D2977" s="29"/>
      <c r="E2977" s="84"/>
      <c r="F2977" s="28"/>
      <c r="G2977" s="28"/>
      <c r="H2977" s="28">
        <f t="shared" si="403"/>
        <v>0</v>
      </c>
    </row>
    <row r="2978" spans="1:8" s="4" customFormat="1" hidden="1">
      <c r="A2978" s="29">
        <v>858</v>
      </c>
      <c r="B2978" s="75"/>
      <c r="C2978" s="103"/>
      <c r="D2978" s="29"/>
      <c r="E2978" s="84"/>
      <c r="F2978" s="28"/>
      <c r="G2978" s="28"/>
      <c r="H2978" s="28">
        <f t="shared" si="403"/>
        <v>0</v>
      </c>
    </row>
    <row r="2979" spans="1:8" s="4" customFormat="1" hidden="1">
      <c r="A2979" s="29">
        <v>859</v>
      </c>
      <c r="B2979" s="75"/>
      <c r="C2979" s="103"/>
      <c r="D2979" s="29"/>
      <c r="E2979" s="84"/>
      <c r="F2979" s="28"/>
      <c r="G2979" s="28"/>
      <c r="H2979" s="28">
        <f t="shared" si="403"/>
        <v>0</v>
      </c>
    </row>
    <row r="2980" spans="1:8" s="4" customFormat="1" hidden="1">
      <c r="A2980" s="29">
        <v>860</v>
      </c>
      <c r="B2980" s="75"/>
      <c r="C2980" s="103"/>
      <c r="D2980" s="29"/>
      <c r="E2980" s="84"/>
      <c r="F2980" s="28"/>
      <c r="G2980" s="28"/>
      <c r="H2980" s="28">
        <f t="shared" si="403"/>
        <v>0</v>
      </c>
    </row>
    <row r="2981" spans="1:8" s="4" customFormat="1" hidden="1">
      <c r="A2981" s="29">
        <v>861</v>
      </c>
      <c r="B2981" s="75"/>
      <c r="C2981" s="103"/>
      <c r="D2981" s="29"/>
      <c r="E2981" s="84"/>
      <c r="F2981" s="28"/>
      <c r="G2981" s="28"/>
      <c r="H2981" s="28">
        <f t="shared" si="403"/>
        <v>0</v>
      </c>
    </row>
    <row r="2982" spans="1:8" s="4" customFormat="1" hidden="1">
      <c r="A2982" s="29">
        <v>862</v>
      </c>
      <c r="B2982" s="75"/>
      <c r="C2982" s="103"/>
      <c r="D2982" s="29"/>
      <c r="E2982" s="84"/>
      <c r="F2982" s="28"/>
      <c r="G2982" s="28"/>
      <c r="H2982" s="28">
        <f t="shared" si="403"/>
        <v>0</v>
      </c>
    </row>
    <row r="2983" spans="1:8" s="4" customFormat="1" hidden="1">
      <c r="A2983" s="29">
        <v>863</v>
      </c>
      <c r="B2983" s="75"/>
      <c r="C2983" s="103"/>
      <c r="D2983" s="29"/>
      <c r="E2983" s="84"/>
      <c r="F2983" s="28"/>
      <c r="G2983" s="28"/>
      <c r="H2983" s="28">
        <f t="shared" si="403"/>
        <v>0</v>
      </c>
    </row>
    <row r="2984" spans="1:8" s="4" customFormat="1" hidden="1">
      <c r="A2984" s="29">
        <v>864</v>
      </c>
      <c r="B2984" s="75"/>
      <c r="C2984" s="103"/>
      <c r="D2984" s="29"/>
      <c r="E2984" s="84"/>
      <c r="F2984" s="28"/>
      <c r="G2984" s="28"/>
      <c r="H2984" s="28">
        <f t="shared" si="403"/>
        <v>0</v>
      </c>
    </row>
    <row r="2985" spans="1:8" s="4" customFormat="1" hidden="1">
      <c r="A2985" s="29">
        <v>865</v>
      </c>
      <c r="B2985" s="75"/>
      <c r="C2985" s="103"/>
      <c r="D2985" s="29"/>
      <c r="E2985" s="84"/>
      <c r="F2985" s="28"/>
      <c r="G2985" s="28"/>
      <c r="H2985" s="28">
        <f t="shared" si="403"/>
        <v>0</v>
      </c>
    </row>
    <row r="2986" spans="1:8" s="4" customFormat="1" hidden="1">
      <c r="A2986" s="29">
        <v>866</v>
      </c>
      <c r="B2986" s="75"/>
      <c r="C2986" s="103"/>
      <c r="D2986" s="29"/>
      <c r="E2986" s="84"/>
      <c r="F2986" s="28"/>
      <c r="G2986" s="28"/>
      <c r="H2986" s="28">
        <f t="shared" si="403"/>
        <v>0</v>
      </c>
    </row>
    <row r="2987" spans="1:8" s="4" customFormat="1" hidden="1">
      <c r="A2987" s="29">
        <v>867</v>
      </c>
      <c r="B2987" s="75"/>
      <c r="C2987" s="103"/>
      <c r="D2987" s="29"/>
      <c r="E2987" s="84"/>
      <c r="F2987" s="28"/>
      <c r="G2987" s="28"/>
      <c r="H2987" s="28">
        <f t="shared" si="403"/>
        <v>0</v>
      </c>
    </row>
    <row r="2988" spans="1:8" s="4" customFormat="1" hidden="1">
      <c r="A2988" s="29">
        <v>868</v>
      </c>
      <c r="B2988" s="75"/>
      <c r="C2988" s="103"/>
      <c r="D2988" s="29"/>
      <c r="E2988" s="84"/>
      <c r="F2988" s="28"/>
      <c r="G2988" s="28"/>
      <c r="H2988" s="28">
        <f t="shared" si="403"/>
        <v>0</v>
      </c>
    </row>
    <row r="2989" spans="1:8" s="4" customFormat="1" hidden="1">
      <c r="A2989" s="29">
        <v>869</v>
      </c>
      <c r="B2989" s="75"/>
      <c r="C2989" s="103"/>
      <c r="D2989" s="29"/>
      <c r="E2989" s="84"/>
      <c r="F2989" s="28"/>
      <c r="G2989" s="28"/>
      <c r="H2989" s="28">
        <f t="shared" si="403"/>
        <v>0</v>
      </c>
    </row>
    <row r="2990" spans="1:8" s="4" customFormat="1" hidden="1">
      <c r="A2990" s="29">
        <v>870</v>
      </c>
      <c r="B2990" s="75"/>
      <c r="C2990" s="103"/>
      <c r="D2990" s="29"/>
      <c r="E2990" s="84"/>
      <c r="F2990" s="28"/>
      <c r="G2990" s="28"/>
      <c r="H2990" s="28">
        <f t="shared" si="403"/>
        <v>0</v>
      </c>
    </row>
    <row r="2991" spans="1:8" s="4" customFormat="1" hidden="1">
      <c r="A2991" s="29">
        <v>871</v>
      </c>
      <c r="B2991" s="75"/>
      <c r="C2991" s="103"/>
      <c r="D2991" s="29"/>
      <c r="E2991" s="84"/>
      <c r="F2991" s="28"/>
      <c r="G2991" s="28"/>
      <c r="H2991" s="28">
        <f t="shared" si="403"/>
        <v>0</v>
      </c>
    </row>
    <row r="2992" spans="1:8" s="4" customFormat="1" hidden="1">
      <c r="A2992" s="29">
        <v>872</v>
      </c>
      <c r="B2992" s="75"/>
      <c r="C2992" s="103"/>
      <c r="D2992" s="29"/>
      <c r="E2992" s="84"/>
      <c r="F2992" s="28"/>
      <c r="G2992" s="28"/>
      <c r="H2992" s="28">
        <f t="shared" si="403"/>
        <v>0</v>
      </c>
    </row>
    <row r="2993" spans="1:8" s="4" customFormat="1" hidden="1">
      <c r="A2993" s="29">
        <v>873</v>
      </c>
      <c r="B2993" s="75"/>
      <c r="C2993" s="103"/>
      <c r="D2993" s="29"/>
      <c r="E2993" s="84"/>
      <c r="F2993" s="28"/>
      <c r="G2993" s="28"/>
      <c r="H2993" s="28">
        <f t="shared" si="403"/>
        <v>0</v>
      </c>
    </row>
    <row r="2994" spans="1:8" s="4" customFormat="1" hidden="1">
      <c r="A2994" s="29">
        <v>874</v>
      </c>
      <c r="B2994" s="75"/>
      <c r="C2994" s="103"/>
      <c r="D2994" s="29"/>
      <c r="E2994" s="84"/>
      <c r="F2994" s="28"/>
      <c r="G2994" s="28"/>
      <c r="H2994" s="28">
        <f t="shared" si="403"/>
        <v>0</v>
      </c>
    </row>
    <row r="2995" spans="1:8" s="4" customFormat="1" hidden="1">
      <c r="A2995" s="29">
        <v>875</v>
      </c>
      <c r="B2995" s="75"/>
      <c r="C2995" s="103"/>
      <c r="D2995" s="29"/>
      <c r="E2995" s="84"/>
      <c r="F2995" s="28"/>
      <c r="G2995" s="28"/>
      <c r="H2995" s="28">
        <f t="shared" si="403"/>
        <v>0</v>
      </c>
    </row>
    <row r="2996" spans="1:8" s="4" customFormat="1" hidden="1">
      <c r="A2996" s="29">
        <v>876</v>
      </c>
      <c r="B2996" s="75"/>
      <c r="C2996" s="103"/>
      <c r="D2996" s="29"/>
      <c r="E2996" s="84"/>
      <c r="F2996" s="28"/>
      <c r="G2996" s="28"/>
      <c r="H2996" s="28">
        <f t="shared" si="403"/>
        <v>0</v>
      </c>
    </row>
    <row r="2997" spans="1:8" s="4" customFormat="1" hidden="1">
      <c r="A2997" s="29">
        <v>877</v>
      </c>
      <c r="B2997" s="75"/>
      <c r="C2997" s="103"/>
      <c r="D2997" s="29"/>
      <c r="E2997" s="84"/>
      <c r="F2997" s="28"/>
      <c r="G2997" s="28"/>
      <c r="H2997" s="28">
        <f t="shared" si="403"/>
        <v>0</v>
      </c>
    </row>
    <row r="2998" spans="1:8" s="4" customFormat="1" hidden="1">
      <c r="A2998" s="29">
        <v>878</v>
      </c>
      <c r="B2998" s="75"/>
      <c r="C2998" s="103"/>
      <c r="D2998" s="29"/>
      <c r="E2998" s="84"/>
      <c r="F2998" s="28"/>
      <c r="G2998" s="28"/>
      <c r="H2998" s="28">
        <f t="shared" si="403"/>
        <v>0</v>
      </c>
    </row>
    <row r="2999" spans="1:8" s="4" customFormat="1" hidden="1">
      <c r="A2999" s="29">
        <v>879</v>
      </c>
      <c r="B2999" s="75"/>
      <c r="C2999" s="103"/>
      <c r="D2999" s="29"/>
      <c r="E2999" s="84"/>
      <c r="F2999" s="28"/>
      <c r="G2999" s="28"/>
      <c r="H2999" s="28">
        <f t="shared" si="403"/>
        <v>0</v>
      </c>
    </row>
    <row r="3000" spans="1:8" s="4" customFormat="1" hidden="1">
      <c r="A3000" s="29">
        <v>880</v>
      </c>
      <c r="B3000" s="75"/>
      <c r="C3000" s="103"/>
      <c r="D3000" s="29"/>
      <c r="E3000" s="84"/>
      <c r="F3000" s="28"/>
      <c r="G3000" s="28"/>
      <c r="H3000" s="28">
        <f t="shared" si="403"/>
        <v>0</v>
      </c>
    </row>
    <row r="3001" spans="1:8" s="4" customFormat="1" hidden="1">
      <c r="A3001" s="29">
        <v>881</v>
      </c>
      <c r="B3001" s="75"/>
      <c r="C3001" s="103"/>
      <c r="D3001" s="29"/>
      <c r="E3001" s="84"/>
      <c r="F3001" s="28"/>
      <c r="G3001" s="28"/>
      <c r="H3001" s="28">
        <f t="shared" si="403"/>
        <v>0</v>
      </c>
    </row>
    <row r="3002" spans="1:8" s="4" customFormat="1" hidden="1">
      <c r="A3002" s="29">
        <v>882</v>
      </c>
      <c r="B3002" s="75"/>
      <c r="C3002" s="103"/>
      <c r="D3002" s="29"/>
      <c r="E3002" s="84"/>
      <c r="F3002" s="28"/>
      <c r="G3002" s="28"/>
      <c r="H3002" s="28">
        <f t="shared" si="403"/>
        <v>0</v>
      </c>
    </row>
    <row r="3003" spans="1:8" s="4" customFormat="1" hidden="1">
      <c r="A3003" s="29">
        <v>883</v>
      </c>
      <c r="B3003" s="75"/>
      <c r="C3003" s="103"/>
      <c r="D3003" s="29"/>
      <c r="E3003" s="84"/>
      <c r="F3003" s="28"/>
      <c r="G3003" s="28"/>
      <c r="H3003" s="28">
        <f t="shared" si="403"/>
        <v>0</v>
      </c>
    </row>
    <row r="3004" spans="1:8" s="4" customFormat="1" hidden="1">
      <c r="A3004" s="29">
        <v>884</v>
      </c>
      <c r="B3004" s="75"/>
      <c r="C3004" s="103"/>
      <c r="D3004" s="29"/>
      <c r="E3004" s="84"/>
      <c r="F3004" s="28"/>
      <c r="G3004" s="28"/>
      <c r="H3004" s="28">
        <f t="shared" si="403"/>
        <v>0</v>
      </c>
    </row>
    <row r="3005" spans="1:8" s="4" customFormat="1" hidden="1">
      <c r="A3005" s="29">
        <v>885</v>
      </c>
      <c r="B3005" s="75"/>
      <c r="C3005" s="103"/>
      <c r="D3005" s="29"/>
      <c r="E3005" s="84"/>
      <c r="F3005" s="28"/>
      <c r="G3005" s="28"/>
      <c r="H3005" s="28">
        <f t="shared" si="403"/>
        <v>0</v>
      </c>
    </row>
    <row r="3006" spans="1:8" s="4" customFormat="1" hidden="1">
      <c r="A3006" s="29">
        <v>886</v>
      </c>
      <c r="B3006" s="75"/>
      <c r="C3006" s="103"/>
      <c r="D3006" s="29"/>
      <c r="E3006" s="84"/>
      <c r="F3006" s="28"/>
      <c r="G3006" s="28"/>
      <c r="H3006" s="28">
        <f t="shared" si="403"/>
        <v>0</v>
      </c>
    </row>
    <row r="3007" spans="1:8" s="4" customFormat="1" hidden="1">
      <c r="A3007" s="29">
        <v>887</v>
      </c>
      <c r="B3007" s="75"/>
      <c r="C3007" s="103"/>
      <c r="D3007" s="29"/>
      <c r="E3007" s="84"/>
      <c r="F3007" s="28"/>
      <c r="G3007" s="28"/>
      <c r="H3007" s="28">
        <f t="shared" si="403"/>
        <v>0</v>
      </c>
    </row>
    <row r="3008" spans="1:8" s="4" customFormat="1" hidden="1">
      <c r="A3008" s="29">
        <v>888</v>
      </c>
      <c r="B3008" s="75"/>
      <c r="C3008" s="103"/>
      <c r="D3008" s="29"/>
      <c r="E3008" s="84"/>
      <c r="F3008" s="28"/>
      <c r="G3008" s="28"/>
      <c r="H3008" s="28">
        <f t="shared" ref="H3008:H3071" si="404">F3008+G3008</f>
        <v>0</v>
      </c>
    </row>
    <row r="3009" spans="1:8" s="4" customFormat="1" hidden="1">
      <c r="A3009" s="29">
        <v>889</v>
      </c>
      <c r="B3009" s="75"/>
      <c r="C3009" s="103"/>
      <c r="D3009" s="29"/>
      <c r="E3009" s="84"/>
      <c r="F3009" s="28"/>
      <c r="G3009" s="28"/>
      <c r="H3009" s="28">
        <f t="shared" si="404"/>
        <v>0</v>
      </c>
    </row>
    <row r="3010" spans="1:8" s="4" customFormat="1" hidden="1">
      <c r="A3010" s="29">
        <v>890</v>
      </c>
      <c r="B3010" s="75"/>
      <c r="C3010" s="103"/>
      <c r="D3010" s="29"/>
      <c r="E3010" s="84"/>
      <c r="F3010" s="28"/>
      <c r="G3010" s="28"/>
      <c r="H3010" s="28">
        <f t="shared" si="404"/>
        <v>0</v>
      </c>
    </row>
    <row r="3011" spans="1:8" s="4" customFormat="1" hidden="1">
      <c r="A3011" s="29">
        <v>891</v>
      </c>
      <c r="B3011" s="75"/>
      <c r="C3011" s="103"/>
      <c r="D3011" s="29"/>
      <c r="E3011" s="84"/>
      <c r="F3011" s="28"/>
      <c r="G3011" s="28"/>
      <c r="H3011" s="28">
        <f t="shared" si="404"/>
        <v>0</v>
      </c>
    </row>
    <row r="3012" spans="1:8" s="4" customFormat="1" hidden="1">
      <c r="A3012" s="29">
        <v>892</v>
      </c>
      <c r="B3012" s="75"/>
      <c r="C3012" s="103"/>
      <c r="D3012" s="29"/>
      <c r="E3012" s="84"/>
      <c r="F3012" s="28"/>
      <c r="G3012" s="28"/>
      <c r="H3012" s="28">
        <f t="shared" si="404"/>
        <v>0</v>
      </c>
    </row>
    <row r="3013" spans="1:8" s="4" customFormat="1" hidden="1">
      <c r="A3013" s="29">
        <v>893</v>
      </c>
      <c r="B3013" s="75"/>
      <c r="C3013" s="103"/>
      <c r="D3013" s="29"/>
      <c r="E3013" s="84"/>
      <c r="F3013" s="28"/>
      <c r="G3013" s="28"/>
      <c r="H3013" s="28">
        <f t="shared" si="404"/>
        <v>0</v>
      </c>
    </row>
    <row r="3014" spans="1:8" s="4" customFormat="1" hidden="1">
      <c r="A3014" s="29">
        <v>894</v>
      </c>
      <c r="B3014" s="75"/>
      <c r="C3014" s="103"/>
      <c r="D3014" s="29"/>
      <c r="E3014" s="84"/>
      <c r="F3014" s="28"/>
      <c r="G3014" s="28"/>
      <c r="H3014" s="28">
        <f t="shared" si="404"/>
        <v>0</v>
      </c>
    </row>
    <row r="3015" spans="1:8" s="4" customFormat="1" hidden="1">
      <c r="A3015" s="29">
        <v>895</v>
      </c>
      <c r="B3015" s="75"/>
      <c r="C3015" s="103"/>
      <c r="D3015" s="29"/>
      <c r="E3015" s="84"/>
      <c r="F3015" s="28"/>
      <c r="G3015" s="28"/>
      <c r="H3015" s="28">
        <f t="shared" si="404"/>
        <v>0</v>
      </c>
    </row>
    <row r="3016" spans="1:8" s="4" customFormat="1" hidden="1">
      <c r="A3016" s="29">
        <v>896</v>
      </c>
      <c r="B3016" s="75"/>
      <c r="C3016" s="103"/>
      <c r="D3016" s="29"/>
      <c r="E3016" s="84"/>
      <c r="F3016" s="28"/>
      <c r="G3016" s="28"/>
      <c r="H3016" s="28">
        <f t="shared" si="404"/>
        <v>0</v>
      </c>
    </row>
    <row r="3017" spans="1:8" s="4" customFormat="1" hidden="1">
      <c r="A3017" s="29">
        <v>897</v>
      </c>
      <c r="B3017" s="75"/>
      <c r="C3017" s="103"/>
      <c r="D3017" s="29"/>
      <c r="E3017" s="84"/>
      <c r="F3017" s="28"/>
      <c r="G3017" s="28"/>
      <c r="H3017" s="28">
        <f t="shared" si="404"/>
        <v>0</v>
      </c>
    </row>
    <row r="3018" spans="1:8" s="4" customFormat="1" hidden="1">
      <c r="A3018" s="29">
        <v>898</v>
      </c>
      <c r="B3018" s="75"/>
      <c r="C3018" s="103"/>
      <c r="D3018" s="29"/>
      <c r="E3018" s="84"/>
      <c r="F3018" s="28"/>
      <c r="G3018" s="28"/>
      <c r="H3018" s="28">
        <f t="shared" si="404"/>
        <v>0</v>
      </c>
    </row>
    <row r="3019" spans="1:8" s="4" customFormat="1" hidden="1">
      <c r="A3019" s="29">
        <v>899</v>
      </c>
      <c r="B3019" s="75"/>
      <c r="C3019" s="103"/>
      <c r="D3019" s="29"/>
      <c r="E3019" s="84"/>
      <c r="F3019" s="28"/>
      <c r="G3019" s="28"/>
      <c r="H3019" s="28">
        <f t="shared" si="404"/>
        <v>0</v>
      </c>
    </row>
    <row r="3020" spans="1:8" s="4" customFormat="1" hidden="1">
      <c r="A3020" s="29">
        <v>900</v>
      </c>
      <c r="B3020" s="75"/>
      <c r="C3020" s="103"/>
      <c r="D3020" s="29"/>
      <c r="E3020" s="84"/>
      <c r="F3020" s="28"/>
      <c r="G3020" s="28"/>
      <c r="H3020" s="28">
        <f t="shared" si="404"/>
        <v>0</v>
      </c>
    </row>
    <row r="3021" spans="1:8" s="4" customFormat="1" hidden="1">
      <c r="A3021" s="29">
        <v>901</v>
      </c>
      <c r="B3021" s="75"/>
      <c r="C3021" s="103"/>
      <c r="D3021" s="29"/>
      <c r="E3021" s="84"/>
      <c r="F3021" s="28"/>
      <c r="G3021" s="28"/>
      <c r="H3021" s="28">
        <f t="shared" si="404"/>
        <v>0</v>
      </c>
    </row>
    <row r="3022" spans="1:8" s="4" customFormat="1" hidden="1">
      <c r="A3022" s="29">
        <v>902</v>
      </c>
      <c r="B3022" s="75"/>
      <c r="C3022" s="103"/>
      <c r="D3022" s="29"/>
      <c r="E3022" s="84"/>
      <c r="F3022" s="28"/>
      <c r="G3022" s="28"/>
      <c r="H3022" s="28">
        <f t="shared" si="404"/>
        <v>0</v>
      </c>
    </row>
    <row r="3023" spans="1:8" s="4" customFormat="1" hidden="1">
      <c r="A3023" s="29">
        <v>903</v>
      </c>
      <c r="B3023" s="75"/>
      <c r="C3023" s="103"/>
      <c r="D3023" s="29"/>
      <c r="E3023" s="84"/>
      <c r="F3023" s="28"/>
      <c r="G3023" s="28"/>
      <c r="H3023" s="28">
        <f t="shared" si="404"/>
        <v>0</v>
      </c>
    </row>
    <row r="3024" spans="1:8" s="4" customFormat="1" hidden="1">
      <c r="A3024" s="29">
        <v>904</v>
      </c>
      <c r="B3024" s="75"/>
      <c r="C3024" s="103"/>
      <c r="D3024" s="29"/>
      <c r="E3024" s="84"/>
      <c r="F3024" s="28"/>
      <c r="G3024" s="28"/>
      <c r="H3024" s="28">
        <f t="shared" si="404"/>
        <v>0</v>
      </c>
    </row>
    <row r="3025" spans="1:8" s="4" customFormat="1" hidden="1">
      <c r="A3025" s="29">
        <v>905</v>
      </c>
      <c r="B3025" s="75"/>
      <c r="C3025" s="103"/>
      <c r="D3025" s="29"/>
      <c r="E3025" s="84"/>
      <c r="F3025" s="28"/>
      <c r="G3025" s="28"/>
      <c r="H3025" s="28">
        <f t="shared" si="404"/>
        <v>0</v>
      </c>
    </row>
    <row r="3026" spans="1:8" s="4" customFormat="1" hidden="1">
      <c r="A3026" s="29">
        <v>906</v>
      </c>
      <c r="B3026" s="75"/>
      <c r="C3026" s="103"/>
      <c r="D3026" s="29"/>
      <c r="E3026" s="84"/>
      <c r="F3026" s="28"/>
      <c r="G3026" s="28"/>
      <c r="H3026" s="28">
        <f t="shared" si="404"/>
        <v>0</v>
      </c>
    </row>
    <row r="3027" spans="1:8" s="4" customFormat="1" hidden="1">
      <c r="A3027" s="29">
        <v>907</v>
      </c>
      <c r="B3027" s="75"/>
      <c r="C3027" s="103"/>
      <c r="D3027" s="29"/>
      <c r="E3027" s="84"/>
      <c r="F3027" s="28"/>
      <c r="G3027" s="28"/>
      <c r="H3027" s="28">
        <f t="shared" si="404"/>
        <v>0</v>
      </c>
    </row>
    <row r="3028" spans="1:8" s="4" customFormat="1" hidden="1">
      <c r="A3028" s="29">
        <v>908</v>
      </c>
      <c r="B3028" s="75"/>
      <c r="C3028" s="103"/>
      <c r="D3028" s="29"/>
      <c r="E3028" s="84"/>
      <c r="F3028" s="28"/>
      <c r="G3028" s="28"/>
      <c r="H3028" s="28">
        <f t="shared" si="404"/>
        <v>0</v>
      </c>
    </row>
    <row r="3029" spans="1:8" s="4" customFormat="1" hidden="1">
      <c r="A3029" s="29">
        <v>909</v>
      </c>
      <c r="B3029" s="75"/>
      <c r="C3029" s="103"/>
      <c r="D3029" s="29"/>
      <c r="E3029" s="84"/>
      <c r="F3029" s="28"/>
      <c r="G3029" s="28"/>
      <c r="H3029" s="28">
        <f t="shared" si="404"/>
        <v>0</v>
      </c>
    </row>
    <row r="3030" spans="1:8" s="4" customFormat="1" hidden="1">
      <c r="A3030" s="29">
        <v>910</v>
      </c>
      <c r="B3030" s="75"/>
      <c r="C3030" s="103"/>
      <c r="D3030" s="29"/>
      <c r="E3030" s="84"/>
      <c r="F3030" s="28"/>
      <c r="G3030" s="28"/>
      <c r="H3030" s="28">
        <f t="shared" si="404"/>
        <v>0</v>
      </c>
    </row>
    <row r="3031" spans="1:8" s="4" customFormat="1" hidden="1">
      <c r="A3031" s="29">
        <v>911</v>
      </c>
      <c r="B3031" s="75"/>
      <c r="C3031" s="103"/>
      <c r="D3031" s="29"/>
      <c r="E3031" s="84"/>
      <c r="F3031" s="28"/>
      <c r="G3031" s="28"/>
      <c r="H3031" s="28">
        <f t="shared" si="404"/>
        <v>0</v>
      </c>
    </row>
    <row r="3032" spans="1:8" s="4" customFormat="1" hidden="1">
      <c r="A3032" s="29">
        <v>912</v>
      </c>
      <c r="B3032" s="75"/>
      <c r="C3032" s="103"/>
      <c r="D3032" s="29"/>
      <c r="E3032" s="84"/>
      <c r="F3032" s="28"/>
      <c r="G3032" s="28"/>
      <c r="H3032" s="28">
        <f t="shared" si="404"/>
        <v>0</v>
      </c>
    </row>
    <row r="3033" spans="1:8" s="4" customFormat="1" hidden="1">
      <c r="A3033" s="29">
        <v>913</v>
      </c>
      <c r="B3033" s="75"/>
      <c r="C3033" s="103"/>
      <c r="D3033" s="29"/>
      <c r="E3033" s="84"/>
      <c r="F3033" s="28"/>
      <c r="G3033" s="28"/>
      <c r="H3033" s="28">
        <f t="shared" si="404"/>
        <v>0</v>
      </c>
    </row>
    <row r="3034" spans="1:8" s="4" customFormat="1" hidden="1">
      <c r="A3034" s="29">
        <v>914</v>
      </c>
      <c r="B3034" s="75"/>
      <c r="C3034" s="103"/>
      <c r="D3034" s="29"/>
      <c r="E3034" s="84"/>
      <c r="F3034" s="28"/>
      <c r="G3034" s="28"/>
      <c r="H3034" s="28">
        <f t="shared" si="404"/>
        <v>0</v>
      </c>
    </row>
    <row r="3035" spans="1:8" s="4" customFormat="1" hidden="1">
      <c r="A3035" s="29">
        <v>915</v>
      </c>
      <c r="B3035" s="75"/>
      <c r="C3035" s="103"/>
      <c r="D3035" s="29"/>
      <c r="E3035" s="84"/>
      <c r="F3035" s="28"/>
      <c r="G3035" s="28"/>
      <c r="H3035" s="28">
        <f t="shared" si="404"/>
        <v>0</v>
      </c>
    </row>
    <row r="3036" spans="1:8" s="4" customFormat="1" hidden="1">
      <c r="A3036" s="29">
        <v>916</v>
      </c>
      <c r="B3036" s="75"/>
      <c r="C3036" s="103"/>
      <c r="D3036" s="29"/>
      <c r="E3036" s="84"/>
      <c r="F3036" s="28"/>
      <c r="G3036" s="28"/>
      <c r="H3036" s="28">
        <f t="shared" si="404"/>
        <v>0</v>
      </c>
    </row>
    <row r="3037" spans="1:8" s="4" customFormat="1" hidden="1">
      <c r="A3037" s="29">
        <v>917</v>
      </c>
      <c r="B3037" s="75"/>
      <c r="C3037" s="103"/>
      <c r="D3037" s="29"/>
      <c r="E3037" s="84"/>
      <c r="F3037" s="28"/>
      <c r="G3037" s="28"/>
      <c r="H3037" s="28">
        <f t="shared" si="404"/>
        <v>0</v>
      </c>
    </row>
    <row r="3038" spans="1:8" s="4" customFormat="1" hidden="1">
      <c r="A3038" s="29">
        <v>918</v>
      </c>
      <c r="B3038" s="75"/>
      <c r="C3038" s="103"/>
      <c r="D3038" s="29"/>
      <c r="E3038" s="84"/>
      <c r="F3038" s="28"/>
      <c r="G3038" s="28"/>
      <c r="H3038" s="28">
        <f t="shared" si="404"/>
        <v>0</v>
      </c>
    </row>
    <row r="3039" spans="1:8" s="4" customFormat="1" hidden="1">
      <c r="A3039" s="29">
        <v>919</v>
      </c>
      <c r="B3039" s="75"/>
      <c r="C3039" s="103"/>
      <c r="D3039" s="29"/>
      <c r="E3039" s="84"/>
      <c r="F3039" s="28"/>
      <c r="G3039" s="28"/>
      <c r="H3039" s="28">
        <f t="shared" si="404"/>
        <v>0</v>
      </c>
    </row>
    <row r="3040" spans="1:8" s="4" customFormat="1" hidden="1">
      <c r="A3040" s="29">
        <v>920</v>
      </c>
      <c r="B3040" s="75"/>
      <c r="C3040" s="103"/>
      <c r="D3040" s="29"/>
      <c r="E3040" s="84"/>
      <c r="F3040" s="28"/>
      <c r="G3040" s="28"/>
      <c r="H3040" s="28">
        <f t="shared" si="404"/>
        <v>0</v>
      </c>
    </row>
    <row r="3041" spans="1:8" s="4" customFormat="1" hidden="1">
      <c r="A3041" s="29">
        <v>921</v>
      </c>
      <c r="B3041" s="75"/>
      <c r="C3041" s="103"/>
      <c r="D3041" s="29"/>
      <c r="E3041" s="84"/>
      <c r="F3041" s="28"/>
      <c r="G3041" s="28"/>
      <c r="H3041" s="28">
        <f t="shared" si="404"/>
        <v>0</v>
      </c>
    </row>
    <row r="3042" spans="1:8" s="4" customFormat="1" hidden="1">
      <c r="A3042" s="29">
        <v>922</v>
      </c>
      <c r="B3042" s="75"/>
      <c r="C3042" s="103"/>
      <c r="D3042" s="29"/>
      <c r="E3042" s="84"/>
      <c r="F3042" s="28"/>
      <c r="G3042" s="28"/>
      <c r="H3042" s="28">
        <f t="shared" si="404"/>
        <v>0</v>
      </c>
    </row>
    <row r="3043" spans="1:8" s="4" customFormat="1" hidden="1">
      <c r="A3043" s="29">
        <v>923</v>
      </c>
      <c r="B3043" s="75"/>
      <c r="C3043" s="103"/>
      <c r="D3043" s="29"/>
      <c r="E3043" s="84"/>
      <c r="F3043" s="28"/>
      <c r="G3043" s="28"/>
      <c r="H3043" s="28">
        <f t="shared" si="404"/>
        <v>0</v>
      </c>
    </row>
    <row r="3044" spans="1:8" s="4" customFormat="1" hidden="1">
      <c r="A3044" s="29">
        <v>924</v>
      </c>
      <c r="B3044" s="75"/>
      <c r="C3044" s="103"/>
      <c r="D3044" s="29"/>
      <c r="E3044" s="84"/>
      <c r="F3044" s="28"/>
      <c r="G3044" s="28"/>
      <c r="H3044" s="28">
        <f t="shared" si="404"/>
        <v>0</v>
      </c>
    </row>
    <row r="3045" spans="1:8" s="4" customFormat="1" hidden="1">
      <c r="A3045" s="29">
        <v>925</v>
      </c>
      <c r="B3045" s="75"/>
      <c r="C3045" s="103"/>
      <c r="D3045" s="29"/>
      <c r="E3045" s="84"/>
      <c r="F3045" s="28"/>
      <c r="G3045" s="28"/>
      <c r="H3045" s="28">
        <f t="shared" si="404"/>
        <v>0</v>
      </c>
    </row>
    <row r="3046" spans="1:8" s="4" customFormat="1" hidden="1">
      <c r="A3046" s="29">
        <v>926</v>
      </c>
      <c r="B3046" s="75"/>
      <c r="C3046" s="103"/>
      <c r="D3046" s="29"/>
      <c r="E3046" s="84"/>
      <c r="F3046" s="28"/>
      <c r="G3046" s="28"/>
      <c r="H3046" s="28">
        <f t="shared" si="404"/>
        <v>0</v>
      </c>
    </row>
    <row r="3047" spans="1:8" s="4" customFormat="1" hidden="1">
      <c r="A3047" s="29">
        <v>927</v>
      </c>
      <c r="B3047" s="75"/>
      <c r="C3047" s="103"/>
      <c r="D3047" s="29"/>
      <c r="E3047" s="84"/>
      <c r="F3047" s="28"/>
      <c r="G3047" s="28"/>
      <c r="H3047" s="28">
        <f t="shared" si="404"/>
        <v>0</v>
      </c>
    </row>
    <row r="3048" spans="1:8" s="4" customFormat="1" hidden="1">
      <c r="A3048" s="29">
        <v>928</v>
      </c>
      <c r="B3048" s="75"/>
      <c r="C3048" s="103"/>
      <c r="D3048" s="29"/>
      <c r="E3048" s="84"/>
      <c r="F3048" s="28"/>
      <c r="G3048" s="28"/>
      <c r="H3048" s="28">
        <f t="shared" si="404"/>
        <v>0</v>
      </c>
    </row>
    <row r="3049" spans="1:8" s="4" customFormat="1" hidden="1">
      <c r="A3049" s="29">
        <v>929</v>
      </c>
      <c r="B3049" s="75"/>
      <c r="C3049" s="103"/>
      <c r="D3049" s="29"/>
      <c r="E3049" s="84"/>
      <c r="F3049" s="28"/>
      <c r="G3049" s="28"/>
      <c r="H3049" s="28">
        <f t="shared" si="404"/>
        <v>0</v>
      </c>
    </row>
    <row r="3050" spans="1:8" s="4" customFormat="1" hidden="1">
      <c r="A3050" s="29">
        <v>930</v>
      </c>
      <c r="B3050" s="75"/>
      <c r="C3050" s="103"/>
      <c r="D3050" s="29"/>
      <c r="E3050" s="84"/>
      <c r="F3050" s="28"/>
      <c r="G3050" s="28"/>
      <c r="H3050" s="28">
        <f t="shared" si="404"/>
        <v>0</v>
      </c>
    </row>
    <row r="3051" spans="1:8" s="4" customFormat="1" hidden="1">
      <c r="A3051" s="29">
        <v>931</v>
      </c>
      <c r="B3051" s="75"/>
      <c r="C3051" s="103"/>
      <c r="D3051" s="29"/>
      <c r="E3051" s="84"/>
      <c r="F3051" s="28"/>
      <c r="G3051" s="28"/>
      <c r="H3051" s="28">
        <f t="shared" si="404"/>
        <v>0</v>
      </c>
    </row>
    <row r="3052" spans="1:8" s="4" customFormat="1" hidden="1">
      <c r="A3052" s="29">
        <v>932</v>
      </c>
      <c r="B3052" s="75"/>
      <c r="C3052" s="103"/>
      <c r="D3052" s="29"/>
      <c r="E3052" s="84"/>
      <c r="F3052" s="28"/>
      <c r="G3052" s="28"/>
      <c r="H3052" s="28">
        <f t="shared" si="404"/>
        <v>0</v>
      </c>
    </row>
    <row r="3053" spans="1:8" s="4" customFormat="1" hidden="1">
      <c r="A3053" s="29">
        <v>933</v>
      </c>
      <c r="B3053" s="75"/>
      <c r="C3053" s="103"/>
      <c r="D3053" s="29"/>
      <c r="E3053" s="84"/>
      <c r="F3053" s="28"/>
      <c r="G3053" s="28"/>
      <c r="H3053" s="28">
        <f t="shared" si="404"/>
        <v>0</v>
      </c>
    </row>
    <row r="3054" spans="1:8" s="4" customFormat="1" hidden="1">
      <c r="A3054" s="29">
        <v>934</v>
      </c>
      <c r="B3054" s="75"/>
      <c r="C3054" s="103"/>
      <c r="D3054" s="29"/>
      <c r="E3054" s="84"/>
      <c r="F3054" s="28"/>
      <c r="G3054" s="28"/>
      <c r="H3054" s="28">
        <f t="shared" si="404"/>
        <v>0</v>
      </c>
    </row>
    <row r="3055" spans="1:8" s="4" customFormat="1" hidden="1">
      <c r="A3055" s="29">
        <v>935</v>
      </c>
      <c r="B3055" s="75"/>
      <c r="C3055" s="103"/>
      <c r="D3055" s="29"/>
      <c r="E3055" s="84"/>
      <c r="F3055" s="28"/>
      <c r="G3055" s="28"/>
      <c r="H3055" s="28">
        <f t="shared" si="404"/>
        <v>0</v>
      </c>
    </row>
    <row r="3056" spans="1:8" s="4" customFormat="1" hidden="1">
      <c r="A3056" s="29">
        <v>936</v>
      </c>
      <c r="B3056" s="75"/>
      <c r="C3056" s="103"/>
      <c r="D3056" s="29"/>
      <c r="E3056" s="84"/>
      <c r="F3056" s="28"/>
      <c r="G3056" s="28"/>
      <c r="H3056" s="28">
        <f t="shared" si="404"/>
        <v>0</v>
      </c>
    </row>
    <row r="3057" spans="1:8" s="4" customFormat="1" hidden="1">
      <c r="A3057" s="29">
        <v>937</v>
      </c>
      <c r="B3057" s="75"/>
      <c r="C3057" s="103"/>
      <c r="D3057" s="29"/>
      <c r="E3057" s="84"/>
      <c r="F3057" s="28"/>
      <c r="G3057" s="28"/>
      <c r="H3057" s="28">
        <f t="shared" si="404"/>
        <v>0</v>
      </c>
    </row>
    <row r="3058" spans="1:8" s="4" customFormat="1" hidden="1">
      <c r="A3058" s="29">
        <v>938</v>
      </c>
      <c r="B3058" s="75"/>
      <c r="C3058" s="103"/>
      <c r="D3058" s="29"/>
      <c r="E3058" s="84"/>
      <c r="F3058" s="28"/>
      <c r="G3058" s="28"/>
      <c r="H3058" s="28">
        <f t="shared" si="404"/>
        <v>0</v>
      </c>
    </row>
    <row r="3059" spans="1:8" s="4" customFormat="1" hidden="1">
      <c r="A3059" s="29">
        <v>939</v>
      </c>
      <c r="B3059" s="75"/>
      <c r="C3059" s="103"/>
      <c r="D3059" s="29"/>
      <c r="E3059" s="84"/>
      <c r="F3059" s="28"/>
      <c r="G3059" s="28"/>
      <c r="H3059" s="28">
        <f t="shared" si="404"/>
        <v>0</v>
      </c>
    </row>
    <row r="3060" spans="1:8" s="4" customFormat="1" hidden="1">
      <c r="A3060" s="29">
        <v>940</v>
      </c>
      <c r="B3060" s="75"/>
      <c r="C3060" s="103"/>
      <c r="D3060" s="29"/>
      <c r="E3060" s="84"/>
      <c r="F3060" s="28"/>
      <c r="G3060" s="28"/>
      <c r="H3060" s="28">
        <f t="shared" si="404"/>
        <v>0</v>
      </c>
    </row>
    <row r="3061" spans="1:8" s="4" customFormat="1" hidden="1">
      <c r="A3061" s="29">
        <v>941</v>
      </c>
      <c r="B3061" s="75"/>
      <c r="C3061" s="103"/>
      <c r="D3061" s="29"/>
      <c r="E3061" s="84"/>
      <c r="F3061" s="28"/>
      <c r="G3061" s="28"/>
      <c r="H3061" s="28">
        <f t="shared" si="404"/>
        <v>0</v>
      </c>
    </row>
    <row r="3062" spans="1:8" s="4" customFormat="1" hidden="1">
      <c r="A3062" s="29">
        <v>942</v>
      </c>
      <c r="B3062" s="75"/>
      <c r="C3062" s="103"/>
      <c r="D3062" s="29"/>
      <c r="E3062" s="84"/>
      <c r="F3062" s="28"/>
      <c r="G3062" s="28"/>
      <c r="H3062" s="28">
        <f t="shared" si="404"/>
        <v>0</v>
      </c>
    </row>
    <row r="3063" spans="1:8" s="4" customFormat="1" hidden="1">
      <c r="A3063" s="29">
        <v>943</v>
      </c>
      <c r="B3063" s="75"/>
      <c r="C3063" s="103"/>
      <c r="D3063" s="29"/>
      <c r="E3063" s="84"/>
      <c r="F3063" s="28"/>
      <c r="G3063" s="28"/>
      <c r="H3063" s="28">
        <f t="shared" si="404"/>
        <v>0</v>
      </c>
    </row>
    <row r="3064" spans="1:8" s="4" customFormat="1" hidden="1">
      <c r="A3064" s="29">
        <v>944</v>
      </c>
      <c r="B3064" s="75"/>
      <c r="C3064" s="103"/>
      <c r="D3064" s="29"/>
      <c r="E3064" s="84"/>
      <c r="F3064" s="28"/>
      <c r="G3064" s="28"/>
      <c r="H3064" s="28">
        <f t="shared" si="404"/>
        <v>0</v>
      </c>
    </row>
    <row r="3065" spans="1:8" s="4" customFormat="1" hidden="1">
      <c r="A3065" s="29">
        <v>945</v>
      </c>
      <c r="B3065" s="75"/>
      <c r="C3065" s="103"/>
      <c r="D3065" s="29"/>
      <c r="E3065" s="84"/>
      <c r="F3065" s="28"/>
      <c r="G3065" s="28"/>
      <c r="H3065" s="28">
        <f t="shared" si="404"/>
        <v>0</v>
      </c>
    </row>
    <row r="3066" spans="1:8" s="4" customFormat="1" hidden="1">
      <c r="A3066" s="29">
        <v>946</v>
      </c>
      <c r="B3066" s="75"/>
      <c r="C3066" s="103"/>
      <c r="D3066" s="29"/>
      <c r="E3066" s="84"/>
      <c r="F3066" s="28"/>
      <c r="G3066" s="28"/>
      <c r="H3066" s="28">
        <f t="shared" si="404"/>
        <v>0</v>
      </c>
    </row>
    <row r="3067" spans="1:8" s="4" customFormat="1" hidden="1">
      <c r="A3067" s="29">
        <v>947</v>
      </c>
      <c r="B3067" s="75"/>
      <c r="C3067" s="103"/>
      <c r="D3067" s="29"/>
      <c r="E3067" s="84"/>
      <c r="F3067" s="28"/>
      <c r="G3067" s="28"/>
      <c r="H3067" s="28">
        <f t="shared" si="404"/>
        <v>0</v>
      </c>
    </row>
    <row r="3068" spans="1:8" s="4" customFormat="1" hidden="1">
      <c r="A3068" s="29">
        <v>948</v>
      </c>
      <c r="B3068" s="75"/>
      <c r="C3068" s="103"/>
      <c r="D3068" s="29"/>
      <c r="E3068" s="84"/>
      <c r="F3068" s="28"/>
      <c r="G3068" s="28"/>
      <c r="H3068" s="28">
        <f t="shared" si="404"/>
        <v>0</v>
      </c>
    </row>
    <row r="3069" spans="1:8" s="4" customFormat="1" hidden="1">
      <c r="A3069" s="29">
        <v>949</v>
      </c>
      <c r="B3069" s="75"/>
      <c r="C3069" s="103"/>
      <c r="D3069" s="29"/>
      <c r="E3069" s="84"/>
      <c r="F3069" s="28"/>
      <c r="G3069" s="28"/>
      <c r="H3069" s="28">
        <f t="shared" si="404"/>
        <v>0</v>
      </c>
    </row>
    <row r="3070" spans="1:8" s="4" customFormat="1" hidden="1">
      <c r="A3070" s="29">
        <v>950</v>
      </c>
      <c r="B3070" s="75"/>
      <c r="C3070" s="103"/>
      <c r="D3070" s="29"/>
      <c r="E3070" s="84"/>
      <c r="F3070" s="28"/>
      <c r="G3070" s="28"/>
      <c r="H3070" s="28">
        <f t="shared" si="404"/>
        <v>0</v>
      </c>
    </row>
    <row r="3071" spans="1:8" s="4" customFormat="1" hidden="1">
      <c r="A3071" s="29">
        <v>951</v>
      </c>
      <c r="B3071" s="75"/>
      <c r="C3071" s="103"/>
      <c r="D3071" s="29"/>
      <c r="E3071" s="84"/>
      <c r="F3071" s="28"/>
      <c r="G3071" s="28"/>
      <c r="H3071" s="28">
        <f t="shared" si="404"/>
        <v>0</v>
      </c>
    </row>
    <row r="3072" spans="1:8" s="4" customFormat="1" hidden="1">
      <c r="A3072" s="29">
        <v>952</v>
      </c>
      <c r="B3072" s="75"/>
      <c r="C3072" s="103"/>
      <c r="D3072" s="29"/>
      <c r="E3072" s="84"/>
      <c r="F3072" s="28"/>
      <c r="G3072" s="28"/>
      <c r="H3072" s="28">
        <f t="shared" ref="H3072:H3135" si="405">F3072+G3072</f>
        <v>0</v>
      </c>
    </row>
    <row r="3073" spans="1:8" s="4" customFormat="1" hidden="1">
      <c r="A3073" s="29">
        <v>953</v>
      </c>
      <c r="B3073" s="75"/>
      <c r="C3073" s="103"/>
      <c r="D3073" s="29"/>
      <c r="E3073" s="84"/>
      <c r="F3073" s="28"/>
      <c r="G3073" s="28"/>
      <c r="H3073" s="28">
        <f t="shared" si="405"/>
        <v>0</v>
      </c>
    </row>
    <row r="3074" spans="1:8" s="4" customFormat="1" hidden="1">
      <c r="A3074" s="29">
        <v>954</v>
      </c>
      <c r="B3074" s="75"/>
      <c r="C3074" s="103"/>
      <c r="D3074" s="29"/>
      <c r="E3074" s="84"/>
      <c r="F3074" s="28"/>
      <c r="G3074" s="28"/>
      <c r="H3074" s="28">
        <f t="shared" si="405"/>
        <v>0</v>
      </c>
    </row>
    <row r="3075" spans="1:8" s="4" customFormat="1" hidden="1">
      <c r="A3075" s="29">
        <v>955</v>
      </c>
      <c r="B3075" s="75"/>
      <c r="C3075" s="103"/>
      <c r="D3075" s="29"/>
      <c r="E3075" s="84"/>
      <c r="F3075" s="28"/>
      <c r="G3075" s="28"/>
      <c r="H3075" s="28">
        <f t="shared" si="405"/>
        <v>0</v>
      </c>
    </row>
    <row r="3076" spans="1:8" s="4" customFormat="1" hidden="1">
      <c r="A3076" s="29">
        <v>956</v>
      </c>
      <c r="B3076" s="75"/>
      <c r="C3076" s="103"/>
      <c r="D3076" s="29"/>
      <c r="E3076" s="84"/>
      <c r="F3076" s="28"/>
      <c r="G3076" s="28"/>
      <c r="H3076" s="28">
        <f t="shared" si="405"/>
        <v>0</v>
      </c>
    </row>
    <row r="3077" spans="1:8" s="4" customFormat="1" hidden="1">
      <c r="A3077" s="29">
        <v>957</v>
      </c>
      <c r="B3077" s="75"/>
      <c r="C3077" s="103"/>
      <c r="D3077" s="29"/>
      <c r="E3077" s="84"/>
      <c r="F3077" s="28"/>
      <c r="G3077" s="28"/>
      <c r="H3077" s="28">
        <f t="shared" si="405"/>
        <v>0</v>
      </c>
    </row>
    <row r="3078" spans="1:8" s="4" customFormat="1" hidden="1">
      <c r="A3078" s="29">
        <v>958</v>
      </c>
      <c r="B3078" s="75"/>
      <c r="C3078" s="103"/>
      <c r="D3078" s="29"/>
      <c r="E3078" s="84"/>
      <c r="F3078" s="28"/>
      <c r="G3078" s="28"/>
      <c r="H3078" s="28">
        <f t="shared" si="405"/>
        <v>0</v>
      </c>
    </row>
    <row r="3079" spans="1:8" s="4" customFormat="1" hidden="1">
      <c r="A3079" s="29">
        <v>959</v>
      </c>
      <c r="B3079" s="75"/>
      <c r="C3079" s="103"/>
      <c r="D3079" s="29"/>
      <c r="E3079" s="84"/>
      <c r="F3079" s="28"/>
      <c r="G3079" s="28"/>
      <c r="H3079" s="28">
        <f t="shared" si="405"/>
        <v>0</v>
      </c>
    </row>
    <row r="3080" spans="1:8" s="4" customFormat="1" hidden="1">
      <c r="A3080" s="29">
        <v>960</v>
      </c>
      <c r="B3080" s="75"/>
      <c r="C3080" s="103"/>
      <c r="D3080" s="29"/>
      <c r="E3080" s="84"/>
      <c r="F3080" s="28"/>
      <c r="G3080" s="28"/>
      <c r="H3080" s="28">
        <f t="shared" si="405"/>
        <v>0</v>
      </c>
    </row>
    <row r="3081" spans="1:8" s="4" customFormat="1" hidden="1">
      <c r="A3081" s="29">
        <v>961</v>
      </c>
      <c r="B3081" s="75"/>
      <c r="C3081" s="103"/>
      <c r="D3081" s="29"/>
      <c r="E3081" s="84"/>
      <c r="F3081" s="28"/>
      <c r="G3081" s="28"/>
      <c r="H3081" s="28">
        <f t="shared" si="405"/>
        <v>0</v>
      </c>
    </row>
    <row r="3082" spans="1:8" s="4" customFormat="1" hidden="1">
      <c r="A3082" s="29">
        <v>962</v>
      </c>
      <c r="B3082" s="75"/>
      <c r="C3082" s="103"/>
      <c r="D3082" s="29"/>
      <c r="E3082" s="84"/>
      <c r="F3082" s="28"/>
      <c r="G3082" s="28"/>
      <c r="H3082" s="28">
        <f t="shared" si="405"/>
        <v>0</v>
      </c>
    </row>
    <row r="3083" spans="1:8" s="4" customFormat="1" hidden="1">
      <c r="A3083" s="29">
        <v>963</v>
      </c>
      <c r="B3083" s="75"/>
      <c r="C3083" s="103"/>
      <c r="D3083" s="29"/>
      <c r="E3083" s="84"/>
      <c r="F3083" s="28"/>
      <c r="G3083" s="28"/>
      <c r="H3083" s="28">
        <f t="shared" si="405"/>
        <v>0</v>
      </c>
    </row>
    <row r="3084" spans="1:8" s="4" customFormat="1" hidden="1">
      <c r="A3084" s="29">
        <v>964</v>
      </c>
      <c r="B3084" s="75"/>
      <c r="C3084" s="103"/>
      <c r="D3084" s="29"/>
      <c r="E3084" s="84"/>
      <c r="F3084" s="28"/>
      <c r="G3084" s="28"/>
      <c r="H3084" s="28">
        <f t="shared" si="405"/>
        <v>0</v>
      </c>
    </row>
    <row r="3085" spans="1:8" s="4" customFormat="1" hidden="1">
      <c r="A3085" s="29">
        <v>965</v>
      </c>
      <c r="B3085" s="75"/>
      <c r="C3085" s="103"/>
      <c r="D3085" s="29"/>
      <c r="E3085" s="84"/>
      <c r="F3085" s="28"/>
      <c r="G3085" s="28"/>
      <c r="H3085" s="28">
        <f t="shared" si="405"/>
        <v>0</v>
      </c>
    </row>
    <row r="3086" spans="1:8" s="4" customFormat="1" hidden="1">
      <c r="A3086" s="29">
        <v>966</v>
      </c>
      <c r="B3086" s="75"/>
      <c r="C3086" s="103"/>
      <c r="D3086" s="29"/>
      <c r="E3086" s="84"/>
      <c r="F3086" s="28"/>
      <c r="G3086" s="28"/>
      <c r="H3086" s="28">
        <f t="shared" si="405"/>
        <v>0</v>
      </c>
    </row>
    <row r="3087" spans="1:8" s="4" customFormat="1" hidden="1">
      <c r="A3087" s="29">
        <v>967</v>
      </c>
      <c r="B3087" s="75"/>
      <c r="C3087" s="103"/>
      <c r="D3087" s="29"/>
      <c r="E3087" s="84"/>
      <c r="F3087" s="28"/>
      <c r="G3087" s="28"/>
      <c r="H3087" s="28">
        <f t="shared" si="405"/>
        <v>0</v>
      </c>
    </row>
    <row r="3088" spans="1:8" s="4" customFormat="1" hidden="1">
      <c r="A3088" s="29">
        <v>968</v>
      </c>
      <c r="B3088" s="75"/>
      <c r="C3088" s="103"/>
      <c r="D3088" s="29"/>
      <c r="E3088" s="84"/>
      <c r="F3088" s="28"/>
      <c r="G3088" s="28"/>
      <c r="H3088" s="28">
        <f t="shared" si="405"/>
        <v>0</v>
      </c>
    </row>
    <row r="3089" spans="1:8" s="4" customFormat="1" hidden="1">
      <c r="A3089" s="29">
        <v>969</v>
      </c>
      <c r="B3089" s="75"/>
      <c r="C3089" s="103"/>
      <c r="D3089" s="29"/>
      <c r="E3089" s="84"/>
      <c r="F3089" s="28"/>
      <c r="G3089" s="28"/>
      <c r="H3089" s="28">
        <f t="shared" si="405"/>
        <v>0</v>
      </c>
    </row>
    <row r="3090" spans="1:8" s="4" customFormat="1" hidden="1">
      <c r="A3090" s="29">
        <v>970</v>
      </c>
      <c r="B3090" s="75"/>
      <c r="C3090" s="103"/>
      <c r="D3090" s="29"/>
      <c r="E3090" s="84"/>
      <c r="F3090" s="28"/>
      <c r="G3090" s="28"/>
      <c r="H3090" s="28">
        <f t="shared" si="405"/>
        <v>0</v>
      </c>
    </row>
    <row r="3091" spans="1:8" s="4" customFormat="1" hidden="1">
      <c r="A3091" s="29">
        <v>971</v>
      </c>
      <c r="B3091" s="75"/>
      <c r="C3091" s="103"/>
      <c r="D3091" s="29"/>
      <c r="E3091" s="84"/>
      <c r="F3091" s="28"/>
      <c r="G3091" s="28"/>
      <c r="H3091" s="28">
        <f t="shared" si="405"/>
        <v>0</v>
      </c>
    </row>
    <row r="3092" spans="1:8" s="4" customFormat="1" hidden="1">
      <c r="A3092" s="29">
        <v>972</v>
      </c>
      <c r="B3092" s="75"/>
      <c r="C3092" s="103"/>
      <c r="D3092" s="29"/>
      <c r="E3092" s="84"/>
      <c r="F3092" s="28"/>
      <c r="G3092" s="28"/>
      <c r="H3092" s="28">
        <f t="shared" si="405"/>
        <v>0</v>
      </c>
    </row>
    <row r="3093" spans="1:8" s="4" customFormat="1" hidden="1">
      <c r="A3093" s="29">
        <v>973</v>
      </c>
      <c r="B3093" s="75"/>
      <c r="C3093" s="103"/>
      <c r="D3093" s="29"/>
      <c r="E3093" s="84"/>
      <c r="F3093" s="28"/>
      <c r="G3093" s="28"/>
      <c r="H3093" s="28">
        <f t="shared" si="405"/>
        <v>0</v>
      </c>
    </row>
    <row r="3094" spans="1:8" s="4" customFormat="1" hidden="1">
      <c r="A3094" s="29">
        <v>974</v>
      </c>
      <c r="B3094" s="75"/>
      <c r="C3094" s="103"/>
      <c r="D3094" s="29"/>
      <c r="E3094" s="84"/>
      <c r="F3094" s="28"/>
      <c r="G3094" s="28"/>
      <c r="H3094" s="28">
        <f t="shared" si="405"/>
        <v>0</v>
      </c>
    </row>
    <row r="3095" spans="1:8" s="4" customFormat="1" hidden="1">
      <c r="A3095" s="29">
        <v>975</v>
      </c>
      <c r="B3095" s="75"/>
      <c r="C3095" s="103"/>
      <c r="D3095" s="29"/>
      <c r="E3095" s="84"/>
      <c r="F3095" s="28"/>
      <c r="G3095" s="28"/>
      <c r="H3095" s="28">
        <f t="shared" si="405"/>
        <v>0</v>
      </c>
    </row>
    <row r="3096" spans="1:8" s="4" customFormat="1" hidden="1">
      <c r="A3096" s="29">
        <v>976</v>
      </c>
      <c r="B3096" s="75"/>
      <c r="C3096" s="103"/>
      <c r="D3096" s="29"/>
      <c r="E3096" s="84"/>
      <c r="F3096" s="28"/>
      <c r="G3096" s="28"/>
      <c r="H3096" s="28">
        <f t="shared" si="405"/>
        <v>0</v>
      </c>
    </row>
    <row r="3097" spans="1:8" s="4" customFormat="1" hidden="1">
      <c r="A3097" s="29">
        <v>977</v>
      </c>
      <c r="B3097" s="75"/>
      <c r="C3097" s="103"/>
      <c r="D3097" s="29"/>
      <c r="E3097" s="84"/>
      <c r="F3097" s="28"/>
      <c r="G3097" s="28"/>
      <c r="H3097" s="28">
        <f t="shared" si="405"/>
        <v>0</v>
      </c>
    </row>
    <row r="3098" spans="1:8" s="4" customFormat="1" hidden="1">
      <c r="A3098" s="29">
        <v>978</v>
      </c>
      <c r="B3098" s="75"/>
      <c r="C3098" s="103"/>
      <c r="D3098" s="29"/>
      <c r="E3098" s="84"/>
      <c r="F3098" s="28"/>
      <c r="G3098" s="28"/>
      <c r="H3098" s="28">
        <f t="shared" si="405"/>
        <v>0</v>
      </c>
    </row>
    <row r="3099" spans="1:8" s="4" customFormat="1" hidden="1">
      <c r="A3099" s="29">
        <v>979</v>
      </c>
      <c r="B3099" s="75"/>
      <c r="C3099" s="103"/>
      <c r="D3099" s="29"/>
      <c r="E3099" s="84"/>
      <c r="F3099" s="28"/>
      <c r="G3099" s="28"/>
      <c r="H3099" s="28">
        <f t="shared" si="405"/>
        <v>0</v>
      </c>
    </row>
    <row r="3100" spans="1:8" s="4" customFormat="1" hidden="1">
      <c r="A3100" s="29">
        <v>980</v>
      </c>
      <c r="B3100" s="75"/>
      <c r="C3100" s="103"/>
      <c r="D3100" s="29"/>
      <c r="E3100" s="84"/>
      <c r="F3100" s="28"/>
      <c r="G3100" s="28"/>
      <c r="H3100" s="28">
        <f t="shared" si="405"/>
        <v>0</v>
      </c>
    </row>
    <row r="3101" spans="1:8" s="4" customFormat="1" hidden="1">
      <c r="A3101" s="29">
        <v>981</v>
      </c>
      <c r="B3101" s="75"/>
      <c r="C3101" s="103"/>
      <c r="D3101" s="29"/>
      <c r="E3101" s="84"/>
      <c r="F3101" s="28"/>
      <c r="G3101" s="28"/>
      <c r="H3101" s="28">
        <f t="shared" si="405"/>
        <v>0</v>
      </c>
    </row>
    <row r="3102" spans="1:8" s="4" customFormat="1" hidden="1">
      <c r="A3102" s="29">
        <v>982</v>
      </c>
      <c r="B3102" s="75"/>
      <c r="C3102" s="103"/>
      <c r="D3102" s="29"/>
      <c r="E3102" s="84"/>
      <c r="F3102" s="28"/>
      <c r="G3102" s="28"/>
      <c r="H3102" s="28">
        <f t="shared" si="405"/>
        <v>0</v>
      </c>
    </row>
    <row r="3103" spans="1:8" s="4" customFormat="1" hidden="1">
      <c r="A3103" s="29">
        <v>983</v>
      </c>
      <c r="B3103" s="75"/>
      <c r="C3103" s="103"/>
      <c r="D3103" s="29"/>
      <c r="E3103" s="84"/>
      <c r="F3103" s="28"/>
      <c r="G3103" s="28"/>
      <c r="H3103" s="28">
        <f t="shared" si="405"/>
        <v>0</v>
      </c>
    </row>
    <row r="3104" spans="1:8" s="4" customFormat="1" hidden="1">
      <c r="A3104" s="29">
        <v>984</v>
      </c>
      <c r="B3104" s="75"/>
      <c r="C3104" s="103"/>
      <c r="D3104" s="29"/>
      <c r="E3104" s="84"/>
      <c r="F3104" s="28"/>
      <c r="G3104" s="28"/>
      <c r="H3104" s="28">
        <f t="shared" si="405"/>
        <v>0</v>
      </c>
    </row>
    <row r="3105" spans="1:8" s="4" customFormat="1" hidden="1">
      <c r="A3105" s="29">
        <v>985</v>
      </c>
      <c r="B3105" s="75"/>
      <c r="C3105" s="103"/>
      <c r="D3105" s="29"/>
      <c r="E3105" s="84"/>
      <c r="F3105" s="28"/>
      <c r="G3105" s="28"/>
      <c r="H3105" s="28">
        <f t="shared" si="405"/>
        <v>0</v>
      </c>
    </row>
    <row r="3106" spans="1:8" s="4" customFormat="1" hidden="1">
      <c r="A3106" s="29">
        <v>986</v>
      </c>
      <c r="B3106" s="75"/>
      <c r="C3106" s="103"/>
      <c r="D3106" s="29"/>
      <c r="E3106" s="84"/>
      <c r="F3106" s="28"/>
      <c r="G3106" s="28"/>
      <c r="H3106" s="28">
        <f t="shared" si="405"/>
        <v>0</v>
      </c>
    </row>
    <row r="3107" spans="1:8" s="4" customFormat="1" hidden="1">
      <c r="A3107" s="29">
        <v>987</v>
      </c>
      <c r="B3107" s="75"/>
      <c r="C3107" s="103"/>
      <c r="D3107" s="29"/>
      <c r="E3107" s="84"/>
      <c r="F3107" s="28"/>
      <c r="G3107" s="28"/>
      <c r="H3107" s="28">
        <f t="shared" si="405"/>
        <v>0</v>
      </c>
    </row>
    <row r="3108" spans="1:8" s="4" customFormat="1" hidden="1">
      <c r="A3108" s="29">
        <v>988</v>
      </c>
      <c r="B3108" s="75"/>
      <c r="C3108" s="103"/>
      <c r="D3108" s="29"/>
      <c r="E3108" s="84"/>
      <c r="F3108" s="28"/>
      <c r="G3108" s="28"/>
      <c r="H3108" s="28">
        <f t="shared" si="405"/>
        <v>0</v>
      </c>
    </row>
    <row r="3109" spans="1:8" s="4" customFormat="1" hidden="1">
      <c r="A3109" s="29">
        <v>989</v>
      </c>
      <c r="B3109" s="75"/>
      <c r="C3109" s="103"/>
      <c r="D3109" s="29"/>
      <c r="E3109" s="84"/>
      <c r="F3109" s="28"/>
      <c r="G3109" s="28"/>
      <c r="H3109" s="28">
        <f t="shared" si="405"/>
        <v>0</v>
      </c>
    </row>
    <row r="3110" spans="1:8" s="4" customFormat="1" hidden="1">
      <c r="A3110" s="29">
        <v>990</v>
      </c>
      <c r="B3110" s="75"/>
      <c r="C3110" s="103"/>
      <c r="D3110" s="29"/>
      <c r="E3110" s="84"/>
      <c r="F3110" s="28"/>
      <c r="G3110" s="28"/>
      <c r="H3110" s="28">
        <f t="shared" si="405"/>
        <v>0</v>
      </c>
    </row>
    <row r="3111" spans="1:8" s="4" customFormat="1" hidden="1">
      <c r="A3111" s="29">
        <v>991</v>
      </c>
      <c r="B3111" s="75"/>
      <c r="C3111" s="103"/>
      <c r="D3111" s="29"/>
      <c r="E3111" s="84"/>
      <c r="F3111" s="28"/>
      <c r="G3111" s="28"/>
      <c r="H3111" s="28">
        <f t="shared" si="405"/>
        <v>0</v>
      </c>
    </row>
    <row r="3112" spans="1:8" s="4" customFormat="1" hidden="1">
      <c r="A3112" s="29">
        <v>992</v>
      </c>
      <c r="B3112" s="75"/>
      <c r="C3112" s="103"/>
      <c r="D3112" s="29"/>
      <c r="E3112" s="84"/>
      <c r="F3112" s="28"/>
      <c r="G3112" s="28"/>
      <c r="H3112" s="28">
        <f t="shared" si="405"/>
        <v>0</v>
      </c>
    </row>
    <row r="3113" spans="1:8" s="4" customFormat="1" hidden="1">
      <c r="A3113" s="29">
        <v>993</v>
      </c>
      <c r="B3113" s="75"/>
      <c r="C3113" s="103"/>
      <c r="D3113" s="29"/>
      <c r="E3113" s="84"/>
      <c r="F3113" s="28"/>
      <c r="G3113" s="28"/>
      <c r="H3113" s="28">
        <f t="shared" si="405"/>
        <v>0</v>
      </c>
    </row>
    <row r="3114" spans="1:8" s="4" customFormat="1" hidden="1">
      <c r="A3114" s="29">
        <v>994</v>
      </c>
      <c r="B3114" s="75"/>
      <c r="C3114" s="103"/>
      <c r="D3114" s="29"/>
      <c r="E3114" s="84"/>
      <c r="F3114" s="28"/>
      <c r="G3114" s="28"/>
      <c r="H3114" s="28">
        <f t="shared" si="405"/>
        <v>0</v>
      </c>
    </row>
    <row r="3115" spans="1:8" s="4" customFormat="1" hidden="1">
      <c r="A3115" s="29">
        <v>995</v>
      </c>
      <c r="B3115" s="75"/>
      <c r="C3115" s="103"/>
      <c r="D3115" s="29"/>
      <c r="E3115" s="84"/>
      <c r="F3115" s="28"/>
      <c r="G3115" s="28"/>
      <c r="H3115" s="28">
        <f t="shared" si="405"/>
        <v>0</v>
      </c>
    </row>
    <row r="3116" spans="1:8" s="4" customFormat="1" hidden="1">
      <c r="A3116" s="29">
        <v>996</v>
      </c>
      <c r="B3116" s="75"/>
      <c r="C3116" s="103"/>
      <c r="D3116" s="29"/>
      <c r="E3116" s="84"/>
      <c r="F3116" s="28"/>
      <c r="G3116" s="28"/>
      <c r="H3116" s="28">
        <f t="shared" si="405"/>
        <v>0</v>
      </c>
    </row>
    <row r="3117" spans="1:8" s="4" customFormat="1" hidden="1">
      <c r="A3117" s="29">
        <v>997</v>
      </c>
      <c r="B3117" s="75"/>
      <c r="C3117" s="103"/>
      <c r="D3117" s="29"/>
      <c r="E3117" s="84"/>
      <c r="F3117" s="28"/>
      <c r="G3117" s="28"/>
      <c r="H3117" s="28">
        <f t="shared" si="405"/>
        <v>0</v>
      </c>
    </row>
    <row r="3118" spans="1:8" s="4" customFormat="1" hidden="1">
      <c r="A3118" s="29">
        <v>998</v>
      </c>
      <c r="B3118" s="75"/>
      <c r="C3118" s="103"/>
      <c r="D3118" s="29"/>
      <c r="E3118" s="84"/>
      <c r="F3118" s="28"/>
      <c r="G3118" s="28"/>
      <c r="H3118" s="28">
        <f t="shared" si="405"/>
        <v>0</v>
      </c>
    </row>
    <row r="3119" spans="1:8" s="4" customFormat="1" hidden="1">
      <c r="A3119" s="29">
        <v>999</v>
      </c>
      <c r="B3119" s="75"/>
      <c r="C3119" s="103"/>
      <c r="D3119" s="29"/>
      <c r="E3119" s="84"/>
      <c r="F3119" s="28"/>
      <c r="G3119" s="28"/>
      <c r="H3119" s="28">
        <f t="shared" si="405"/>
        <v>0</v>
      </c>
    </row>
    <row r="3120" spans="1:8" s="4" customFormat="1" hidden="1">
      <c r="A3120" s="29">
        <v>1000</v>
      </c>
      <c r="B3120" s="75"/>
      <c r="C3120" s="103"/>
      <c r="D3120" s="29"/>
      <c r="E3120" s="84"/>
      <c r="F3120" s="28"/>
      <c r="G3120" s="28"/>
      <c r="H3120" s="28">
        <f t="shared" si="405"/>
        <v>0</v>
      </c>
    </row>
    <row r="3121" spans="1:8" s="4" customFormat="1" hidden="1">
      <c r="A3121" s="29">
        <v>1001</v>
      </c>
      <c r="B3121" s="75"/>
      <c r="C3121" s="103"/>
      <c r="D3121" s="29"/>
      <c r="E3121" s="84"/>
      <c r="F3121" s="28"/>
      <c r="G3121" s="28"/>
      <c r="H3121" s="28">
        <f t="shared" si="405"/>
        <v>0</v>
      </c>
    </row>
    <row r="3122" spans="1:8" s="4" customFormat="1" hidden="1">
      <c r="A3122" s="29">
        <v>1002</v>
      </c>
      <c r="B3122" s="75"/>
      <c r="C3122" s="103"/>
      <c r="D3122" s="29"/>
      <c r="E3122" s="84"/>
      <c r="F3122" s="28"/>
      <c r="G3122" s="28"/>
      <c r="H3122" s="28">
        <f t="shared" si="405"/>
        <v>0</v>
      </c>
    </row>
    <row r="3123" spans="1:8" s="4" customFormat="1" hidden="1">
      <c r="A3123" s="29">
        <v>1003</v>
      </c>
      <c r="B3123" s="75"/>
      <c r="C3123" s="103"/>
      <c r="D3123" s="29"/>
      <c r="E3123" s="84"/>
      <c r="F3123" s="28"/>
      <c r="G3123" s="28"/>
      <c r="H3123" s="28">
        <f t="shared" si="405"/>
        <v>0</v>
      </c>
    </row>
    <row r="3124" spans="1:8" s="4" customFormat="1" hidden="1">
      <c r="A3124" s="29">
        <v>1004</v>
      </c>
      <c r="B3124" s="75"/>
      <c r="C3124" s="103"/>
      <c r="D3124" s="29"/>
      <c r="E3124" s="84"/>
      <c r="F3124" s="28"/>
      <c r="G3124" s="28"/>
      <c r="H3124" s="28">
        <f t="shared" si="405"/>
        <v>0</v>
      </c>
    </row>
    <row r="3125" spans="1:8" s="4" customFormat="1" hidden="1">
      <c r="A3125" s="29">
        <v>1005</v>
      </c>
      <c r="B3125" s="75"/>
      <c r="C3125" s="103"/>
      <c r="D3125" s="29"/>
      <c r="E3125" s="84"/>
      <c r="F3125" s="28"/>
      <c r="G3125" s="28"/>
      <c r="H3125" s="28">
        <f t="shared" si="405"/>
        <v>0</v>
      </c>
    </row>
    <row r="3126" spans="1:8" s="4" customFormat="1" hidden="1">
      <c r="A3126" s="29">
        <v>1006</v>
      </c>
      <c r="B3126" s="75"/>
      <c r="C3126" s="103"/>
      <c r="D3126" s="29"/>
      <c r="E3126" s="84"/>
      <c r="F3126" s="28"/>
      <c r="G3126" s="28"/>
      <c r="H3126" s="28">
        <f t="shared" si="405"/>
        <v>0</v>
      </c>
    </row>
    <row r="3127" spans="1:8" s="4" customFormat="1" hidden="1">
      <c r="A3127" s="29">
        <v>1007</v>
      </c>
      <c r="B3127" s="75"/>
      <c r="C3127" s="103"/>
      <c r="D3127" s="29"/>
      <c r="E3127" s="84"/>
      <c r="F3127" s="28"/>
      <c r="G3127" s="28"/>
      <c r="H3127" s="28">
        <f t="shared" si="405"/>
        <v>0</v>
      </c>
    </row>
    <row r="3128" spans="1:8" s="4" customFormat="1" hidden="1">
      <c r="A3128" s="29">
        <v>1008</v>
      </c>
      <c r="B3128" s="75"/>
      <c r="C3128" s="103"/>
      <c r="D3128" s="29"/>
      <c r="E3128" s="84"/>
      <c r="F3128" s="28"/>
      <c r="G3128" s="28"/>
      <c r="H3128" s="28">
        <f t="shared" si="405"/>
        <v>0</v>
      </c>
    </row>
    <row r="3129" spans="1:8" s="4" customFormat="1" hidden="1">
      <c r="A3129" s="29">
        <v>1009</v>
      </c>
      <c r="B3129" s="75"/>
      <c r="C3129" s="103"/>
      <c r="D3129" s="29"/>
      <c r="E3129" s="84"/>
      <c r="F3129" s="28"/>
      <c r="G3129" s="28"/>
      <c r="H3129" s="28">
        <f t="shared" si="405"/>
        <v>0</v>
      </c>
    </row>
    <row r="3130" spans="1:8" s="4" customFormat="1" hidden="1">
      <c r="A3130" s="29">
        <v>1010</v>
      </c>
      <c r="B3130" s="75"/>
      <c r="C3130" s="103"/>
      <c r="D3130" s="29"/>
      <c r="E3130" s="84"/>
      <c r="F3130" s="28"/>
      <c r="G3130" s="28"/>
      <c r="H3130" s="28">
        <f t="shared" si="405"/>
        <v>0</v>
      </c>
    </row>
    <row r="3131" spans="1:8" s="4" customFormat="1" hidden="1">
      <c r="A3131" s="29">
        <v>1011</v>
      </c>
      <c r="B3131" s="75"/>
      <c r="C3131" s="103"/>
      <c r="D3131" s="29"/>
      <c r="E3131" s="84"/>
      <c r="F3131" s="28"/>
      <c r="G3131" s="28"/>
      <c r="H3131" s="28">
        <f t="shared" si="405"/>
        <v>0</v>
      </c>
    </row>
    <row r="3132" spans="1:8" s="4" customFormat="1" hidden="1">
      <c r="A3132" s="29">
        <v>1012</v>
      </c>
      <c r="B3132" s="75"/>
      <c r="C3132" s="103"/>
      <c r="D3132" s="29"/>
      <c r="E3132" s="84"/>
      <c r="F3132" s="28"/>
      <c r="G3132" s="28"/>
      <c r="H3132" s="28">
        <f t="shared" si="405"/>
        <v>0</v>
      </c>
    </row>
    <row r="3133" spans="1:8" s="4" customFormat="1" hidden="1">
      <c r="A3133" s="29">
        <v>1013</v>
      </c>
      <c r="B3133" s="75"/>
      <c r="C3133" s="103"/>
      <c r="D3133" s="29"/>
      <c r="E3133" s="84"/>
      <c r="F3133" s="28"/>
      <c r="G3133" s="28"/>
      <c r="H3133" s="28">
        <f t="shared" si="405"/>
        <v>0</v>
      </c>
    </row>
    <row r="3134" spans="1:8" s="4" customFormat="1" hidden="1">
      <c r="A3134" s="29">
        <v>1014</v>
      </c>
      <c r="B3134" s="75"/>
      <c r="C3134" s="103"/>
      <c r="D3134" s="29"/>
      <c r="E3134" s="84"/>
      <c r="F3134" s="28"/>
      <c r="G3134" s="28"/>
      <c r="H3134" s="28">
        <f t="shared" si="405"/>
        <v>0</v>
      </c>
    </row>
    <row r="3135" spans="1:8" s="4" customFormat="1" hidden="1">
      <c r="A3135" s="29">
        <v>1015</v>
      </c>
      <c r="B3135" s="75"/>
      <c r="C3135" s="103"/>
      <c r="D3135" s="29"/>
      <c r="E3135" s="84"/>
      <c r="F3135" s="28"/>
      <c r="G3135" s="28"/>
      <c r="H3135" s="28">
        <f t="shared" si="405"/>
        <v>0</v>
      </c>
    </row>
    <row r="3136" spans="1:8" s="4" customFormat="1" hidden="1">
      <c r="A3136" s="29">
        <v>1016</v>
      </c>
      <c r="B3136" s="75"/>
      <c r="C3136" s="103"/>
      <c r="D3136" s="29"/>
      <c r="E3136" s="84"/>
      <c r="F3136" s="28"/>
      <c r="G3136" s="28"/>
      <c r="H3136" s="28">
        <f t="shared" ref="H3136:H3199" si="406">F3136+G3136</f>
        <v>0</v>
      </c>
    </row>
    <row r="3137" spans="1:8" s="4" customFormat="1" hidden="1">
      <c r="A3137" s="29">
        <v>1017</v>
      </c>
      <c r="B3137" s="75"/>
      <c r="C3137" s="103"/>
      <c r="D3137" s="29"/>
      <c r="E3137" s="84"/>
      <c r="F3137" s="28"/>
      <c r="G3137" s="28"/>
      <c r="H3137" s="28">
        <f t="shared" si="406"/>
        <v>0</v>
      </c>
    </row>
    <row r="3138" spans="1:8" s="4" customFormat="1" hidden="1">
      <c r="A3138" s="29">
        <v>1018</v>
      </c>
      <c r="B3138" s="75"/>
      <c r="C3138" s="103"/>
      <c r="D3138" s="29"/>
      <c r="E3138" s="84"/>
      <c r="F3138" s="28"/>
      <c r="G3138" s="28"/>
      <c r="H3138" s="28">
        <f t="shared" si="406"/>
        <v>0</v>
      </c>
    </row>
    <row r="3139" spans="1:8" s="4" customFormat="1" hidden="1">
      <c r="A3139" s="29">
        <v>1019</v>
      </c>
      <c r="B3139" s="75"/>
      <c r="C3139" s="103"/>
      <c r="D3139" s="29"/>
      <c r="E3139" s="84"/>
      <c r="F3139" s="28"/>
      <c r="G3139" s="28"/>
      <c r="H3139" s="28">
        <f t="shared" si="406"/>
        <v>0</v>
      </c>
    </row>
    <row r="3140" spans="1:8" s="4" customFormat="1" hidden="1">
      <c r="A3140" s="29">
        <v>1020</v>
      </c>
      <c r="B3140" s="75"/>
      <c r="C3140" s="103"/>
      <c r="D3140" s="29"/>
      <c r="E3140" s="84"/>
      <c r="F3140" s="28"/>
      <c r="G3140" s="28"/>
      <c r="H3140" s="28">
        <f t="shared" si="406"/>
        <v>0</v>
      </c>
    </row>
    <row r="3141" spans="1:8" s="4" customFormat="1" hidden="1">
      <c r="A3141" s="29">
        <v>1021</v>
      </c>
      <c r="B3141" s="75"/>
      <c r="C3141" s="103"/>
      <c r="D3141" s="29"/>
      <c r="E3141" s="84"/>
      <c r="F3141" s="28"/>
      <c r="G3141" s="28"/>
      <c r="H3141" s="28">
        <f t="shared" si="406"/>
        <v>0</v>
      </c>
    </row>
    <row r="3142" spans="1:8" s="4" customFormat="1" hidden="1">
      <c r="A3142" s="29">
        <v>1022</v>
      </c>
      <c r="B3142" s="75"/>
      <c r="C3142" s="103"/>
      <c r="D3142" s="29"/>
      <c r="E3142" s="84"/>
      <c r="F3142" s="28"/>
      <c r="G3142" s="28"/>
      <c r="H3142" s="28">
        <f t="shared" si="406"/>
        <v>0</v>
      </c>
    </row>
    <row r="3143" spans="1:8" s="4" customFormat="1" hidden="1">
      <c r="A3143" s="29">
        <v>1023</v>
      </c>
      <c r="B3143" s="75"/>
      <c r="C3143" s="103"/>
      <c r="D3143" s="29"/>
      <c r="E3143" s="84"/>
      <c r="F3143" s="28"/>
      <c r="G3143" s="28"/>
      <c r="H3143" s="28">
        <f t="shared" si="406"/>
        <v>0</v>
      </c>
    </row>
    <row r="3144" spans="1:8" s="4" customFormat="1" hidden="1">
      <c r="A3144" s="29">
        <v>1024</v>
      </c>
      <c r="B3144" s="75"/>
      <c r="C3144" s="103"/>
      <c r="D3144" s="29"/>
      <c r="E3144" s="84"/>
      <c r="F3144" s="28"/>
      <c r="G3144" s="28"/>
      <c r="H3144" s="28">
        <f t="shared" si="406"/>
        <v>0</v>
      </c>
    </row>
    <row r="3145" spans="1:8" s="4" customFormat="1" hidden="1">
      <c r="A3145" s="29">
        <v>1025</v>
      </c>
      <c r="B3145" s="75"/>
      <c r="C3145" s="103"/>
      <c r="D3145" s="29"/>
      <c r="E3145" s="84"/>
      <c r="F3145" s="28"/>
      <c r="G3145" s="28"/>
      <c r="H3145" s="28">
        <f t="shared" si="406"/>
        <v>0</v>
      </c>
    </row>
    <row r="3146" spans="1:8" s="4" customFormat="1" hidden="1">
      <c r="A3146" s="29">
        <v>1026</v>
      </c>
      <c r="B3146" s="75"/>
      <c r="C3146" s="103"/>
      <c r="D3146" s="29"/>
      <c r="E3146" s="84"/>
      <c r="F3146" s="28"/>
      <c r="G3146" s="28"/>
      <c r="H3146" s="28">
        <f t="shared" si="406"/>
        <v>0</v>
      </c>
    </row>
    <row r="3147" spans="1:8" s="4" customFormat="1" hidden="1">
      <c r="A3147" s="29">
        <v>1027</v>
      </c>
      <c r="B3147" s="75"/>
      <c r="C3147" s="103"/>
      <c r="D3147" s="29"/>
      <c r="E3147" s="84"/>
      <c r="F3147" s="28"/>
      <c r="G3147" s="28"/>
      <c r="H3147" s="28">
        <f t="shared" si="406"/>
        <v>0</v>
      </c>
    </row>
    <row r="3148" spans="1:8" s="4" customFormat="1" hidden="1">
      <c r="A3148" s="29">
        <v>1028</v>
      </c>
      <c r="B3148" s="75"/>
      <c r="C3148" s="103"/>
      <c r="D3148" s="29"/>
      <c r="E3148" s="84"/>
      <c r="F3148" s="28"/>
      <c r="G3148" s="28"/>
      <c r="H3148" s="28">
        <f t="shared" si="406"/>
        <v>0</v>
      </c>
    </row>
    <row r="3149" spans="1:8" s="4" customFormat="1" hidden="1">
      <c r="A3149" s="29">
        <v>1029</v>
      </c>
      <c r="B3149" s="75"/>
      <c r="C3149" s="103"/>
      <c r="D3149" s="29"/>
      <c r="E3149" s="84"/>
      <c r="F3149" s="28"/>
      <c r="G3149" s="28"/>
      <c r="H3149" s="28">
        <f t="shared" si="406"/>
        <v>0</v>
      </c>
    </row>
    <row r="3150" spans="1:8" s="4" customFormat="1" hidden="1">
      <c r="A3150" s="29">
        <v>1030</v>
      </c>
      <c r="B3150" s="75"/>
      <c r="C3150" s="103"/>
      <c r="D3150" s="29"/>
      <c r="E3150" s="84"/>
      <c r="F3150" s="28"/>
      <c r="G3150" s="28"/>
      <c r="H3150" s="28">
        <f t="shared" si="406"/>
        <v>0</v>
      </c>
    </row>
    <row r="3151" spans="1:8" s="4" customFormat="1" hidden="1">
      <c r="A3151" s="29">
        <v>1031</v>
      </c>
      <c r="B3151" s="75"/>
      <c r="C3151" s="103"/>
      <c r="D3151" s="29"/>
      <c r="E3151" s="84"/>
      <c r="F3151" s="28"/>
      <c r="G3151" s="28"/>
      <c r="H3151" s="28">
        <f t="shared" si="406"/>
        <v>0</v>
      </c>
    </row>
    <row r="3152" spans="1:8" s="4" customFormat="1" hidden="1">
      <c r="A3152" s="29">
        <v>1032</v>
      </c>
      <c r="B3152" s="75"/>
      <c r="C3152" s="103"/>
      <c r="D3152" s="29"/>
      <c r="E3152" s="84"/>
      <c r="F3152" s="28"/>
      <c r="G3152" s="28"/>
      <c r="H3152" s="28">
        <f t="shared" si="406"/>
        <v>0</v>
      </c>
    </row>
    <row r="3153" spans="1:8" s="4" customFormat="1" hidden="1">
      <c r="A3153" s="29">
        <v>1033</v>
      </c>
      <c r="B3153" s="75"/>
      <c r="C3153" s="103"/>
      <c r="D3153" s="29"/>
      <c r="E3153" s="84"/>
      <c r="F3153" s="28"/>
      <c r="G3153" s="28"/>
      <c r="H3153" s="28">
        <f t="shared" si="406"/>
        <v>0</v>
      </c>
    </row>
    <row r="3154" spans="1:8" s="4" customFormat="1" hidden="1">
      <c r="A3154" s="29">
        <v>1034</v>
      </c>
      <c r="B3154" s="75"/>
      <c r="C3154" s="103"/>
      <c r="D3154" s="29"/>
      <c r="E3154" s="84"/>
      <c r="F3154" s="28"/>
      <c r="G3154" s="28"/>
      <c r="H3154" s="28">
        <f t="shared" si="406"/>
        <v>0</v>
      </c>
    </row>
    <row r="3155" spans="1:8" s="4" customFormat="1" hidden="1">
      <c r="A3155" s="29">
        <v>1035</v>
      </c>
      <c r="B3155" s="75"/>
      <c r="C3155" s="103"/>
      <c r="D3155" s="29"/>
      <c r="E3155" s="84"/>
      <c r="F3155" s="28"/>
      <c r="G3155" s="28"/>
      <c r="H3155" s="28">
        <f t="shared" si="406"/>
        <v>0</v>
      </c>
    </row>
    <row r="3156" spans="1:8" s="4" customFormat="1" hidden="1">
      <c r="A3156" s="29">
        <v>1036</v>
      </c>
      <c r="B3156" s="75"/>
      <c r="C3156" s="103"/>
      <c r="D3156" s="29"/>
      <c r="E3156" s="84"/>
      <c r="F3156" s="28"/>
      <c r="G3156" s="28"/>
      <c r="H3156" s="28">
        <f t="shared" si="406"/>
        <v>0</v>
      </c>
    </row>
    <row r="3157" spans="1:8" s="4" customFormat="1" hidden="1">
      <c r="A3157" s="29">
        <v>1037</v>
      </c>
      <c r="B3157" s="75"/>
      <c r="C3157" s="103"/>
      <c r="D3157" s="29"/>
      <c r="E3157" s="84"/>
      <c r="F3157" s="28"/>
      <c r="G3157" s="28"/>
      <c r="H3157" s="28">
        <f t="shared" si="406"/>
        <v>0</v>
      </c>
    </row>
    <row r="3158" spans="1:8" s="4" customFormat="1" hidden="1">
      <c r="A3158" s="29">
        <v>1038</v>
      </c>
      <c r="B3158" s="75"/>
      <c r="C3158" s="103"/>
      <c r="D3158" s="29"/>
      <c r="E3158" s="84"/>
      <c r="F3158" s="28"/>
      <c r="G3158" s="28"/>
      <c r="H3158" s="28">
        <f t="shared" si="406"/>
        <v>0</v>
      </c>
    </row>
    <row r="3159" spans="1:8" s="4" customFormat="1" hidden="1">
      <c r="A3159" s="29">
        <v>1039</v>
      </c>
      <c r="B3159" s="75"/>
      <c r="C3159" s="103"/>
      <c r="D3159" s="29"/>
      <c r="E3159" s="84"/>
      <c r="F3159" s="28"/>
      <c r="G3159" s="28"/>
      <c r="H3159" s="28">
        <f t="shared" si="406"/>
        <v>0</v>
      </c>
    </row>
    <row r="3160" spans="1:8" s="4" customFormat="1" hidden="1">
      <c r="A3160" s="29">
        <v>1040</v>
      </c>
      <c r="B3160" s="75"/>
      <c r="C3160" s="103"/>
      <c r="D3160" s="29"/>
      <c r="E3160" s="84"/>
      <c r="F3160" s="28"/>
      <c r="G3160" s="28"/>
      <c r="H3160" s="28">
        <f t="shared" si="406"/>
        <v>0</v>
      </c>
    </row>
    <row r="3161" spans="1:8" s="4" customFormat="1" hidden="1">
      <c r="A3161" s="29">
        <v>1041</v>
      </c>
      <c r="B3161" s="75"/>
      <c r="C3161" s="103"/>
      <c r="D3161" s="29"/>
      <c r="E3161" s="84"/>
      <c r="F3161" s="28"/>
      <c r="G3161" s="28"/>
      <c r="H3161" s="28">
        <f t="shared" si="406"/>
        <v>0</v>
      </c>
    </row>
    <row r="3162" spans="1:8" s="4" customFormat="1" hidden="1">
      <c r="A3162" s="29">
        <v>1042</v>
      </c>
      <c r="B3162" s="75"/>
      <c r="C3162" s="103"/>
      <c r="D3162" s="29"/>
      <c r="E3162" s="84"/>
      <c r="F3162" s="28"/>
      <c r="G3162" s="28"/>
      <c r="H3162" s="28">
        <f t="shared" si="406"/>
        <v>0</v>
      </c>
    </row>
    <row r="3163" spans="1:8" s="4" customFormat="1" hidden="1">
      <c r="A3163" s="29">
        <v>1043</v>
      </c>
      <c r="B3163" s="75"/>
      <c r="C3163" s="103"/>
      <c r="D3163" s="29"/>
      <c r="E3163" s="84"/>
      <c r="F3163" s="28"/>
      <c r="G3163" s="28"/>
      <c r="H3163" s="28">
        <f t="shared" si="406"/>
        <v>0</v>
      </c>
    </row>
    <row r="3164" spans="1:8" s="4" customFormat="1" hidden="1">
      <c r="A3164" s="29">
        <v>1044</v>
      </c>
      <c r="B3164" s="75"/>
      <c r="C3164" s="103"/>
      <c r="D3164" s="29"/>
      <c r="E3164" s="84"/>
      <c r="F3164" s="28"/>
      <c r="G3164" s="28"/>
      <c r="H3164" s="28">
        <f t="shared" si="406"/>
        <v>0</v>
      </c>
    </row>
    <row r="3165" spans="1:8" s="4" customFormat="1" hidden="1">
      <c r="A3165" s="29">
        <v>1045</v>
      </c>
      <c r="B3165" s="75"/>
      <c r="C3165" s="103"/>
      <c r="D3165" s="29"/>
      <c r="E3165" s="84"/>
      <c r="F3165" s="28"/>
      <c r="G3165" s="28"/>
      <c r="H3165" s="28">
        <f t="shared" si="406"/>
        <v>0</v>
      </c>
    </row>
    <row r="3166" spans="1:8" s="4" customFormat="1" hidden="1">
      <c r="A3166" s="29">
        <v>1046</v>
      </c>
      <c r="B3166" s="75"/>
      <c r="C3166" s="103"/>
      <c r="D3166" s="29"/>
      <c r="E3166" s="84"/>
      <c r="F3166" s="28"/>
      <c r="G3166" s="28"/>
      <c r="H3166" s="28">
        <f t="shared" si="406"/>
        <v>0</v>
      </c>
    </row>
    <row r="3167" spans="1:8" s="4" customFormat="1" hidden="1">
      <c r="A3167" s="29">
        <v>1047</v>
      </c>
      <c r="B3167" s="75"/>
      <c r="C3167" s="103"/>
      <c r="D3167" s="29"/>
      <c r="E3167" s="84"/>
      <c r="F3167" s="28"/>
      <c r="G3167" s="28"/>
      <c r="H3167" s="28">
        <f t="shared" si="406"/>
        <v>0</v>
      </c>
    </row>
    <row r="3168" spans="1:8" s="4" customFormat="1" hidden="1">
      <c r="A3168" s="29">
        <v>1048</v>
      </c>
      <c r="B3168" s="75"/>
      <c r="C3168" s="103"/>
      <c r="D3168" s="29"/>
      <c r="E3168" s="84"/>
      <c r="F3168" s="28"/>
      <c r="G3168" s="28"/>
      <c r="H3168" s="28">
        <f t="shared" si="406"/>
        <v>0</v>
      </c>
    </row>
    <row r="3169" spans="1:15" s="4" customFormat="1" hidden="1">
      <c r="A3169" s="29">
        <v>1049</v>
      </c>
      <c r="B3169" s="75"/>
      <c r="C3169" s="103"/>
      <c r="D3169" s="29"/>
      <c r="E3169" s="84"/>
      <c r="F3169" s="28"/>
      <c r="G3169" s="28"/>
      <c r="H3169" s="28">
        <f t="shared" si="406"/>
        <v>0</v>
      </c>
    </row>
    <row r="3170" spans="1:15" s="4" customFormat="1" hidden="1">
      <c r="A3170" s="29">
        <v>1050</v>
      </c>
      <c r="B3170" s="75"/>
      <c r="C3170" s="103"/>
      <c r="D3170" s="29"/>
      <c r="E3170" s="84"/>
      <c r="F3170" s="28"/>
      <c r="G3170" s="28"/>
      <c r="H3170" s="28">
        <f t="shared" si="406"/>
        <v>0</v>
      </c>
    </row>
    <row r="3171" spans="1:15" s="4" customFormat="1" hidden="1">
      <c r="A3171" s="29">
        <v>1051</v>
      </c>
      <c r="B3171" s="75"/>
      <c r="C3171" s="103"/>
      <c r="D3171" s="29"/>
      <c r="E3171" s="84"/>
      <c r="F3171" s="28"/>
      <c r="G3171" s="28"/>
      <c r="H3171" s="28">
        <f t="shared" si="406"/>
        <v>0</v>
      </c>
      <c r="M3171" s="45"/>
    </row>
    <row r="3172" spans="1:15" s="4" customFormat="1" hidden="1">
      <c r="A3172" s="29">
        <v>1052</v>
      </c>
      <c r="B3172" s="75"/>
      <c r="C3172" s="103"/>
      <c r="D3172" s="29"/>
      <c r="E3172" s="84"/>
      <c r="F3172" s="28"/>
      <c r="G3172" s="28"/>
      <c r="H3172" s="28">
        <f t="shared" si="406"/>
        <v>0</v>
      </c>
    </row>
    <row r="3173" spans="1:15" s="4" customFormat="1" hidden="1">
      <c r="A3173" s="29">
        <v>1053</v>
      </c>
      <c r="B3173" s="75"/>
      <c r="C3173" s="103"/>
      <c r="D3173" s="29"/>
      <c r="E3173" s="84"/>
      <c r="F3173" s="28"/>
      <c r="G3173" s="28"/>
      <c r="H3173" s="28">
        <f t="shared" si="406"/>
        <v>0</v>
      </c>
    </row>
    <row r="3174" spans="1:15" s="4" customFormat="1" hidden="1">
      <c r="A3174" s="29">
        <v>1054</v>
      </c>
      <c r="B3174" s="75"/>
      <c r="C3174" s="103"/>
      <c r="D3174" s="29"/>
      <c r="E3174" s="84"/>
      <c r="F3174" s="28"/>
      <c r="G3174" s="28"/>
      <c r="H3174" s="29">
        <f t="shared" si="406"/>
        <v>0</v>
      </c>
      <c r="I3174" s="56"/>
      <c r="J3174" s="57"/>
      <c r="K3174" s="41"/>
      <c r="L3174" s="58"/>
      <c r="M3174" s="59"/>
      <c r="N3174" s="59"/>
      <c r="O3174" s="59"/>
    </row>
    <row r="3175" spans="1:15" s="4" customFormat="1" hidden="1">
      <c r="A3175" s="29">
        <v>1055</v>
      </c>
      <c r="B3175" s="77"/>
      <c r="C3175" s="106"/>
      <c r="D3175" s="23"/>
      <c r="E3175" s="94"/>
      <c r="F3175" s="44"/>
      <c r="G3175" s="44"/>
      <c r="H3175" s="44">
        <f t="shared" si="406"/>
        <v>0</v>
      </c>
    </row>
    <row r="3176" spans="1:15" s="4" customFormat="1" hidden="1">
      <c r="A3176" s="29">
        <v>1056</v>
      </c>
      <c r="B3176" s="75"/>
      <c r="C3176" s="103"/>
      <c r="D3176" s="29"/>
      <c r="E3176" s="84"/>
      <c r="F3176" s="28"/>
      <c r="G3176" s="28"/>
      <c r="H3176" s="28">
        <f t="shared" si="406"/>
        <v>0</v>
      </c>
    </row>
    <row r="3177" spans="1:15" s="4" customFormat="1" hidden="1">
      <c r="A3177" s="29">
        <v>1057</v>
      </c>
      <c r="B3177" s="75"/>
      <c r="C3177" s="103"/>
      <c r="D3177" s="29"/>
      <c r="E3177" s="84"/>
      <c r="F3177" s="28"/>
      <c r="G3177" s="28"/>
      <c r="H3177" s="28">
        <f t="shared" si="406"/>
        <v>0</v>
      </c>
    </row>
    <row r="3178" spans="1:15" s="4" customFormat="1" hidden="1">
      <c r="A3178" s="29">
        <v>1058</v>
      </c>
      <c r="B3178" s="75"/>
      <c r="C3178" s="103"/>
      <c r="D3178" s="29"/>
      <c r="E3178" s="84"/>
      <c r="F3178" s="28"/>
      <c r="G3178" s="28"/>
      <c r="H3178" s="28">
        <f t="shared" si="406"/>
        <v>0</v>
      </c>
    </row>
    <row r="3179" spans="1:15" s="4" customFormat="1" hidden="1">
      <c r="A3179" s="29">
        <v>1059</v>
      </c>
      <c r="B3179" s="75"/>
      <c r="C3179" s="103"/>
      <c r="D3179" s="29"/>
      <c r="E3179" s="84"/>
      <c r="F3179" s="28"/>
      <c r="G3179" s="28"/>
      <c r="H3179" s="28">
        <f t="shared" si="406"/>
        <v>0</v>
      </c>
    </row>
    <row r="3180" spans="1:15" s="4" customFormat="1" hidden="1">
      <c r="A3180" s="29">
        <v>1060</v>
      </c>
      <c r="B3180" s="75"/>
      <c r="C3180" s="103"/>
      <c r="D3180" s="29"/>
      <c r="E3180" s="84"/>
      <c r="F3180" s="28"/>
      <c r="G3180" s="28"/>
      <c r="H3180" s="28">
        <f t="shared" si="406"/>
        <v>0</v>
      </c>
    </row>
    <row r="3181" spans="1:15" s="4" customFormat="1" hidden="1">
      <c r="A3181" s="29">
        <v>1061</v>
      </c>
      <c r="B3181" s="75"/>
      <c r="C3181" s="103"/>
      <c r="D3181" s="29"/>
      <c r="E3181" s="84"/>
      <c r="F3181" s="28"/>
      <c r="G3181" s="28"/>
      <c r="H3181" s="28">
        <f t="shared" si="406"/>
        <v>0</v>
      </c>
    </row>
    <row r="3182" spans="1:15" s="4" customFormat="1" hidden="1">
      <c r="A3182" s="29">
        <v>1062</v>
      </c>
      <c r="B3182" s="75"/>
      <c r="C3182" s="103"/>
      <c r="D3182" s="29"/>
      <c r="E3182" s="84"/>
      <c r="F3182" s="28"/>
      <c r="G3182" s="28"/>
      <c r="H3182" s="28">
        <f t="shared" si="406"/>
        <v>0</v>
      </c>
    </row>
    <row r="3183" spans="1:15" s="4" customFormat="1" hidden="1">
      <c r="A3183" s="29">
        <v>1063</v>
      </c>
      <c r="B3183" s="75"/>
      <c r="C3183" s="103"/>
      <c r="D3183" s="29"/>
      <c r="E3183" s="84"/>
      <c r="F3183" s="28"/>
      <c r="G3183" s="28"/>
      <c r="H3183" s="28">
        <f t="shared" si="406"/>
        <v>0</v>
      </c>
    </row>
    <row r="3184" spans="1:15" s="4" customFormat="1" hidden="1">
      <c r="A3184" s="29">
        <v>1064</v>
      </c>
      <c r="B3184" s="75"/>
      <c r="C3184" s="103"/>
      <c r="D3184" s="29"/>
      <c r="E3184" s="84"/>
      <c r="F3184" s="28"/>
      <c r="G3184" s="28"/>
      <c r="H3184" s="28">
        <f t="shared" si="406"/>
        <v>0</v>
      </c>
    </row>
    <row r="3185" spans="1:8" s="4" customFormat="1" hidden="1">
      <c r="A3185" s="29">
        <v>1065</v>
      </c>
      <c r="B3185" s="75"/>
      <c r="C3185" s="103"/>
      <c r="D3185" s="29"/>
      <c r="E3185" s="84"/>
      <c r="F3185" s="28"/>
      <c r="G3185" s="28"/>
      <c r="H3185" s="28">
        <f t="shared" si="406"/>
        <v>0</v>
      </c>
    </row>
    <row r="3186" spans="1:8" s="4" customFormat="1" hidden="1">
      <c r="A3186" s="29">
        <v>1066</v>
      </c>
      <c r="B3186" s="75"/>
      <c r="C3186" s="103"/>
      <c r="D3186" s="29"/>
      <c r="E3186" s="84"/>
      <c r="F3186" s="28"/>
      <c r="G3186" s="28"/>
      <c r="H3186" s="28">
        <f t="shared" si="406"/>
        <v>0</v>
      </c>
    </row>
    <row r="3187" spans="1:8" s="4" customFormat="1" hidden="1">
      <c r="A3187" s="29">
        <v>1067</v>
      </c>
      <c r="B3187" s="75"/>
      <c r="C3187" s="103"/>
      <c r="D3187" s="29"/>
      <c r="E3187" s="84"/>
      <c r="F3187" s="28"/>
      <c r="G3187" s="28"/>
      <c r="H3187" s="28">
        <f t="shared" si="406"/>
        <v>0</v>
      </c>
    </row>
    <row r="3188" spans="1:8" s="4" customFormat="1" hidden="1">
      <c r="A3188" s="29">
        <v>1068</v>
      </c>
      <c r="B3188" s="75"/>
      <c r="C3188" s="103"/>
      <c r="D3188" s="29"/>
      <c r="E3188" s="84"/>
      <c r="F3188" s="28"/>
      <c r="G3188" s="28"/>
      <c r="H3188" s="28">
        <f t="shared" si="406"/>
        <v>0</v>
      </c>
    </row>
    <row r="3189" spans="1:8" s="4" customFormat="1" hidden="1">
      <c r="A3189" s="29">
        <v>1069</v>
      </c>
      <c r="B3189" s="75"/>
      <c r="C3189" s="103"/>
      <c r="D3189" s="29"/>
      <c r="E3189" s="84"/>
      <c r="F3189" s="28"/>
      <c r="G3189" s="28"/>
      <c r="H3189" s="28">
        <f t="shared" si="406"/>
        <v>0</v>
      </c>
    </row>
    <row r="3190" spans="1:8" s="4" customFormat="1" hidden="1">
      <c r="A3190" s="29">
        <v>1070</v>
      </c>
      <c r="B3190" s="75"/>
      <c r="C3190" s="103"/>
      <c r="D3190" s="29"/>
      <c r="E3190" s="84"/>
      <c r="F3190" s="28"/>
      <c r="G3190" s="28"/>
      <c r="H3190" s="28">
        <f t="shared" si="406"/>
        <v>0</v>
      </c>
    </row>
    <row r="3191" spans="1:8" s="4" customFormat="1" hidden="1">
      <c r="A3191" s="29">
        <v>1071</v>
      </c>
      <c r="B3191" s="75"/>
      <c r="C3191" s="103"/>
      <c r="D3191" s="29"/>
      <c r="E3191" s="84"/>
      <c r="F3191" s="28"/>
      <c r="G3191" s="28"/>
      <c r="H3191" s="28">
        <f t="shared" si="406"/>
        <v>0</v>
      </c>
    </row>
    <row r="3192" spans="1:8" s="4" customFormat="1" hidden="1">
      <c r="A3192" s="29">
        <v>1072</v>
      </c>
      <c r="B3192" s="75"/>
      <c r="C3192" s="103"/>
      <c r="D3192" s="29"/>
      <c r="E3192" s="84"/>
      <c r="F3192" s="28"/>
      <c r="G3192" s="28"/>
      <c r="H3192" s="28">
        <f t="shared" si="406"/>
        <v>0</v>
      </c>
    </row>
    <row r="3193" spans="1:8" s="4" customFormat="1" hidden="1">
      <c r="A3193" s="29">
        <v>1073</v>
      </c>
      <c r="B3193" s="75"/>
      <c r="C3193" s="103"/>
      <c r="D3193" s="29"/>
      <c r="E3193" s="84"/>
      <c r="F3193" s="28"/>
      <c r="G3193" s="28"/>
      <c r="H3193" s="28">
        <f t="shared" si="406"/>
        <v>0</v>
      </c>
    </row>
    <row r="3194" spans="1:8" s="4" customFormat="1" hidden="1">
      <c r="A3194" s="29">
        <v>1074</v>
      </c>
      <c r="B3194" s="75"/>
      <c r="C3194" s="103"/>
      <c r="D3194" s="29"/>
      <c r="E3194" s="84"/>
      <c r="F3194" s="28"/>
      <c r="G3194" s="28"/>
      <c r="H3194" s="28">
        <f t="shared" si="406"/>
        <v>0</v>
      </c>
    </row>
    <row r="3195" spans="1:8" s="4" customFormat="1" hidden="1">
      <c r="A3195" s="29">
        <v>1075</v>
      </c>
      <c r="B3195" s="75"/>
      <c r="C3195" s="103"/>
      <c r="D3195" s="29"/>
      <c r="E3195" s="84"/>
      <c r="F3195" s="28"/>
      <c r="G3195" s="28"/>
      <c r="H3195" s="28">
        <f t="shared" si="406"/>
        <v>0</v>
      </c>
    </row>
    <row r="3196" spans="1:8" s="4" customFormat="1" hidden="1">
      <c r="A3196" s="29">
        <v>1076</v>
      </c>
      <c r="B3196" s="75"/>
      <c r="C3196" s="103"/>
      <c r="D3196" s="29"/>
      <c r="E3196" s="84"/>
      <c r="F3196" s="28"/>
      <c r="G3196" s="28"/>
      <c r="H3196" s="28">
        <f t="shared" si="406"/>
        <v>0</v>
      </c>
    </row>
    <row r="3197" spans="1:8" s="4" customFormat="1" hidden="1">
      <c r="A3197" s="29">
        <v>1077</v>
      </c>
      <c r="B3197" s="75"/>
      <c r="C3197" s="103"/>
      <c r="D3197" s="29"/>
      <c r="E3197" s="84"/>
      <c r="F3197" s="28"/>
      <c r="G3197" s="28"/>
      <c r="H3197" s="28">
        <f t="shared" si="406"/>
        <v>0</v>
      </c>
    </row>
    <row r="3198" spans="1:8" s="4" customFormat="1" hidden="1">
      <c r="A3198" s="29">
        <v>1078</v>
      </c>
      <c r="B3198" s="75"/>
      <c r="C3198" s="103"/>
      <c r="D3198" s="29"/>
      <c r="E3198" s="84"/>
      <c r="F3198" s="28"/>
      <c r="G3198" s="28"/>
      <c r="H3198" s="28">
        <f t="shared" si="406"/>
        <v>0</v>
      </c>
    </row>
    <row r="3199" spans="1:8" s="4" customFormat="1" hidden="1">
      <c r="A3199" s="29">
        <v>1079</v>
      </c>
      <c r="B3199" s="75"/>
      <c r="C3199" s="103"/>
      <c r="D3199" s="29"/>
      <c r="E3199" s="84"/>
      <c r="F3199" s="28"/>
      <c r="G3199" s="28"/>
      <c r="H3199" s="28">
        <f t="shared" si="406"/>
        <v>0</v>
      </c>
    </row>
    <row r="3200" spans="1:8" s="4" customFormat="1" hidden="1">
      <c r="A3200" s="29">
        <v>1080</v>
      </c>
      <c r="B3200" s="75"/>
      <c r="C3200" s="103"/>
      <c r="D3200" s="29"/>
      <c r="E3200" s="84"/>
      <c r="F3200" s="28"/>
      <c r="G3200" s="28"/>
      <c r="H3200" s="28">
        <f t="shared" ref="H3200:H3263" si="407">F3200+G3200</f>
        <v>0</v>
      </c>
    </row>
    <row r="3201" spans="1:8" s="4" customFormat="1" hidden="1">
      <c r="A3201" s="29">
        <v>1081</v>
      </c>
      <c r="B3201" s="75"/>
      <c r="C3201" s="103"/>
      <c r="D3201" s="29"/>
      <c r="E3201" s="84"/>
      <c r="F3201" s="28"/>
      <c r="G3201" s="28"/>
      <c r="H3201" s="28">
        <f t="shared" si="407"/>
        <v>0</v>
      </c>
    </row>
    <row r="3202" spans="1:8" s="4" customFormat="1" hidden="1">
      <c r="A3202" s="29">
        <v>1082</v>
      </c>
      <c r="B3202" s="75"/>
      <c r="C3202" s="103"/>
      <c r="D3202" s="29"/>
      <c r="E3202" s="84"/>
      <c r="F3202" s="28"/>
      <c r="G3202" s="28"/>
      <c r="H3202" s="28">
        <f t="shared" si="407"/>
        <v>0</v>
      </c>
    </row>
    <row r="3203" spans="1:8" s="4" customFormat="1" hidden="1">
      <c r="A3203" s="29">
        <v>1083</v>
      </c>
      <c r="B3203" s="75"/>
      <c r="C3203" s="103"/>
      <c r="D3203" s="29"/>
      <c r="E3203" s="84"/>
      <c r="F3203" s="28"/>
      <c r="G3203" s="28"/>
      <c r="H3203" s="28">
        <f t="shared" si="407"/>
        <v>0</v>
      </c>
    </row>
    <row r="3204" spans="1:8" s="4" customFormat="1" hidden="1">
      <c r="A3204" s="29">
        <v>1084</v>
      </c>
      <c r="B3204" s="75"/>
      <c r="C3204" s="103"/>
      <c r="D3204" s="29"/>
      <c r="E3204" s="84"/>
      <c r="F3204" s="28"/>
      <c r="G3204" s="28"/>
      <c r="H3204" s="28">
        <f t="shared" si="407"/>
        <v>0</v>
      </c>
    </row>
    <row r="3205" spans="1:8" s="4" customFormat="1" hidden="1">
      <c r="A3205" s="29">
        <v>1085</v>
      </c>
      <c r="B3205" s="75"/>
      <c r="C3205" s="103"/>
      <c r="D3205" s="29"/>
      <c r="E3205" s="84"/>
      <c r="F3205" s="28"/>
      <c r="G3205" s="28"/>
      <c r="H3205" s="28">
        <f t="shared" si="407"/>
        <v>0</v>
      </c>
    </row>
    <row r="3206" spans="1:8" s="4" customFormat="1" hidden="1">
      <c r="A3206" s="29">
        <v>1086</v>
      </c>
      <c r="B3206" s="75"/>
      <c r="C3206" s="103"/>
      <c r="D3206" s="29"/>
      <c r="E3206" s="84"/>
      <c r="F3206" s="28"/>
      <c r="G3206" s="28"/>
      <c r="H3206" s="28">
        <f t="shared" si="407"/>
        <v>0</v>
      </c>
    </row>
    <row r="3207" spans="1:8" s="4" customFormat="1" hidden="1">
      <c r="A3207" s="29">
        <v>1087</v>
      </c>
      <c r="B3207" s="75"/>
      <c r="C3207" s="103"/>
      <c r="D3207" s="29"/>
      <c r="E3207" s="84"/>
      <c r="F3207" s="28"/>
      <c r="G3207" s="28"/>
      <c r="H3207" s="28">
        <f t="shared" si="407"/>
        <v>0</v>
      </c>
    </row>
    <row r="3208" spans="1:8" s="4" customFormat="1" hidden="1">
      <c r="A3208" s="29">
        <v>1088</v>
      </c>
      <c r="B3208" s="75"/>
      <c r="C3208" s="103"/>
      <c r="D3208" s="29"/>
      <c r="E3208" s="84"/>
      <c r="F3208" s="28"/>
      <c r="G3208" s="28"/>
      <c r="H3208" s="28">
        <f t="shared" si="407"/>
        <v>0</v>
      </c>
    </row>
    <row r="3209" spans="1:8" s="4" customFormat="1" hidden="1">
      <c r="A3209" s="29">
        <v>1089</v>
      </c>
      <c r="B3209" s="75"/>
      <c r="C3209" s="103"/>
      <c r="D3209" s="29"/>
      <c r="E3209" s="84"/>
      <c r="F3209" s="28"/>
      <c r="G3209" s="28"/>
      <c r="H3209" s="28">
        <f t="shared" si="407"/>
        <v>0</v>
      </c>
    </row>
    <row r="3210" spans="1:8" s="4" customFormat="1" hidden="1">
      <c r="A3210" s="29">
        <v>1090</v>
      </c>
      <c r="B3210" s="75"/>
      <c r="C3210" s="103"/>
      <c r="D3210" s="29"/>
      <c r="E3210" s="84"/>
      <c r="F3210" s="28"/>
      <c r="G3210" s="28"/>
      <c r="H3210" s="28">
        <f t="shared" si="407"/>
        <v>0</v>
      </c>
    </row>
    <row r="3211" spans="1:8" s="4" customFormat="1" hidden="1">
      <c r="A3211" s="29">
        <v>1091</v>
      </c>
      <c r="B3211" s="75"/>
      <c r="C3211" s="103"/>
      <c r="D3211" s="29"/>
      <c r="E3211" s="84"/>
      <c r="F3211" s="28"/>
      <c r="G3211" s="28"/>
      <c r="H3211" s="28">
        <f t="shared" si="407"/>
        <v>0</v>
      </c>
    </row>
    <row r="3212" spans="1:8" s="4" customFormat="1" hidden="1">
      <c r="A3212" s="29">
        <v>1092</v>
      </c>
      <c r="B3212" s="75"/>
      <c r="C3212" s="103"/>
      <c r="D3212" s="29"/>
      <c r="E3212" s="84"/>
      <c r="F3212" s="28"/>
      <c r="G3212" s="28"/>
      <c r="H3212" s="28">
        <f t="shared" si="407"/>
        <v>0</v>
      </c>
    </row>
    <row r="3213" spans="1:8" s="4" customFormat="1" hidden="1">
      <c r="A3213" s="29">
        <v>1093</v>
      </c>
      <c r="B3213" s="75"/>
      <c r="C3213" s="103"/>
      <c r="D3213" s="29"/>
      <c r="E3213" s="84"/>
      <c r="F3213" s="28"/>
      <c r="G3213" s="28"/>
      <c r="H3213" s="28">
        <f t="shared" si="407"/>
        <v>0</v>
      </c>
    </row>
    <row r="3214" spans="1:8" s="4" customFormat="1" hidden="1">
      <c r="A3214" s="29">
        <v>1094</v>
      </c>
      <c r="B3214" s="75"/>
      <c r="C3214" s="103"/>
      <c r="D3214" s="29"/>
      <c r="E3214" s="84"/>
      <c r="F3214" s="28"/>
      <c r="G3214" s="28"/>
      <c r="H3214" s="28">
        <f t="shared" si="407"/>
        <v>0</v>
      </c>
    </row>
    <row r="3215" spans="1:8" s="4" customFormat="1" hidden="1">
      <c r="A3215" s="29">
        <v>1095</v>
      </c>
      <c r="B3215" s="75"/>
      <c r="C3215" s="103"/>
      <c r="D3215" s="29"/>
      <c r="E3215" s="84"/>
      <c r="F3215" s="28"/>
      <c r="G3215" s="28"/>
      <c r="H3215" s="28">
        <f t="shared" si="407"/>
        <v>0</v>
      </c>
    </row>
    <row r="3216" spans="1:8" s="4" customFormat="1" hidden="1">
      <c r="A3216" s="29">
        <v>1096</v>
      </c>
      <c r="B3216" s="75"/>
      <c r="C3216" s="103"/>
      <c r="D3216" s="29"/>
      <c r="E3216" s="84"/>
      <c r="F3216" s="28"/>
      <c r="G3216" s="28"/>
      <c r="H3216" s="28">
        <f t="shared" si="407"/>
        <v>0</v>
      </c>
    </row>
    <row r="3217" spans="1:8" s="4" customFormat="1" hidden="1">
      <c r="A3217" s="29">
        <v>1097</v>
      </c>
      <c r="B3217" s="75"/>
      <c r="C3217" s="103"/>
      <c r="D3217" s="29"/>
      <c r="E3217" s="84"/>
      <c r="F3217" s="28"/>
      <c r="G3217" s="28"/>
      <c r="H3217" s="28">
        <f t="shared" si="407"/>
        <v>0</v>
      </c>
    </row>
    <row r="3218" spans="1:8" s="4" customFormat="1" hidden="1">
      <c r="A3218" s="29">
        <v>1098</v>
      </c>
      <c r="B3218" s="75"/>
      <c r="C3218" s="103"/>
      <c r="D3218" s="29"/>
      <c r="E3218" s="84"/>
      <c r="F3218" s="28"/>
      <c r="G3218" s="28"/>
      <c r="H3218" s="28">
        <f t="shared" si="407"/>
        <v>0</v>
      </c>
    </row>
    <row r="3219" spans="1:8" s="4" customFormat="1" hidden="1">
      <c r="A3219" s="29">
        <v>1099</v>
      </c>
      <c r="B3219" s="75"/>
      <c r="C3219" s="103"/>
      <c r="D3219" s="29"/>
      <c r="E3219" s="84"/>
      <c r="F3219" s="28"/>
      <c r="G3219" s="28"/>
      <c r="H3219" s="28">
        <f t="shared" si="407"/>
        <v>0</v>
      </c>
    </row>
    <row r="3220" spans="1:8" s="4" customFormat="1" hidden="1">
      <c r="A3220" s="29">
        <v>1100</v>
      </c>
      <c r="B3220" s="75"/>
      <c r="C3220" s="103"/>
      <c r="D3220" s="29"/>
      <c r="E3220" s="84"/>
      <c r="F3220" s="28"/>
      <c r="G3220" s="28"/>
      <c r="H3220" s="28">
        <f t="shared" si="407"/>
        <v>0</v>
      </c>
    </row>
    <row r="3221" spans="1:8" s="4" customFormat="1" hidden="1">
      <c r="A3221" s="29">
        <v>1101</v>
      </c>
      <c r="B3221" s="75"/>
      <c r="C3221" s="103"/>
      <c r="D3221" s="29"/>
      <c r="E3221" s="84"/>
      <c r="F3221" s="28"/>
      <c r="G3221" s="28"/>
      <c r="H3221" s="28">
        <f t="shared" si="407"/>
        <v>0</v>
      </c>
    </row>
    <row r="3222" spans="1:8" s="4" customFormat="1" hidden="1">
      <c r="A3222" s="29">
        <v>1102</v>
      </c>
      <c r="B3222" s="75"/>
      <c r="C3222" s="103"/>
      <c r="D3222" s="29"/>
      <c r="E3222" s="84"/>
      <c r="F3222" s="28"/>
      <c r="G3222" s="28"/>
      <c r="H3222" s="28">
        <f t="shared" si="407"/>
        <v>0</v>
      </c>
    </row>
    <row r="3223" spans="1:8" s="4" customFormat="1" hidden="1">
      <c r="A3223" s="29">
        <v>1103</v>
      </c>
      <c r="B3223" s="75"/>
      <c r="C3223" s="103"/>
      <c r="D3223" s="29"/>
      <c r="E3223" s="84"/>
      <c r="F3223" s="28"/>
      <c r="G3223" s="28"/>
      <c r="H3223" s="28">
        <f t="shared" si="407"/>
        <v>0</v>
      </c>
    </row>
    <row r="3224" spans="1:8" s="4" customFormat="1" hidden="1">
      <c r="A3224" s="29">
        <v>1104</v>
      </c>
      <c r="B3224" s="75"/>
      <c r="C3224" s="103"/>
      <c r="D3224" s="29"/>
      <c r="E3224" s="84"/>
      <c r="F3224" s="28"/>
      <c r="G3224" s="28"/>
      <c r="H3224" s="28">
        <f t="shared" si="407"/>
        <v>0</v>
      </c>
    </row>
    <row r="3225" spans="1:8" s="4" customFormat="1" hidden="1">
      <c r="A3225" s="29">
        <v>1105</v>
      </c>
      <c r="B3225" s="75"/>
      <c r="C3225" s="103"/>
      <c r="D3225" s="29"/>
      <c r="E3225" s="84"/>
      <c r="F3225" s="28"/>
      <c r="G3225" s="28"/>
      <c r="H3225" s="28">
        <f t="shared" si="407"/>
        <v>0</v>
      </c>
    </row>
    <row r="3226" spans="1:8" s="4" customFormat="1" hidden="1">
      <c r="A3226" s="29">
        <v>1106</v>
      </c>
      <c r="B3226" s="75"/>
      <c r="C3226" s="103"/>
      <c r="D3226" s="29"/>
      <c r="E3226" s="84"/>
      <c r="F3226" s="28"/>
      <c r="G3226" s="28"/>
      <c r="H3226" s="28">
        <f t="shared" si="407"/>
        <v>0</v>
      </c>
    </row>
    <row r="3227" spans="1:8" s="4" customFormat="1" hidden="1">
      <c r="A3227" s="29">
        <v>1107</v>
      </c>
      <c r="B3227" s="75"/>
      <c r="C3227" s="103"/>
      <c r="D3227" s="29"/>
      <c r="E3227" s="84"/>
      <c r="F3227" s="28"/>
      <c r="G3227" s="28"/>
      <c r="H3227" s="28">
        <f t="shared" si="407"/>
        <v>0</v>
      </c>
    </row>
    <row r="3228" spans="1:8" s="4" customFormat="1" hidden="1">
      <c r="A3228" s="29">
        <v>1108</v>
      </c>
      <c r="B3228" s="75"/>
      <c r="C3228" s="103"/>
      <c r="D3228" s="29"/>
      <c r="E3228" s="84"/>
      <c r="F3228" s="28"/>
      <c r="G3228" s="28"/>
      <c r="H3228" s="28">
        <f t="shared" si="407"/>
        <v>0</v>
      </c>
    </row>
    <row r="3229" spans="1:8" s="4" customFormat="1" hidden="1">
      <c r="A3229" s="29">
        <v>1109</v>
      </c>
      <c r="B3229" s="75"/>
      <c r="C3229" s="103"/>
      <c r="D3229" s="29"/>
      <c r="E3229" s="84"/>
      <c r="F3229" s="28"/>
      <c r="G3229" s="28"/>
      <c r="H3229" s="28">
        <f t="shared" si="407"/>
        <v>0</v>
      </c>
    </row>
    <row r="3230" spans="1:8" s="4" customFormat="1" hidden="1">
      <c r="A3230" s="29">
        <v>1110</v>
      </c>
      <c r="B3230" s="75"/>
      <c r="C3230" s="103"/>
      <c r="D3230" s="29"/>
      <c r="E3230" s="84"/>
      <c r="F3230" s="28"/>
      <c r="G3230" s="28"/>
      <c r="H3230" s="28">
        <f t="shared" si="407"/>
        <v>0</v>
      </c>
    </row>
    <row r="3231" spans="1:8" s="4" customFormat="1" hidden="1">
      <c r="A3231" s="29">
        <v>1111</v>
      </c>
      <c r="B3231" s="75"/>
      <c r="C3231" s="103"/>
      <c r="D3231" s="29"/>
      <c r="E3231" s="84"/>
      <c r="F3231" s="28"/>
      <c r="G3231" s="28"/>
      <c r="H3231" s="28">
        <f t="shared" si="407"/>
        <v>0</v>
      </c>
    </row>
    <row r="3232" spans="1:8" s="4" customFormat="1" hidden="1">
      <c r="A3232" s="29">
        <v>1112</v>
      </c>
      <c r="B3232" s="75"/>
      <c r="C3232" s="103"/>
      <c r="D3232" s="29"/>
      <c r="E3232" s="84"/>
      <c r="F3232" s="28"/>
      <c r="G3232" s="28"/>
      <c r="H3232" s="28">
        <f t="shared" si="407"/>
        <v>0</v>
      </c>
    </row>
    <row r="3233" spans="1:8" s="4" customFormat="1" hidden="1">
      <c r="A3233" s="29">
        <v>1113</v>
      </c>
      <c r="B3233" s="75"/>
      <c r="C3233" s="103"/>
      <c r="D3233" s="29"/>
      <c r="E3233" s="84"/>
      <c r="F3233" s="28"/>
      <c r="G3233" s="28"/>
      <c r="H3233" s="28">
        <f t="shared" si="407"/>
        <v>0</v>
      </c>
    </row>
    <row r="3234" spans="1:8" s="4" customFormat="1" hidden="1">
      <c r="A3234" s="29">
        <v>1114</v>
      </c>
      <c r="B3234" s="75"/>
      <c r="C3234" s="103"/>
      <c r="D3234" s="29"/>
      <c r="E3234" s="84"/>
      <c r="F3234" s="28"/>
      <c r="G3234" s="28"/>
      <c r="H3234" s="28">
        <f t="shared" si="407"/>
        <v>0</v>
      </c>
    </row>
    <row r="3235" spans="1:8" s="4" customFormat="1" hidden="1">
      <c r="A3235" s="29">
        <v>1115</v>
      </c>
      <c r="B3235" s="75"/>
      <c r="C3235" s="103"/>
      <c r="D3235" s="29"/>
      <c r="E3235" s="84"/>
      <c r="F3235" s="28"/>
      <c r="G3235" s="28"/>
      <c r="H3235" s="28">
        <f t="shared" si="407"/>
        <v>0</v>
      </c>
    </row>
    <row r="3236" spans="1:8" s="4" customFormat="1" hidden="1">
      <c r="A3236" s="29">
        <v>1116</v>
      </c>
      <c r="B3236" s="75"/>
      <c r="C3236" s="103"/>
      <c r="D3236" s="29"/>
      <c r="E3236" s="84"/>
      <c r="F3236" s="28"/>
      <c r="G3236" s="28"/>
      <c r="H3236" s="28">
        <f t="shared" si="407"/>
        <v>0</v>
      </c>
    </row>
    <row r="3237" spans="1:8" s="4" customFormat="1" hidden="1">
      <c r="A3237" s="29">
        <v>1117</v>
      </c>
      <c r="B3237" s="75"/>
      <c r="C3237" s="103"/>
      <c r="D3237" s="29"/>
      <c r="E3237" s="84"/>
      <c r="F3237" s="28"/>
      <c r="G3237" s="28"/>
      <c r="H3237" s="28">
        <f t="shared" si="407"/>
        <v>0</v>
      </c>
    </row>
    <row r="3238" spans="1:8" s="4" customFormat="1" hidden="1">
      <c r="A3238" s="29">
        <v>1118</v>
      </c>
      <c r="B3238" s="75"/>
      <c r="C3238" s="103"/>
      <c r="D3238" s="29"/>
      <c r="E3238" s="84"/>
      <c r="F3238" s="28"/>
      <c r="G3238" s="28"/>
      <c r="H3238" s="28">
        <f t="shared" si="407"/>
        <v>0</v>
      </c>
    </row>
    <row r="3239" spans="1:8" s="4" customFormat="1" hidden="1">
      <c r="A3239" s="29">
        <v>1119</v>
      </c>
      <c r="B3239" s="75"/>
      <c r="C3239" s="103"/>
      <c r="D3239" s="29"/>
      <c r="E3239" s="84"/>
      <c r="F3239" s="28"/>
      <c r="G3239" s="28"/>
      <c r="H3239" s="28">
        <f t="shared" si="407"/>
        <v>0</v>
      </c>
    </row>
    <row r="3240" spans="1:8" s="4" customFormat="1" hidden="1">
      <c r="A3240" s="29">
        <v>1120</v>
      </c>
      <c r="B3240" s="75"/>
      <c r="C3240" s="103"/>
      <c r="D3240" s="29"/>
      <c r="E3240" s="84"/>
      <c r="F3240" s="28"/>
      <c r="G3240" s="28"/>
      <c r="H3240" s="28">
        <f t="shared" si="407"/>
        <v>0</v>
      </c>
    </row>
    <row r="3241" spans="1:8" s="4" customFormat="1" hidden="1">
      <c r="A3241" s="29">
        <v>1121</v>
      </c>
      <c r="B3241" s="75"/>
      <c r="C3241" s="103"/>
      <c r="D3241" s="29"/>
      <c r="E3241" s="84"/>
      <c r="F3241" s="28"/>
      <c r="G3241" s="28"/>
      <c r="H3241" s="28">
        <f t="shared" si="407"/>
        <v>0</v>
      </c>
    </row>
    <row r="3242" spans="1:8" s="4" customFormat="1" hidden="1">
      <c r="A3242" s="29">
        <v>1122</v>
      </c>
      <c r="B3242" s="75"/>
      <c r="C3242" s="103"/>
      <c r="D3242" s="29"/>
      <c r="E3242" s="84"/>
      <c r="F3242" s="28"/>
      <c r="G3242" s="28"/>
      <c r="H3242" s="28">
        <f t="shared" si="407"/>
        <v>0</v>
      </c>
    </row>
    <row r="3243" spans="1:8" s="4" customFormat="1" hidden="1">
      <c r="A3243" s="29">
        <v>1123</v>
      </c>
      <c r="B3243" s="75"/>
      <c r="C3243" s="103"/>
      <c r="D3243" s="29"/>
      <c r="E3243" s="84"/>
      <c r="F3243" s="28"/>
      <c r="G3243" s="28"/>
      <c r="H3243" s="28">
        <f t="shared" si="407"/>
        <v>0</v>
      </c>
    </row>
    <row r="3244" spans="1:8" s="4" customFormat="1" hidden="1">
      <c r="A3244" s="29">
        <v>1124</v>
      </c>
      <c r="B3244" s="75"/>
      <c r="C3244" s="103"/>
      <c r="D3244" s="29"/>
      <c r="E3244" s="84"/>
      <c r="F3244" s="28"/>
      <c r="G3244" s="28"/>
      <c r="H3244" s="28">
        <f t="shared" si="407"/>
        <v>0</v>
      </c>
    </row>
    <row r="3245" spans="1:8" s="4" customFormat="1" hidden="1">
      <c r="A3245" s="29">
        <v>1125</v>
      </c>
      <c r="B3245" s="75"/>
      <c r="C3245" s="103"/>
      <c r="D3245" s="29"/>
      <c r="E3245" s="84"/>
      <c r="F3245" s="28"/>
      <c r="G3245" s="28"/>
      <c r="H3245" s="28">
        <f t="shared" si="407"/>
        <v>0</v>
      </c>
    </row>
    <row r="3246" spans="1:8" s="4" customFormat="1" hidden="1">
      <c r="A3246" s="29">
        <v>1126</v>
      </c>
      <c r="B3246" s="75"/>
      <c r="C3246" s="103"/>
      <c r="D3246" s="29"/>
      <c r="E3246" s="84"/>
      <c r="F3246" s="28"/>
      <c r="G3246" s="28"/>
      <c r="H3246" s="28">
        <f t="shared" si="407"/>
        <v>0</v>
      </c>
    </row>
    <row r="3247" spans="1:8" s="4" customFormat="1" hidden="1">
      <c r="A3247" s="29">
        <v>1127</v>
      </c>
      <c r="B3247" s="75"/>
      <c r="C3247" s="103"/>
      <c r="D3247" s="29"/>
      <c r="E3247" s="84"/>
      <c r="F3247" s="28"/>
      <c r="G3247" s="28"/>
      <c r="H3247" s="28">
        <f t="shared" si="407"/>
        <v>0</v>
      </c>
    </row>
    <row r="3248" spans="1:8" s="4" customFormat="1" hidden="1">
      <c r="A3248" s="29">
        <v>1128</v>
      </c>
      <c r="B3248" s="75"/>
      <c r="C3248" s="103"/>
      <c r="D3248" s="29"/>
      <c r="E3248" s="84"/>
      <c r="F3248" s="28"/>
      <c r="G3248" s="28"/>
      <c r="H3248" s="28">
        <f t="shared" si="407"/>
        <v>0</v>
      </c>
    </row>
    <row r="3249" spans="1:8" s="4" customFormat="1" hidden="1">
      <c r="A3249" s="29">
        <v>1129</v>
      </c>
      <c r="B3249" s="75"/>
      <c r="C3249" s="103"/>
      <c r="D3249" s="29"/>
      <c r="E3249" s="84"/>
      <c r="F3249" s="28"/>
      <c r="G3249" s="28"/>
      <c r="H3249" s="28">
        <f t="shared" si="407"/>
        <v>0</v>
      </c>
    </row>
    <row r="3250" spans="1:8" s="4" customFormat="1" hidden="1">
      <c r="A3250" s="29">
        <v>1130</v>
      </c>
      <c r="B3250" s="75"/>
      <c r="C3250" s="103"/>
      <c r="D3250" s="29"/>
      <c r="E3250" s="84"/>
      <c r="F3250" s="28"/>
      <c r="G3250" s="28"/>
      <c r="H3250" s="28">
        <f t="shared" si="407"/>
        <v>0</v>
      </c>
    </row>
    <row r="3251" spans="1:8" s="4" customFormat="1" hidden="1">
      <c r="A3251" s="29">
        <v>1131</v>
      </c>
      <c r="B3251" s="75"/>
      <c r="C3251" s="103"/>
      <c r="D3251" s="29"/>
      <c r="E3251" s="84"/>
      <c r="F3251" s="28"/>
      <c r="G3251" s="28"/>
      <c r="H3251" s="28">
        <f t="shared" si="407"/>
        <v>0</v>
      </c>
    </row>
    <row r="3252" spans="1:8" s="4" customFormat="1" hidden="1">
      <c r="A3252" s="29">
        <v>1132</v>
      </c>
      <c r="B3252" s="75"/>
      <c r="C3252" s="103"/>
      <c r="D3252" s="29"/>
      <c r="E3252" s="84"/>
      <c r="F3252" s="28"/>
      <c r="G3252" s="28"/>
      <c r="H3252" s="28">
        <f t="shared" si="407"/>
        <v>0</v>
      </c>
    </row>
    <row r="3253" spans="1:8" s="4" customFormat="1" hidden="1">
      <c r="A3253" s="29">
        <v>1133</v>
      </c>
      <c r="B3253" s="75"/>
      <c r="C3253" s="103"/>
      <c r="D3253" s="29"/>
      <c r="E3253" s="84"/>
      <c r="F3253" s="28"/>
      <c r="G3253" s="28"/>
      <c r="H3253" s="28">
        <f t="shared" si="407"/>
        <v>0</v>
      </c>
    </row>
    <row r="3254" spans="1:8" s="4" customFormat="1" hidden="1">
      <c r="A3254" s="29">
        <v>1134</v>
      </c>
      <c r="B3254" s="75"/>
      <c r="C3254" s="103"/>
      <c r="D3254" s="29"/>
      <c r="E3254" s="84"/>
      <c r="F3254" s="28"/>
      <c r="G3254" s="28"/>
      <c r="H3254" s="28">
        <f t="shared" si="407"/>
        <v>0</v>
      </c>
    </row>
    <row r="3255" spans="1:8" s="4" customFormat="1" hidden="1">
      <c r="A3255" s="29">
        <v>1135</v>
      </c>
      <c r="B3255" s="75"/>
      <c r="C3255" s="103"/>
      <c r="D3255" s="29"/>
      <c r="E3255" s="84"/>
      <c r="F3255" s="28"/>
      <c r="G3255" s="28"/>
      <c r="H3255" s="28">
        <f t="shared" si="407"/>
        <v>0</v>
      </c>
    </row>
    <row r="3256" spans="1:8" s="4" customFormat="1" hidden="1">
      <c r="A3256" s="29">
        <v>1136</v>
      </c>
      <c r="B3256" s="75"/>
      <c r="C3256" s="103"/>
      <c r="D3256" s="29"/>
      <c r="E3256" s="84"/>
      <c r="F3256" s="28"/>
      <c r="G3256" s="28"/>
      <c r="H3256" s="28">
        <f t="shared" si="407"/>
        <v>0</v>
      </c>
    </row>
    <row r="3257" spans="1:8" s="4" customFormat="1" hidden="1">
      <c r="A3257" s="29">
        <v>1137</v>
      </c>
      <c r="B3257" s="75"/>
      <c r="C3257" s="103"/>
      <c r="D3257" s="29"/>
      <c r="E3257" s="84"/>
      <c r="F3257" s="28"/>
      <c r="G3257" s="28"/>
      <c r="H3257" s="28">
        <f t="shared" si="407"/>
        <v>0</v>
      </c>
    </row>
    <row r="3258" spans="1:8" s="4" customFormat="1" hidden="1">
      <c r="A3258" s="29">
        <v>1138</v>
      </c>
      <c r="B3258" s="75"/>
      <c r="C3258" s="103"/>
      <c r="D3258" s="29"/>
      <c r="E3258" s="84"/>
      <c r="F3258" s="28"/>
      <c r="G3258" s="28"/>
      <c r="H3258" s="28">
        <f t="shared" si="407"/>
        <v>0</v>
      </c>
    </row>
    <row r="3259" spans="1:8" s="4" customFormat="1" hidden="1">
      <c r="A3259" s="29">
        <v>1139</v>
      </c>
      <c r="B3259" s="75"/>
      <c r="C3259" s="103"/>
      <c r="D3259" s="29"/>
      <c r="E3259" s="84"/>
      <c r="F3259" s="28"/>
      <c r="G3259" s="28"/>
      <c r="H3259" s="28">
        <f t="shared" si="407"/>
        <v>0</v>
      </c>
    </row>
    <row r="3260" spans="1:8" s="4" customFormat="1" hidden="1">
      <c r="A3260" s="29">
        <v>1140</v>
      </c>
      <c r="B3260" s="75"/>
      <c r="C3260" s="103"/>
      <c r="D3260" s="29"/>
      <c r="E3260" s="84"/>
      <c r="F3260" s="28"/>
      <c r="G3260" s="28"/>
      <c r="H3260" s="28">
        <f t="shared" si="407"/>
        <v>0</v>
      </c>
    </row>
    <row r="3261" spans="1:8" s="4" customFormat="1" hidden="1">
      <c r="A3261" s="29">
        <v>1141</v>
      </c>
      <c r="B3261" s="75"/>
      <c r="C3261" s="103"/>
      <c r="D3261" s="29"/>
      <c r="E3261" s="84"/>
      <c r="F3261" s="28"/>
      <c r="G3261" s="28"/>
      <c r="H3261" s="28">
        <f t="shared" si="407"/>
        <v>0</v>
      </c>
    </row>
    <row r="3262" spans="1:8" s="4" customFormat="1" hidden="1">
      <c r="A3262" s="29">
        <v>1142</v>
      </c>
      <c r="B3262" s="75"/>
      <c r="C3262" s="103"/>
      <c r="D3262" s="29"/>
      <c r="E3262" s="84"/>
      <c r="F3262" s="28"/>
      <c r="G3262" s="28"/>
      <c r="H3262" s="28">
        <f t="shared" si="407"/>
        <v>0</v>
      </c>
    </row>
    <row r="3263" spans="1:8" s="4" customFormat="1" hidden="1">
      <c r="A3263" s="29">
        <v>1143</v>
      </c>
      <c r="B3263" s="75"/>
      <c r="C3263" s="103"/>
      <c r="D3263" s="29"/>
      <c r="E3263" s="84"/>
      <c r="F3263" s="28"/>
      <c r="G3263" s="28"/>
      <c r="H3263" s="28">
        <f t="shared" si="407"/>
        <v>0</v>
      </c>
    </row>
    <row r="3264" spans="1:8" s="4" customFormat="1" hidden="1">
      <c r="A3264" s="29">
        <v>1144</v>
      </c>
      <c r="B3264" s="75"/>
      <c r="C3264" s="103"/>
      <c r="D3264" s="29"/>
      <c r="E3264" s="84"/>
      <c r="F3264" s="28"/>
      <c r="G3264" s="28"/>
      <c r="H3264" s="28">
        <f t="shared" ref="H3264:H3327" si="408">F3264+G3264</f>
        <v>0</v>
      </c>
    </row>
    <row r="3265" spans="1:13" s="4" customFormat="1" hidden="1">
      <c r="A3265" s="29">
        <v>1145</v>
      </c>
      <c r="B3265" s="75"/>
      <c r="C3265" s="103"/>
      <c r="D3265" s="29"/>
      <c r="E3265" s="84"/>
      <c r="F3265" s="28"/>
      <c r="G3265" s="28"/>
      <c r="H3265" s="28">
        <f t="shared" si="408"/>
        <v>0</v>
      </c>
    </row>
    <row r="3266" spans="1:13" s="4" customFormat="1" hidden="1">
      <c r="A3266" s="29">
        <v>1146</v>
      </c>
      <c r="B3266" s="75"/>
      <c r="C3266" s="103"/>
      <c r="D3266" s="29"/>
      <c r="E3266" s="84"/>
      <c r="F3266" s="28"/>
      <c r="G3266" s="28"/>
      <c r="H3266" s="28">
        <f t="shared" si="408"/>
        <v>0</v>
      </c>
    </row>
    <row r="3267" spans="1:13" s="4" customFormat="1" hidden="1">
      <c r="A3267" s="29">
        <v>1147</v>
      </c>
      <c r="B3267" s="75"/>
      <c r="C3267" s="103"/>
      <c r="D3267" s="29"/>
      <c r="E3267" s="84"/>
      <c r="F3267" s="28"/>
      <c r="G3267" s="28"/>
      <c r="H3267" s="28">
        <f t="shared" si="408"/>
        <v>0</v>
      </c>
    </row>
    <row r="3268" spans="1:13" s="4" customFormat="1" hidden="1">
      <c r="A3268" s="29">
        <v>1148</v>
      </c>
      <c r="B3268" s="75"/>
      <c r="C3268" s="103"/>
      <c r="D3268" s="29"/>
      <c r="E3268" s="84"/>
      <c r="F3268" s="28"/>
      <c r="G3268" s="28"/>
      <c r="H3268" s="28">
        <f t="shared" si="408"/>
        <v>0</v>
      </c>
    </row>
    <row r="3269" spans="1:13" s="4" customFormat="1" hidden="1">
      <c r="A3269" s="29">
        <v>1149</v>
      </c>
      <c r="B3269" s="75"/>
      <c r="C3269" s="103"/>
      <c r="D3269" s="29"/>
      <c r="E3269" s="84"/>
      <c r="F3269" s="28"/>
      <c r="G3269" s="28"/>
      <c r="H3269" s="28">
        <f t="shared" si="408"/>
        <v>0</v>
      </c>
      <c r="M3269" s="46"/>
    </row>
    <row r="3270" spans="1:13" s="4" customFormat="1" hidden="1">
      <c r="A3270" s="29">
        <v>1150</v>
      </c>
      <c r="B3270" s="75"/>
      <c r="C3270" s="103"/>
      <c r="D3270" s="29"/>
      <c r="E3270" s="84"/>
      <c r="F3270" s="28"/>
      <c r="G3270" s="28"/>
      <c r="H3270" s="28">
        <f t="shared" si="408"/>
        <v>0</v>
      </c>
    </row>
    <row r="3271" spans="1:13" s="4" customFormat="1" hidden="1">
      <c r="A3271" s="29">
        <v>1151</v>
      </c>
      <c r="B3271" s="75"/>
      <c r="C3271" s="103"/>
      <c r="D3271" s="29"/>
      <c r="E3271" s="84"/>
      <c r="F3271" s="28"/>
      <c r="G3271" s="28"/>
      <c r="H3271" s="28">
        <f t="shared" si="408"/>
        <v>0</v>
      </c>
      <c r="M3271" s="47"/>
    </row>
    <row r="3272" spans="1:13" s="4" customFormat="1" hidden="1">
      <c r="A3272" s="29">
        <v>1152</v>
      </c>
      <c r="B3272" s="75"/>
      <c r="C3272" s="103"/>
      <c r="D3272" s="29"/>
      <c r="E3272" s="84"/>
      <c r="F3272" s="28"/>
      <c r="G3272" s="28"/>
      <c r="H3272" s="28">
        <f t="shared" si="408"/>
        <v>0</v>
      </c>
    </row>
    <row r="3273" spans="1:13" s="4" customFormat="1" hidden="1">
      <c r="A3273" s="29">
        <v>1153</v>
      </c>
      <c r="B3273" s="75"/>
      <c r="C3273" s="103"/>
      <c r="D3273" s="29"/>
      <c r="E3273" s="84"/>
      <c r="F3273" s="28"/>
      <c r="G3273" s="28"/>
      <c r="H3273" s="28">
        <f t="shared" si="408"/>
        <v>0</v>
      </c>
    </row>
    <row r="3274" spans="1:13" s="4" customFormat="1" hidden="1">
      <c r="A3274" s="29">
        <v>1154</v>
      </c>
      <c r="B3274" s="75"/>
      <c r="C3274" s="103"/>
      <c r="D3274" s="29"/>
      <c r="E3274" s="84"/>
      <c r="F3274" s="28"/>
      <c r="G3274" s="28"/>
      <c r="H3274" s="28">
        <f t="shared" si="408"/>
        <v>0</v>
      </c>
    </row>
    <row r="3275" spans="1:13" s="4" customFormat="1" hidden="1">
      <c r="A3275" s="29">
        <v>1155</v>
      </c>
      <c r="B3275" s="75"/>
      <c r="C3275" s="103"/>
      <c r="D3275" s="29"/>
      <c r="E3275" s="84"/>
      <c r="F3275" s="28"/>
      <c r="G3275" s="28"/>
      <c r="H3275" s="28">
        <f t="shared" si="408"/>
        <v>0</v>
      </c>
    </row>
    <row r="3276" spans="1:13" s="4" customFormat="1" hidden="1">
      <c r="A3276" s="29">
        <v>1156</v>
      </c>
      <c r="B3276" s="75"/>
      <c r="C3276" s="103"/>
      <c r="D3276" s="29"/>
      <c r="E3276" s="84"/>
      <c r="F3276" s="28"/>
      <c r="G3276" s="28"/>
      <c r="H3276" s="28">
        <f t="shared" si="408"/>
        <v>0</v>
      </c>
    </row>
    <row r="3277" spans="1:13" s="4" customFormat="1" hidden="1">
      <c r="A3277" s="29">
        <v>1157</v>
      </c>
      <c r="B3277" s="75"/>
      <c r="C3277" s="103"/>
      <c r="D3277" s="29"/>
      <c r="E3277" s="84"/>
      <c r="F3277" s="28"/>
      <c r="G3277" s="28"/>
      <c r="H3277" s="28">
        <f t="shared" si="408"/>
        <v>0</v>
      </c>
    </row>
    <row r="3278" spans="1:13" s="4" customFormat="1" hidden="1">
      <c r="A3278" s="29">
        <v>1158</v>
      </c>
      <c r="B3278" s="75"/>
      <c r="C3278" s="103"/>
      <c r="D3278" s="29"/>
      <c r="E3278" s="84"/>
      <c r="F3278" s="28"/>
      <c r="G3278" s="28"/>
      <c r="H3278" s="28">
        <f t="shared" si="408"/>
        <v>0</v>
      </c>
    </row>
    <row r="3279" spans="1:13" s="4" customFormat="1" hidden="1">
      <c r="A3279" s="29">
        <v>1159</v>
      </c>
      <c r="B3279" s="75"/>
      <c r="C3279" s="103"/>
      <c r="D3279" s="29"/>
      <c r="E3279" s="84"/>
      <c r="F3279" s="28"/>
      <c r="G3279" s="28"/>
      <c r="H3279" s="28">
        <f t="shared" si="408"/>
        <v>0</v>
      </c>
    </row>
    <row r="3280" spans="1:13" s="4" customFormat="1" hidden="1">
      <c r="A3280" s="29">
        <v>1160</v>
      </c>
      <c r="B3280" s="75"/>
      <c r="C3280" s="103"/>
      <c r="D3280" s="29"/>
      <c r="E3280" s="84"/>
      <c r="F3280" s="28"/>
      <c r="G3280" s="28"/>
      <c r="H3280" s="28">
        <f t="shared" si="408"/>
        <v>0</v>
      </c>
    </row>
    <row r="3281" spans="1:8" s="4" customFormat="1" hidden="1">
      <c r="A3281" s="29">
        <v>1161</v>
      </c>
      <c r="B3281" s="75"/>
      <c r="C3281" s="103"/>
      <c r="D3281" s="29"/>
      <c r="E3281" s="84"/>
      <c r="F3281" s="28"/>
      <c r="G3281" s="28"/>
      <c r="H3281" s="28">
        <f t="shared" si="408"/>
        <v>0</v>
      </c>
    </row>
    <row r="3282" spans="1:8" s="4" customFormat="1" hidden="1">
      <c r="A3282" s="29">
        <v>1162</v>
      </c>
      <c r="B3282" s="75"/>
      <c r="C3282" s="103"/>
      <c r="D3282" s="29"/>
      <c r="E3282" s="84"/>
      <c r="F3282" s="28"/>
      <c r="G3282" s="28"/>
      <c r="H3282" s="28">
        <f t="shared" si="408"/>
        <v>0</v>
      </c>
    </row>
    <row r="3283" spans="1:8" s="4" customFormat="1" hidden="1">
      <c r="A3283" s="29">
        <v>1163</v>
      </c>
      <c r="B3283" s="75"/>
      <c r="C3283" s="103"/>
      <c r="D3283" s="29"/>
      <c r="E3283" s="84"/>
      <c r="F3283" s="28"/>
      <c r="G3283" s="28"/>
      <c r="H3283" s="28">
        <f t="shared" si="408"/>
        <v>0</v>
      </c>
    </row>
    <row r="3284" spans="1:8" s="4" customFormat="1" hidden="1">
      <c r="A3284" s="29">
        <v>1164</v>
      </c>
      <c r="B3284" s="75"/>
      <c r="C3284" s="103"/>
      <c r="D3284" s="29"/>
      <c r="E3284" s="84"/>
      <c r="F3284" s="28"/>
      <c r="G3284" s="28"/>
      <c r="H3284" s="28">
        <f t="shared" si="408"/>
        <v>0</v>
      </c>
    </row>
    <row r="3285" spans="1:8" s="4" customFormat="1" hidden="1">
      <c r="A3285" s="29">
        <v>1165</v>
      </c>
      <c r="B3285" s="75"/>
      <c r="C3285" s="103"/>
      <c r="D3285" s="29"/>
      <c r="E3285" s="84"/>
      <c r="F3285" s="28"/>
      <c r="G3285" s="28"/>
      <c r="H3285" s="28">
        <f t="shared" si="408"/>
        <v>0</v>
      </c>
    </row>
    <row r="3286" spans="1:8" s="4" customFormat="1" hidden="1">
      <c r="A3286" s="29">
        <v>1166</v>
      </c>
      <c r="B3286" s="75"/>
      <c r="C3286" s="103"/>
      <c r="D3286" s="29"/>
      <c r="E3286" s="84"/>
      <c r="F3286" s="28"/>
      <c r="G3286" s="28"/>
      <c r="H3286" s="28">
        <f t="shared" si="408"/>
        <v>0</v>
      </c>
    </row>
    <row r="3287" spans="1:8" s="4" customFormat="1" hidden="1">
      <c r="A3287" s="29">
        <v>1167</v>
      </c>
      <c r="B3287" s="75"/>
      <c r="C3287" s="103"/>
      <c r="D3287" s="29"/>
      <c r="E3287" s="84"/>
      <c r="F3287" s="28"/>
      <c r="G3287" s="28"/>
      <c r="H3287" s="28">
        <f t="shared" si="408"/>
        <v>0</v>
      </c>
    </row>
    <row r="3288" spans="1:8" s="4" customFormat="1" hidden="1">
      <c r="A3288" s="29">
        <v>1168</v>
      </c>
      <c r="B3288" s="75"/>
      <c r="C3288" s="103"/>
      <c r="D3288" s="29"/>
      <c r="E3288" s="84"/>
      <c r="F3288" s="28"/>
      <c r="G3288" s="28"/>
      <c r="H3288" s="28">
        <f t="shared" si="408"/>
        <v>0</v>
      </c>
    </row>
    <row r="3289" spans="1:8" s="4" customFormat="1" hidden="1">
      <c r="A3289" s="29">
        <v>1169</v>
      </c>
      <c r="B3289" s="75"/>
      <c r="C3289" s="103"/>
      <c r="D3289" s="29"/>
      <c r="E3289" s="84"/>
      <c r="F3289" s="28"/>
      <c r="G3289" s="28"/>
      <c r="H3289" s="28">
        <f t="shared" si="408"/>
        <v>0</v>
      </c>
    </row>
    <row r="3290" spans="1:8" s="4" customFormat="1" hidden="1">
      <c r="A3290" s="29">
        <v>1170</v>
      </c>
      <c r="B3290" s="75"/>
      <c r="C3290" s="103"/>
      <c r="D3290" s="29"/>
      <c r="E3290" s="84"/>
      <c r="F3290" s="28"/>
      <c r="G3290" s="28"/>
      <c r="H3290" s="28">
        <f t="shared" si="408"/>
        <v>0</v>
      </c>
    </row>
    <row r="3291" spans="1:8" s="4" customFormat="1" hidden="1">
      <c r="A3291" s="29">
        <v>1171</v>
      </c>
      <c r="B3291" s="75"/>
      <c r="C3291" s="103"/>
      <c r="D3291" s="29"/>
      <c r="E3291" s="84"/>
      <c r="F3291" s="28"/>
      <c r="G3291" s="28"/>
      <c r="H3291" s="28">
        <f t="shared" si="408"/>
        <v>0</v>
      </c>
    </row>
    <row r="3292" spans="1:8" s="4" customFormat="1" hidden="1">
      <c r="A3292" s="29">
        <v>1172</v>
      </c>
      <c r="B3292" s="75"/>
      <c r="C3292" s="103"/>
      <c r="D3292" s="29"/>
      <c r="E3292" s="84"/>
      <c r="F3292" s="28"/>
      <c r="G3292" s="28"/>
      <c r="H3292" s="28">
        <f t="shared" si="408"/>
        <v>0</v>
      </c>
    </row>
    <row r="3293" spans="1:8" s="4" customFormat="1" hidden="1">
      <c r="A3293" s="29">
        <v>1173</v>
      </c>
      <c r="B3293" s="75"/>
      <c r="C3293" s="103"/>
      <c r="D3293" s="29"/>
      <c r="E3293" s="84"/>
      <c r="F3293" s="28"/>
      <c r="G3293" s="28"/>
      <c r="H3293" s="28">
        <f t="shared" si="408"/>
        <v>0</v>
      </c>
    </row>
    <row r="3294" spans="1:8" s="4" customFormat="1" hidden="1">
      <c r="A3294" s="29">
        <v>1174</v>
      </c>
      <c r="B3294" s="75"/>
      <c r="C3294" s="103"/>
      <c r="D3294" s="29"/>
      <c r="E3294" s="84"/>
      <c r="F3294" s="28"/>
      <c r="G3294" s="28"/>
      <c r="H3294" s="28">
        <f t="shared" si="408"/>
        <v>0</v>
      </c>
    </row>
    <row r="3295" spans="1:8" s="4" customFormat="1" hidden="1">
      <c r="A3295" s="29">
        <v>1175</v>
      </c>
      <c r="B3295" s="75"/>
      <c r="C3295" s="103"/>
      <c r="D3295" s="29"/>
      <c r="E3295" s="84"/>
      <c r="F3295" s="28"/>
      <c r="G3295" s="28"/>
      <c r="H3295" s="28">
        <f t="shared" si="408"/>
        <v>0</v>
      </c>
    </row>
    <row r="3296" spans="1:8" s="4" customFormat="1" hidden="1">
      <c r="A3296" s="29">
        <v>1176</v>
      </c>
      <c r="B3296" s="75"/>
      <c r="C3296" s="103"/>
      <c r="D3296" s="29"/>
      <c r="E3296" s="84"/>
      <c r="F3296" s="28"/>
      <c r="G3296" s="28"/>
      <c r="H3296" s="28">
        <f t="shared" si="408"/>
        <v>0</v>
      </c>
    </row>
    <row r="3297" spans="1:8" s="4" customFormat="1" hidden="1">
      <c r="A3297" s="29">
        <v>1177</v>
      </c>
      <c r="B3297" s="75"/>
      <c r="C3297" s="103"/>
      <c r="D3297" s="29"/>
      <c r="E3297" s="84"/>
      <c r="F3297" s="28"/>
      <c r="G3297" s="28"/>
      <c r="H3297" s="28">
        <f t="shared" si="408"/>
        <v>0</v>
      </c>
    </row>
    <row r="3298" spans="1:8" s="4" customFormat="1" hidden="1">
      <c r="A3298" s="29">
        <v>1178</v>
      </c>
      <c r="B3298" s="75"/>
      <c r="C3298" s="103"/>
      <c r="D3298" s="29"/>
      <c r="E3298" s="84"/>
      <c r="F3298" s="28"/>
      <c r="G3298" s="28"/>
      <c r="H3298" s="28">
        <f t="shared" si="408"/>
        <v>0</v>
      </c>
    </row>
    <row r="3299" spans="1:8" s="4" customFormat="1" hidden="1">
      <c r="A3299" s="29">
        <v>1179</v>
      </c>
      <c r="B3299" s="75"/>
      <c r="C3299" s="103"/>
      <c r="D3299" s="29"/>
      <c r="E3299" s="84"/>
      <c r="F3299" s="28"/>
      <c r="G3299" s="28"/>
      <c r="H3299" s="28">
        <f t="shared" si="408"/>
        <v>0</v>
      </c>
    </row>
    <row r="3300" spans="1:8" s="4" customFormat="1" hidden="1">
      <c r="A3300" s="29">
        <v>1180</v>
      </c>
      <c r="B3300" s="75"/>
      <c r="C3300" s="103"/>
      <c r="D3300" s="29"/>
      <c r="E3300" s="84"/>
      <c r="F3300" s="28"/>
      <c r="G3300" s="28"/>
      <c r="H3300" s="28">
        <f t="shared" si="408"/>
        <v>0</v>
      </c>
    </row>
    <row r="3301" spans="1:8" s="4" customFormat="1" hidden="1">
      <c r="A3301" s="29">
        <v>1181</v>
      </c>
      <c r="B3301" s="75"/>
      <c r="C3301" s="103"/>
      <c r="D3301" s="29"/>
      <c r="E3301" s="84"/>
      <c r="F3301" s="28"/>
      <c r="G3301" s="28"/>
      <c r="H3301" s="28">
        <f t="shared" si="408"/>
        <v>0</v>
      </c>
    </row>
    <row r="3302" spans="1:8" s="4" customFormat="1" hidden="1">
      <c r="A3302" s="29">
        <v>1182</v>
      </c>
      <c r="B3302" s="75"/>
      <c r="C3302" s="103"/>
      <c r="D3302" s="29"/>
      <c r="E3302" s="84"/>
      <c r="F3302" s="28"/>
      <c r="G3302" s="28"/>
      <c r="H3302" s="28">
        <f t="shared" si="408"/>
        <v>0</v>
      </c>
    </row>
    <row r="3303" spans="1:8" s="4" customFormat="1" hidden="1">
      <c r="A3303" s="29">
        <v>1183</v>
      </c>
      <c r="B3303" s="75"/>
      <c r="C3303" s="103"/>
      <c r="D3303" s="29"/>
      <c r="E3303" s="84"/>
      <c r="F3303" s="28"/>
      <c r="G3303" s="28"/>
      <c r="H3303" s="28">
        <f t="shared" si="408"/>
        <v>0</v>
      </c>
    </row>
    <row r="3304" spans="1:8" s="4" customFormat="1" hidden="1">
      <c r="A3304" s="29">
        <v>1184</v>
      </c>
      <c r="B3304" s="75"/>
      <c r="C3304" s="103"/>
      <c r="D3304" s="29"/>
      <c r="E3304" s="84"/>
      <c r="F3304" s="28"/>
      <c r="G3304" s="28"/>
      <c r="H3304" s="28">
        <f t="shared" si="408"/>
        <v>0</v>
      </c>
    </row>
    <row r="3305" spans="1:8" s="4" customFormat="1" hidden="1">
      <c r="A3305" s="29">
        <v>1185</v>
      </c>
      <c r="B3305" s="75"/>
      <c r="C3305" s="103"/>
      <c r="D3305" s="29"/>
      <c r="E3305" s="84"/>
      <c r="F3305" s="28"/>
      <c r="G3305" s="28"/>
      <c r="H3305" s="28">
        <f t="shared" si="408"/>
        <v>0</v>
      </c>
    </row>
    <row r="3306" spans="1:8" s="4" customFormat="1" hidden="1">
      <c r="A3306" s="29">
        <v>1186</v>
      </c>
      <c r="B3306" s="75"/>
      <c r="C3306" s="103"/>
      <c r="D3306" s="29"/>
      <c r="E3306" s="84"/>
      <c r="F3306" s="28"/>
      <c r="G3306" s="28"/>
      <c r="H3306" s="28">
        <f t="shared" si="408"/>
        <v>0</v>
      </c>
    </row>
    <row r="3307" spans="1:8" s="4" customFormat="1" hidden="1">
      <c r="A3307" s="29">
        <v>1187</v>
      </c>
      <c r="B3307" s="75"/>
      <c r="C3307" s="103"/>
      <c r="D3307" s="29"/>
      <c r="E3307" s="84"/>
      <c r="F3307" s="28"/>
      <c r="G3307" s="28"/>
      <c r="H3307" s="28">
        <f t="shared" si="408"/>
        <v>0</v>
      </c>
    </row>
    <row r="3308" spans="1:8" s="4" customFormat="1" hidden="1">
      <c r="A3308" s="29">
        <v>1188</v>
      </c>
      <c r="B3308" s="75"/>
      <c r="C3308" s="103"/>
      <c r="D3308" s="29"/>
      <c r="E3308" s="84"/>
      <c r="F3308" s="28"/>
      <c r="G3308" s="28"/>
      <c r="H3308" s="28">
        <f t="shared" si="408"/>
        <v>0</v>
      </c>
    </row>
    <row r="3309" spans="1:8" s="4" customFormat="1" hidden="1">
      <c r="A3309" s="29">
        <v>1189</v>
      </c>
      <c r="B3309" s="75"/>
      <c r="C3309" s="103"/>
      <c r="D3309" s="29"/>
      <c r="E3309" s="84"/>
      <c r="F3309" s="28"/>
      <c r="G3309" s="28"/>
      <c r="H3309" s="28">
        <f t="shared" si="408"/>
        <v>0</v>
      </c>
    </row>
    <row r="3310" spans="1:8" s="4" customFormat="1" hidden="1">
      <c r="A3310" s="29">
        <v>1190</v>
      </c>
      <c r="B3310" s="75"/>
      <c r="C3310" s="103"/>
      <c r="D3310" s="29"/>
      <c r="E3310" s="84"/>
      <c r="F3310" s="28"/>
      <c r="G3310" s="28"/>
      <c r="H3310" s="28">
        <f t="shared" si="408"/>
        <v>0</v>
      </c>
    </row>
    <row r="3311" spans="1:8" s="4" customFormat="1" hidden="1">
      <c r="A3311" s="29">
        <v>1191</v>
      </c>
      <c r="B3311" s="75"/>
      <c r="C3311" s="103"/>
      <c r="D3311" s="29"/>
      <c r="E3311" s="84"/>
      <c r="F3311" s="28"/>
      <c r="G3311" s="28"/>
      <c r="H3311" s="28">
        <f t="shared" si="408"/>
        <v>0</v>
      </c>
    </row>
    <row r="3312" spans="1:8" s="4" customFormat="1" hidden="1">
      <c r="A3312" s="29">
        <v>1192</v>
      </c>
      <c r="B3312" s="75"/>
      <c r="C3312" s="103"/>
      <c r="D3312" s="29"/>
      <c r="E3312" s="84"/>
      <c r="F3312" s="28"/>
      <c r="G3312" s="28"/>
      <c r="H3312" s="28">
        <f t="shared" si="408"/>
        <v>0</v>
      </c>
    </row>
    <row r="3313" spans="1:8" s="4" customFormat="1" hidden="1">
      <c r="A3313" s="29">
        <v>1193</v>
      </c>
      <c r="B3313" s="75"/>
      <c r="C3313" s="103"/>
      <c r="D3313" s="29"/>
      <c r="E3313" s="84"/>
      <c r="F3313" s="28"/>
      <c r="G3313" s="28"/>
      <c r="H3313" s="28">
        <f t="shared" si="408"/>
        <v>0</v>
      </c>
    </row>
    <row r="3314" spans="1:8" s="4" customFormat="1" hidden="1">
      <c r="A3314" s="29">
        <v>1194</v>
      </c>
      <c r="B3314" s="75"/>
      <c r="C3314" s="103"/>
      <c r="D3314" s="29"/>
      <c r="E3314" s="84"/>
      <c r="F3314" s="28"/>
      <c r="G3314" s="28"/>
      <c r="H3314" s="28">
        <f t="shared" si="408"/>
        <v>0</v>
      </c>
    </row>
    <row r="3315" spans="1:8" s="4" customFormat="1" hidden="1">
      <c r="A3315" s="29">
        <v>1195</v>
      </c>
      <c r="B3315" s="75"/>
      <c r="C3315" s="103"/>
      <c r="D3315" s="29"/>
      <c r="E3315" s="84"/>
      <c r="F3315" s="28"/>
      <c r="G3315" s="28"/>
      <c r="H3315" s="28">
        <f t="shared" si="408"/>
        <v>0</v>
      </c>
    </row>
    <row r="3316" spans="1:8" s="4" customFormat="1" hidden="1">
      <c r="A3316" s="29">
        <v>1196</v>
      </c>
      <c r="B3316" s="75"/>
      <c r="C3316" s="103"/>
      <c r="D3316" s="29"/>
      <c r="E3316" s="84"/>
      <c r="F3316" s="28"/>
      <c r="G3316" s="28"/>
      <c r="H3316" s="28">
        <f t="shared" si="408"/>
        <v>0</v>
      </c>
    </row>
    <row r="3317" spans="1:8" s="4" customFormat="1" hidden="1">
      <c r="A3317" s="29">
        <v>1197</v>
      </c>
      <c r="B3317" s="75"/>
      <c r="C3317" s="103"/>
      <c r="D3317" s="29"/>
      <c r="E3317" s="84"/>
      <c r="F3317" s="28"/>
      <c r="G3317" s="28"/>
      <c r="H3317" s="28">
        <f t="shared" si="408"/>
        <v>0</v>
      </c>
    </row>
    <row r="3318" spans="1:8" s="4" customFormat="1" hidden="1">
      <c r="A3318" s="29">
        <v>1198</v>
      </c>
      <c r="B3318" s="75"/>
      <c r="C3318" s="103"/>
      <c r="D3318" s="29"/>
      <c r="E3318" s="84"/>
      <c r="F3318" s="28"/>
      <c r="G3318" s="28"/>
      <c r="H3318" s="28">
        <f t="shared" si="408"/>
        <v>0</v>
      </c>
    </row>
    <row r="3319" spans="1:8" s="4" customFormat="1" hidden="1">
      <c r="A3319" s="29">
        <v>1199</v>
      </c>
      <c r="B3319" s="75"/>
      <c r="C3319" s="103"/>
      <c r="D3319" s="29"/>
      <c r="E3319" s="84"/>
      <c r="F3319" s="28"/>
      <c r="G3319" s="28"/>
      <c r="H3319" s="28">
        <f t="shared" si="408"/>
        <v>0</v>
      </c>
    </row>
    <row r="3320" spans="1:8" s="4" customFormat="1" hidden="1">
      <c r="A3320" s="29">
        <v>1200</v>
      </c>
      <c r="B3320" s="75"/>
      <c r="C3320" s="103"/>
      <c r="D3320" s="29"/>
      <c r="E3320" s="84"/>
      <c r="F3320" s="28"/>
      <c r="G3320" s="28"/>
      <c r="H3320" s="28">
        <f t="shared" si="408"/>
        <v>0</v>
      </c>
    </row>
    <row r="3321" spans="1:8" s="4" customFormat="1" hidden="1">
      <c r="A3321" s="29">
        <v>1201</v>
      </c>
      <c r="B3321" s="75"/>
      <c r="C3321" s="103"/>
      <c r="D3321" s="29"/>
      <c r="E3321" s="84"/>
      <c r="F3321" s="28"/>
      <c r="G3321" s="28"/>
      <c r="H3321" s="28">
        <f t="shared" si="408"/>
        <v>0</v>
      </c>
    </row>
    <row r="3322" spans="1:8" s="4" customFormat="1" hidden="1">
      <c r="A3322" s="29">
        <v>1202</v>
      </c>
      <c r="B3322" s="75"/>
      <c r="C3322" s="103"/>
      <c r="D3322" s="29"/>
      <c r="E3322" s="84"/>
      <c r="F3322" s="28"/>
      <c r="G3322" s="28"/>
      <c r="H3322" s="28">
        <f t="shared" si="408"/>
        <v>0</v>
      </c>
    </row>
    <row r="3323" spans="1:8" s="4" customFormat="1" hidden="1">
      <c r="A3323" s="29">
        <v>1203</v>
      </c>
      <c r="B3323" s="75"/>
      <c r="C3323" s="103"/>
      <c r="D3323" s="29"/>
      <c r="E3323" s="84"/>
      <c r="F3323" s="28"/>
      <c r="G3323" s="28"/>
      <c r="H3323" s="28">
        <f t="shared" si="408"/>
        <v>0</v>
      </c>
    </row>
    <row r="3324" spans="1:8" s="4" customFormat="1" hidden="1">
      <c r="A3324" s="29">
        <v>1204</v>
      </c>
      <c r="B3324" s="75"/>
      <c r="C3324" s="103"/>
      <c r="D3324" s="29"/>
      <c r="E3324" s="84"/>
      <c r="F3324" s="28"/>
      <c r="G3324" s="28"/>
      <c r="H3324" s="28">
        <f t="shared" si="408"/>
        <v>0</v>
      </c>
    </row>
    <row r="3325" spans="1:8" s="4" customFormat="1" hidden="1">
      <c r="A3325" s="29">
        <v>1205</v>
      </c>
      <c r="B3325" s="75"/>
      <c r="C3325" s="103"/>
      <c r="D3325" s="29"/>
      <c r="E3325" s="84"/>
      <c r="F3325" s="28"/>
      <c r="G3325" s="28"/>
      <c r="H3325" s="28">
        <f t="shared" si="408"/>
        <v>0</v>
      </c>
    </row>
    <row r="3326" spans="1:8" s="4" customFormat="1" hidden="1">
      <c r="A3326" s="29">
        <v>1206</v>
      </c>
      <c r="B3326" s="75"/>
      <c r="C3326" s="103"/>
      <c r="D3326" s="29"/>
      <c r="E3326" s="84"/>
      <c r="F3326" s="28"/>
      <c r="G3326" s="28"/>
      <c r="H3326" s="28">
        <f t="shared" si="408"/>
        <v>0</v>
      </c>
    </row>
    <row r="3327" spans="1:8" s="4" customFormat="1" hidden="1">
      <c r="A3327" s="29">
        <v>1207</v>
      </c>
      <c r="B3327" s="75"/>
      <c r="C3327" s="103"/>
      <c r="D3327" s="29"/>
      <c r="E3327" s="84"/>
      <c r="F3327" s="28"/>
      <c r="G3327" s="28"/>
      <c r="H3327" s="28">
        <f t="shared" si="408"/>
        <v>0</v>
      </c>
    </row>
    <row r="3328" spans="1:8" s="4" customFormat="1" hidden="1">
      <c r="A3328" s="29">
        <v>1208</v>
      </c>
      <c r="B3328" s="75"/>
      <c r="C3328" s="103"/>
      <c r="D3328" s="29"/>
      <c r="E3328" s="84"/>
      <c r="F3328" s="28"/>
      <c r="G3328" s="28"/>
      <c r="H3328" s="28">
        <f t="shared" ref="H3328:H3391" si="409">F3328+G3328</f>
        <v>0</v>
      </c>
    </row>
    <row r="3329" spans="1:8" s="4" customFormat="1" hidden="1">
      <c r="A3329" s="29">
        <v>1209</v>
      </c>
      <c r="B3329" s="75"/>
      <c r="C3329" s="103"/>
      <c r="D3329" s="29"/>
      <c r="E3329" s="84"/>
      <c r="F3329" s="28"/>
      <c r="G3329" s="28"/>
      <c r="H3329" s="28">
        <f t="shared" si="409"/>
        <v>0</v>
      </c>
    </row>
    <row r="3330" spans="1:8" s="4" customFormat="1" hidden="1">
      <c r="A3330" s="29">
        <v>1210</v>
      </c>
      <c r="B3330" s="75"/>
      <c r="C3330" s="103"/>
      <c r="D3330" s="29"/>
      <c r="E3330" s="84"/>
      <c r="F3330" s="28"/>
      <c r="G3330" s="28"/>
      <c r="H3330" s="28">
        <f t="shared" si="409"/>
        <v>0</v>
      </c>
    </row>
    <row r="3331" spans="1:8" s="4" customFormat="1" hidden="1">
      <c r="A3331" s="29">
        <v>1211</v>
      </c>
      <c r="B3331" s="75"/>
      <c r="C3331" s="103"/>
      <c r="D3331" s="29"/>
      <c r="E3331" s="84"/>
      <c r="F3331" s="28"/>
      <c r="G3331" s="28"/>
      <c r="H3331" s="28">
        <f t="shared" si="409"/>
        <v>0</v>
      </c>
    </row>
    <row r="3332" spans="1:8" s="4" customFormat="1" hidden="1">
      <c r="A3332" s="29">
        <v>1212</v>
      </c>
      <c r="B3332" s="75"/>
      <c r="C3332" s="103"/>
      <c r="D3332" s="29"/>
      <c r="E3332" s="84"/>
      <c r="F3332" s="28"/>
      <c r="G3332" s="28"/>
      <c r="H3332" s="28">
        <f t="shared" si="409"/>
        <v>0</v>
      </c>
    </row>
    <row r="3333" spans="1:8" s="4" customFormat="1" hidden="1">
      <c r="A3333" s="29">
        <v>1213</v>
      </c>
      <c r="B3333" s="75"/>
      <c r="C3333" s="103"/>
      <c r="D3333" s="29"/>
      <c r="E3333" s="84"/>
      <c r="F3333" s="28"/>
      <c r="G3333" s="28"/>
      <c r="H3333" s="28">
        <f t="shared" si="409"/>
        <v>0</v>
      </c>
    </row>
    <row r="3334" spans="1:8" s="4" customFormat="1" hidden="1">
      <c r="A3334" s="29">
        <v>1214</v>
      </c>
      <c r="B3334" s="75"/>
      <c r="C3334" s="103"/>
      <c r="D3334" s="29"/>
      <c r="E3334" s="84"/>
      <c r="F3334" s="28"/>
      <c r="G3334" s="28"/>
      <c r="H3334" s="28">
        <f t="shared" si="409"/>
        <v>0</v>
      </c>
    </row>
    <row r="3335" spans="1:8" s="4" customFormat="1" hidden="1">
      <c r="A3335" s="29">
        <v>1215</v>
      </c>
      <c r="B3335" s="75"/>
      <c r="C3335" s="103"/>
      <c r="D3335" s="29"/>
      <c r="E3335" s="84"/>
      <c r="F3335" s="28"/>
      <c r="G3335" s="28"/>
      <c r="H3335" s="28">
        <f t="shared" si="409"/>
        <v>0</v>
      </c>
    </row>
    <row r="3336" spans="1:8" s="4" customFormat="1" hidden="1">
      <c r="A3336" s="29">
        <v>1216</v>
      </c>
      <c r="B3336" s="75"/>
      <c r="C3336" s="103"/>
      <c r="D3336" s="29"/>
      <c r="E3336" s="84"/>
      <c r="F3336" s="28"/>
      <c r="G3336" s="28"/>
      <c r="H3336" s="28">
        <f t="shared" si="409"/>
        <v>0</v>
      </c>
    </row>
    <row r="3337" spans="1:8" s="4" customFormat="1" hidden="1">
      <c r="A3337" s="29">
        <v>1217</v>
      </c>
      <c r="B3337" s="75"/>
      <c r="C3337" s="103"/>
      <c r="D3337" s="29"/>
      <c r="E3337" s="84"/>
      <c r="F3337" s="28"/>
      <c r="G3337" s="28"/>
      <c r="H3337" s="28">
        <f t="shared" si="409"/>
        <v>0</v>
      </c>
    </row>
    <row r="3338" spans="1:8" s="4" customFormat="1" hidden="1">
      <c r="A3338" s="29">
        <v>1218</v>
      </c>
      <c r="B3338" s="75"/>
      <c r="C3338" s="103"/>
      <c r="D3338" s="29"/>
      <c r="E3338" s="84"/>
      <c r="F3338" s="28"/>
      <c r="G3338" s="28"/>
      <c r="H3338" s="28">
        <f t="shared" si="409"/>
        <v>0</v>
      </c>
    </row>
    <row r="3339" spans="1:8" s="4" customFormat="1" hidden="1">
      <c r="A3339" s="29">
        <v>1219</v>
      </c>
      <c r="B3339" s="75"/>
      <c r="C3339" s="103"/>
      <c r="D3339" s="29"/>
      <c r="E3339" s="84"/>
      <c r="F3339" s="28"/>
      <c r="G3339" s="28"/>
      <c r="H3339" s="28">
        <f t="shared" si="409"/>
        <v>0</v>
      </c>
    </row>
    <row r="3340" spans="1:8" s="4" customFormat="1" hidden="1">
      <c r="A3340" s="29">
        <v>1220</v>
      </c>
      <c r="B3340" s="75"/>
      <c r="C3340" s="103"/>
      <c r="D3340" s="29"/>
      <c r="E3340" s="84"/>
      <c r="F3340" s="28"/>
      <c r="G3340" s="28"/>
      <c r="H3340" s="28">
        <f t="shared" si="409"/>
        <v>0</v>
      </c>
    </row>
    <row r="3341" spans="1:8" s="4" customFormat="1" hidden="1">
      <c r="A3341" s="29">
        <v>1221</v>
      </c>
      <c r="B3341" s="75"/>
      <c r="C3341" s="103"/>
      <c r="D3341" s="29"/>
      <c r="E3341" s="84"/>
      <c r="F3341" s="28"/>
      <c r="G3341" s="28"/>
      <c r="H3341" s="28">
        <f t="shared" si="409"/>
        <v>0</v>
      </c>
    </row>
    <row r="3342" spans="1:8" s="4" customFormat="1" hidden="1">
      <c r="A3342" s="29">
        <v>1222</v>
      </c>
      <c r="B3342" s="75"/>
      <c r="C3342" s="103"/>
      <c r="D3342" s="29"/>
      <c r="E3342" s="84"/>
      <c r="F3342" s="28"/>
      <c r="G3342" s="28"/>
      <c r="H3342" s="28">
        <f t="shared" si="409"/>
        <v>0</v>
      </c>
    </row>
    <row r="3343" spans="1:8" s="4" customFormat="1" hidden="1">
      <c r="A3343" s="29">
        <v>1223</v>
      </c>
      <c r="B3343" s="75"/>
      <c r="C3343" s="103"/>
      <c r="D3343" s="29"/>
      <c r="E3343" s="84"/>
      <c r="F3343" s="28"/>
      <c r="G3343" s="28"/>
      <c r="H3343" s="28">
        <f t="shared" si="409"/>
        <v>0</v>
      </c>
    </row>
    <row r="3344" spans="1:8" s="4" customFormat="1" hidden="1">
      <c r="A3344" s="29">
        <v>1224</v>
      </c>
      <c r="B3344" s="75"/>
      <c r="C3344" s="103"/>
      <c r="D3344" s="29"/>
      <c r="E3344" s="84"/>
      <c r="F3344" s="28"/>
      <c r="G3344" s="28"/>
      <c r="H3344" s="28">
        <f t="shared" si="409"/>
        <v>0</v>
      </c>
    </row>
    <row r="3345" spans="1:8" s="4" customFormat="1" hidden="1">
      <c r="A3345" s="29">
        <v>1225</v>
      </c>
      <c r="B3345" s="75"/>
      <c r="C3345" s="103"/>
      <c r="D3345" s="29"/>
      <c r="E3345" s="84"/>
      <c r="F3345" s="28"/>
      <c r="G3345" s="28"/>
      <c r="H3345" s="28">
        <f t="shared" si="409"/>
        <v>0</v>
      </c>
    </row>
    <row r="3346" spans="1:8" s="4" customFormat="1" hidden="1">
      <c r="A3346" s="29">
        <v>1226</v>
      </c>
      <c r="B3346" s="75"/>
      <c r="C3346" s="103"/>
      <c r="D3346" s="29"/>
      <c r="E3346" s="84"/>
      <c r="F3346" s="28"/>
      <c r="G3346" s="28"/>
      <c r="H3346" s="28">
        <f t="shared" si="409"/>
        <v>0</v>
      </c>
    </row>
    <row r="3347" spans="1:8" s="4" customFormat="1" hidden="1">
      <c r="A3347" s="29">
        <v>1227</v>
      </c>
      <c r="B3347" s="75"/>
      <c r="C3347" s="103"/>
      <c r="D3347" s="29"/>
      <c r="E3347" s="84"/>
      <c r="F3347" s="28"/>
      <c r="G3347" s="28"/>
      <c r="H3347" s="28">
        <f t="shared" si="409"/>
        <v>0</v>
      </c>
    </row>
    <row r="3348" spans="1:8" s="4" customFormat="1" hidden="1">
      <c r="A3348" s="29">
        <v>1228</v>
      </c>
      <c r="B3348" s="75"/>
      <c r="C3348" s="103"/>
      <c r="D3348" s="29"/>
      <c r="E3348" s="84"/>
      <c r="F3348" s="28"/>
      <c r="G3348" s="28"/>
      <c r="H3348" s="28">
        <f t="shared" si="409"/>
        <v>0</v>
      </c>
    </row>
    <row r="3349" spans="1:8" s="4" customFormat="1" hidden="1">
      <c r="A3349" s="29">
        <v>1229</v>
      </c>
      <c r="B3349" s="75"/>
      <c r="C3349" s="103"/>
      <c r="D3349" s="29"/>
      <c r="E3349" s="84"/>
      <c r="F3349" s="28"/>
      <c r="G3349" s="28"/>
      <c r="H3349" s="28">
        <f t="shared" si="409"/>
        <v>0</v>
      </c>
    </row>
    <row r="3350" spans="1:8" s="4" customFormat="1" hidden="1">
      <c r="A3350" s="29">
        <v>1230</v>
      </c>
      <c r="B3350" s="75"/>
      <c r="C3350" s="103"/>
      <c r="D3350" s="29"/>
      <c r="E3350" s="84"/>
      <c r="F3350" s="28"/>
      <c r="G3350" s="28"/>
      <c r="H3350" s="28">
        <f t="shared" si="409"/>
        <v>0</v>
      </c>
    </row>
    <row r="3351" spans="1:8" s="4" customFormat="1" hidden="1">
      <c r="A3351" s="29">
        <v>1231</v>
      </c>
      <c r="B3351" s="75"/>
      <c r="C3351" s="103"/>
      <c r="D3351" s="29"/>
      <c r="E3351" s="84"/>
      <c r="F3351" s="28"/>
      <c r="G3351" s="28"/>
      <c r="H3351" s="28">
        <f t="shared" si="409"/>
        <v>0</v>
      </c>
    </row>
    <row r="3352" spans="1:8" s="4" customFormat="1" hidden="1">
      <c r="A3352" s="29">
        <v>1232</v>
      </c>
      <c r="B3352" s="75"/>
      <c r="C3352" s="103"/>
      <c r="D3352" s="29"/>
      <c r="E3352" s="84"/>
      <c r="F3352" s="28"/>
      <c r="G3352" s="28"/>
      <c r="H3352" s="28">
        <f t="shared" si="409"/>
        <v>0</v>
      </c>
    </row>
    <row r="3353" spans="1:8" s="4" customFormat="1" hidden="1">
      <c r="A3353" s="29">
        <v>1233</v>
      </c>
      <c r="B3353" s="75"/>
      <c r="C3353" s="103"/>
      <c r="D3353" s="29"/>
      <c r="E3353" s="84"/>
      <c r="F3353" s="28"/>
      <c r="G3353" s="28"/>
      <c r="H3353" s="28">
        <f t="shared" si="409"/>
        <v>0</v>
      </c>
    </row>
    <row r="3354" spans="1:8" s="4" customFormat="1" hidden="1">
      <c r="A3354" s="29">
        <v>1234</v>
      </c>
      <c r="B3354" s="75"/>
      <c r="C3354" s="103"/>
      <c r="D3354" s="29"/>
      <c r="E3354" s="84"/>
      <c r="F3354" s="28"/>
      <c r="G3354" s="28"/>
      <c r="H3354" s="28">
        <f t="shared" si="409"/>
        <v>0</v>
      </c>
    </row>
    <row r="3355" spans="1:8" s="4" customFormat="1" hidden="1">
      <c r="A3355" s="29">
        <v>1235</v>
      </c>
      <c r="B3355" s="75"/>
      <c r="C3355" s="103"/>
      <c r="D3355" s="29"/>
      <c r="E3355" s="84"/>
      <c r="F3355" s="28"/>
      <c r="G3355" s="28"/>
      <c r="H3355" s="28">
        <f t="shared" si="409"/>
        <v>0</v>
      </c>
    </row>
    <row r="3356" spans="1:8" s="4" customFormat="1" hidden="1">
      <c r="A3356" s="29">
        <v>1236</v>
      </c>
      <c r="B3356" s="75"/>
      <c r="C3356" s="103"/>
      <c r="D3356" s="29"/>
      <c r="E3356" s="84"/>
      <c r="F3356" s="28"/>
      <c r="G3356" s="28"/>
      <c r="H3356" s="28">
        <f t="shared" si="409"/>
        <v>0</v>
      </c>
    </row>
    <row r="3357" spans="1:8" s="4" customFormat="1" hidden="1">
      <c r="A3357" s="29">
        <v>1237</v>
      </c>
      <c r="B3357" s="75"/>
      <c r="C3357" s="103"/>
      <c r="D3357" s="29"/>
      <c r="E3357" s="84"/>
      <c r="F3357" s="28"/>
      <c r="G3357" s="28"/>
      <c r="H3357" s="28">
        <f t="shared" si="409"/>
        <v>0</v>
      </c>
    </row>
    <row r="3358" spans="1:8" s="4" customFormat="1" hidden="1">
      <c r="A3358" s="29">
        <v>1238</v>
      </c>
      <c r="B3358" s="75"/>
      <c r="C3358" s="103"/>
      <c r="D3358" s="29"/>
      <c r="E3358" s="84"/>
      <c r="F3358" s="28"/>
      <c r="G3358" s="28"/>
      <c r="H3358" s="28">
        <f t="shared" si="409"/>
        <v>0</v>
      </c>
    </row>
    <row r="3359" spans="1:8" s="4" customFormat="1" hidden="1">
      <c r="A3359" s="29">
        <v>1239</v>
      </c>
      <c r="B3359" s="75"/>
      <c r="C3359" s="103"/>
      <c r="D3359" s="29"/>
      <c r="E3359" s="84"/>
      <c r="F3359" s="28"/>
      <c r="G3359" s="28"/>
      <c r="H3359" s="28">
        <f t="shared" si="409"/>
        <v>0</v>
      </c>
    </row>
    <row r="3360" spans="1:8" s="4" customFormat="1" hidden="1">
      <c r="A3360" s="29">
        <v>1240</v>
      </c>
      <c r="B3360" s="75"/>
      <c r="C3360" s="103"/>
      <c r="D3360" s="29"/>
      <c r="E3360" s="84"/>
      <c r="F3360" s="28"/>
      <c r="G3360" s="28"/>
      <c r="H3360" s="28">
        <f t="shared" si="409"/>
        <v>0</v>
      </c>
    </row>
    <row r="3361" spans="1:8" s="4" customFormat="1" hidden="1">
      <c r="A3361" s="29">
        <v>1241</v>
      </c>
      <c r="B3361" s="75"/>
      <c r="C3361" s="103"/>
      <c r="D3361" s="29"/>
      <c r="E3361" s="84"/>
      <c r="F3361" s="28"/>
      <c r="G3361" s="28"/>
      <c r="H3361" s="28">
        <f t="shared" si="409"/>
        <v>0</v>
      </c>
    </row>
    <row r="3362" spans="1:8" s="4" customFormat="1" hidden="1">
      <c r="A3362" s="29">
        <v>1242</v>
      </c>
      <c r="B3362" s="75"/>
      <c r="C3362" s="103"/>
      <c r="D3362" s="29"/>
      <c r="E3362" s="84"/>
      <c r="F3362" s="28"/>
      <c r="G3362" s="28"/>
      <c r="H3362" s="28">
        <f t="shared" si="409"/>
        <v>0</v>
      </c>
    </row>
    <row r="3363" spans="1:8" s="4" customFormat="1" hidden="1">
      <c r="A3363" s="29">
        <v>1243</v>
      </c>
      <c r="B3363" s="75"/>
      <c r="C3363" s="103"/>
      <c r="D3363" s="29"/>
      <c r="E3363" s="84"/>
      <c r="F3363" s="28"/>
      <c r="G3363" s="28"/>
      <c r="H3363" s="28">
        <f t="shared" si="409"/>
        <v>0</v>
      </c>
    </row>
    <row r="3364" spans="1:8" s="4" customFormat="1" hidden="1">
      <c r="A3364" s="29">
        <v>1244</v>
      </c>
      <c r="B3364" s="75"/>
      <c r="C3364" s="103"/>
      <c r="D3364" s="29"/>
      <c r="E3364" s="84"/>
      <c r="F3364" s="28"/>
      <c r="G3364" s="28"/>
      <c r="H3364" s="28">
        <f t="shared" si="409"/>
        <v>0</v>
      </c>
    </row>
    <row r="3365" spans="1:8" s="4" customFormat="1" hidden="1">
      <c r="A3365" s="29">
        <v>1245</v>
      </c>
      <c r="B3365" s="75"/>
      <c r="C3365" s="103"/>
      <c r="D3365" s="29"/>
      <c r="E3365" s="84"/>
      <c r="F3365" s="28"/>
      <c r="G3365" s="28"/>
      <c r="H3365" s="28">
        <f t="shared" si="409"/>
        <v>0</v>
      </c>
    </row>
    <row r="3366" spans="1:8" s="4" customFormat="1" hidden="1">
      <c r="A3366" s="29">
        <v>1246</v>
      </c>
      <c r="B3366" s="75"/>
      <c r="C3366" s="103"/>
      <c r="D3366" s="29"/>
      <c r="E3366" s="84"/>
      <c r="F3366" s="28"/>
      <c r="G3366" s="28"/>
      <c r="H3366" s="28">
        <f t="shared" si="409"/>
        <v>0</v>
      </c>
    </row>
    <row r="3367" spans="1:8" s="4" customFormat="1" hidden="1">
      <c r="A3367" s="29">
        <v>1247</v>
      </c>
      <c r="B3367" s="75"/>
      <c r="C3367" s="103"/>
      <c r="D3367" s="29"/>
      <c r="E3367" s="84"/>
      <c r="F3367" s="28"/>
      <c r="G3367" s="28"/>
      <c r="H3367" s="28">
        <f t="shared" si="409"/>
        <v>0</v>
      </c>
    </row>
    <row r="3368" spans="1:8" s="4" customFormat="1" hidden="1">
      <c r="A3368" s="29">
        <v>1248</v>
      </c>
      <c r="B3368" s="75"/>
      <c r="C3368" s="103"/>
      <c r="D3368" s="29"/>
      <c r="E3368" s="84"/>
      <c r="F3368" s="28"/>
      <c r="G3368" s="28"/>
      <c r="H3368" s="28">
        <f t="shared" si="409"/>
        <v>0</v>
      </c>
    </row>
    <row r="3369" spans="1:8" s="4" customFormat="1" hidden="1">
      <c r="A3369" s="29">
        <v>1249</v>
      </c>
      <c r="B3369" s="75"/>
      <c r="C3369" s="103"/>
      <c r="D3369" s="29"/>
      <c r="E3369" s="84"/>
      <c r="F3369" s="28"/>
      <c r="G3369" s="28"/>
      <c r="H3369" s="28">
        <f t="shared" si="409"/>
        <v>0</v>
      </c>
    </row>
    <row r="3370" spans="1:8" s="4" customFormat="1" hidden="1">
      <c r="A3370" s="29">
        <v>1250</v>
      </c>
      <c r="B3370" s="75"/>
      <c r="C3370" s="103"/>
      <c r="D3370" s="29"/>
      <c r="E3370" s="84"/>
      <c r="F3370" s="28"/>
      <c r="G3370" s="28"/>
      <c r="H3370" s="28">
        <f t="shared" si="409"/>
        <v>0</v>
      </c>
    </row>
    <row r="3371" spans="1:8" s="4" customFormat="1" hidden="1">
      <c r="A3371" s="29">
        <v>1251</v>
      </c>
      <c r="B3371" s="75"/>
      <c r="C3371" s="103"/>
      <c r="D3371" s="29"/>
      <c r="E3371" s="84"/>
      <c r="F3371" s="28"/>
      <c r="G3371" s="28"/>
      <c r="H3371" s="28">
        <f t="shared" si="409"/>
        <v>0</v>
      </c>
    </row>
    <row r="3372" spans="1:8" s="4" customFormat="1" hidden="1">
      <c r="A3372" s="29">
        <v>1252</v>
      </c>
      <c r="B3372" s="75"/>
      <c r="C3372" s="103"/>
      <c r="D3372" s="29"/>
      <c r="E3372" s="84"/>
      <c r="F3372" s="28"/>
      <c r="G3372" s="28"/>
      <c r="H3372" s="28">
        <f t="shared" si="409"/>
        <v>0</v>
      </c>
    </row>
    <row r="3373" spans="1:8" s="4" customFormat="1" hidden="1">
      <c r="A3373" s="29">
        <v>1253</v>
      </c>
      <c r="B3373" s="75"/>
      <c r="C3373" s="103"/>
      <c r="D3373" s="29"/>
      <c r="E3373" s="84"/>
      <c r="F3373" s="28"/>
      <c r="G3373" s="28"/>
      <c r="H3373" s="28">
        <f t="shared" si="409"/>
        <v>0</v>
      </c>
    </row>
    <row r="3374" spans="1:8" s="4" customFormat="1" hidden="1">
      <c r="A3374" s="29">
        <v>1254</v>
      </c>
      <c r="B3374" s="75"/>
      <c r="C3374" s="103"/>
      <c r="D3374" s="29"/>
      <c r="E3374" s="84"/>
      <c r="F3374" s="28"/>
      <c r="G3374" s="28"/>
      <c r="H3374" s="28">
        <f t="shared" si="409"/>
        <v>0</v>
      </c>
    </row>
    <row r="3375" spans="1:8" s="4" customFormat="1" hidden="1">
      <c r="A3375" s="29">
        <v>1255</v>
      </c>
      <c r="B3375" s="75"/>
      <c r="C3375" s="103"/>
      <c r="D3375" s="29"/>
      <c r="E3375" s="84"/>
      <c r="F3375" s="28"/>
      <c r="G3375" s="28"/>
      <c r="H3375" s="28">
        <f t="shared" si="409"/>
        <v>0</v>
      </c>
    </row>
    <row r="3376" spans="1:8" s="4" customFormat="1" hidden="1">
      <c r="A3376" s="29">
        <v>1256</v>
      </c>
      <c r="B3376" s="75"/>
      <c r="C3376" s="103"/>
      <c r="D3376" s="29"/>
      <c r="E3376" s="84"/>
      <c r="F3376" s="28"/>
      <c r="G3376" s="28"/>
      <c r="H3376" s="28">
        <f t="shared" si="409"/>
        <v>0</v>
      </c>
    </row>
    <row r="3377" spans="1:8" s="4" customFormat="1" hidden="1">
      <c r="A3377" s="29">
        <v>1257</v>
      </c>
      <c r="B3377" s="75"/>
      <c r="C3377" s="103"/>
      <c r="D3377" s="29"/>
      <c r="E3377" s="84"/>
      <c r="F3377" s="28"/>
      <c r="G3377" s="28"/>
      <c r="H3377" s="28">
        <f t="shared" si="409"/>
        <v>0</v>
      </c>
    </row>
    <row r="3378" spans="1:8" s="4" customFormat="1" hidden="1">
      <c r="A3378" s="29">
        <v>1258</v>
      </c>
      <c r="B3378" s="75"/>
      <c r="C3378" s="103"/>
      <c r="D3378" s="29"/>
      <c r="E3378" s="84"/>
      <c r="F3378" s="28"/>
      <c r="G3378" s="28"/>
      <c r="H3378" s="28">
        <f t="shared" si="409"/>
        <v>0</v>
      </c>
    </row>
    <row r="3379" spans="1:8" s="4" customFormat="1" hidden="1">
      <c r="A3379" s="29">
        <v>1259</v>
      </c>
      <c r="B3379" s="75"/>
      <c r="C3379" s="103"/>
      <c r="D3379" s="29"/>
      <c r="E3379" s="84"/>
      <c r="F3379" s="28"/>
      <c r="G3379" s="28"/>
      <c r="H3379" s="28">
        <f t="shared" si="409"/>
        <v>0</v>
      </c>
    </row>
    <row r="3380" spans="1:8" s="4" customFormat="1" hidden="1">
      <c r="A3380" s="29">
        <v>1260</v>
      </c>
      <c r="B3380" s="75"/>
      <c r="C3380" s="103"/>
      <c r="D3380" s="29"/>
      <c r="E3380" s="84"/>
      <c r="F3380" s="28"/>
      <c r="G3380" s="28"/>
      <c r="H3380" s="28">
        <f t="shared" si="409"/>
        <v>0</v>
      </c>
    </row>
    <row r="3381" spans="1:8" s="4" customFormat="1" hidden="1">
      <c r="A3381" s="29">
        <v>1261</v>
      </c>
      <c r="B3381" s="75"/>
      <c r="C3381" s="103"/>
      <c r="D3381" s="29"/>
      <c r="E3381" s="84"/>
      <c r="F3381" s="28"/>
      <c r="G3381" s="28"/>
      <c r="H3381" s="28">
        <f t="shared" si="409"/>
        <v>0</v>
      </c>
    </row>
    <row r="3382" spans="1:8" s="4" customFormat="1" hidden="1">
      <c r="A3382" s="29">
        <v>1262</v>
      </c>
      <c r="B3382" s="75"/>
      <c r="C3382" s="103"/>
      <c r="D3382" s="29"/>
      <c r="E3382" s="84"/>
      <c r="F3382" s="28"/>
      <c r="G3382" s="28"/>
      <c r="H3382" s="28">
        <f t="shared" si="409"/>
        <v>0</v>
      </c>
    </row>
    <row r="3383" spans="1:8" s="4" customFormat="1" hidden="1">
      <c r="A3383" s="29">
        <v>1263</v>
      </c>
      <c r="B3383" s="75"/>
      <c r="C3383" s="103"/>
      <c r="D3383" s="29"/>
      <c r="E3383" s="84"/>
      <c r="F3383" s="28"/>
      <c r="G3383" s="28"/>
      <c r="H3383" s="28">
        <f t="shared" si="409"/>
        <v>0</v>
      </c>
    </row>
    <row r="3384" spans="1:8" s="4" customFormat="1" hidden="1">
      <c r="A3384" s="29">
        <v>1264</v>
      </c>
      <c r="B3384" s="75"/>
      <c r="C3384" s="103"/>
      <c r="D3384" s="29"/>
      <c r="E3384" s="84"/>
      <c r="F3384" s="28"/>
      <c r="G3384" s="28"/>
      <c r="H3384" s="28">
        <f t="shared" si="409"/>
        <v>0</v>
      </c>
    </row>
    <row r="3385" spans="1:8" s="4" customFormat="1" hidden="1">
      <c r="A3385" s="29">
        <v>1265</v>
      </c>
      <c r="B3385" s="75"/>
      <c r="C3385" s="103"/>
      <c r="D3385" s="29"/>
      <c r="E3385" s="84"/>
      <c r="F3385" s="28"/>
      <c r="G3385" s="28"/>
      <c r="H3385" s="28">
        <f t="shared" si="409"/>
        <v>0</v>
      </c>
    </row>
    <row r="3386" spans="1:8" s="4" customFormat="1" hidden="1">
      <c r="A3386" s="29">
        <v>1266</v>
      </c>
      <c r="B3386" s="75"/>
      <c r="C3386" s="103"/>
      <c r="D3386" s="29"/>
      <c r="E3386" s="84"/>
      <c r="F3386" s="28"/>
      <c r="G3386" s="28"/>
      <c r="H3386" s="28">
        <f t="shared" si="409"/>
        <v>0</v>
      </c>
    </row>
    <row r="3387" spans="1:8" s="4" customFormat="1" hidden="1">
      <c r="A3387" s="29">
        <v>1267</v>
      </c>
      <c r="B3387" s="75"/>
      <c r="C3387" s="103"/>
      <c r="D3387" s="29"/>
      <c r="E3387" s="84"/>
      <c r="F3387" s="28"/>
      <c r="G3387" s="28"/>
      <c r="H3387" s="28">
        <f t="shared" si="409"/>
        <v>0</v>
      </c>
    </row>
    <row r="3388" spans="1:8" s="4" customFormat="1" hidden="1">
      <c r="A3388" s="29">
        <v>1268</v>
      </c>
      <c r="B3388" s="75"/>
      <c r="C3388" s="103"/>
      <c r="D3388" s="29"/>
      <c r="E3388" s="84"/>
      <c r="F3388" s="28"/>
      <c r="G3388" s="28"/>
      <c r="H3388" s="28">
        <f t="shared" si="409"/>
        <v>0</v>
      </c>
    </row>
    <row r="3389" spans="1:8" s="4" customFormat="1" hidden="1">
      <c r="A3389" s="29">
        <v>1269</v>
      </c>
      <c r="B3389" s="75"/>
      <c r="C3389" s="103"/>
      <c r="D3389" s="29"/>
      <c r="E3389" s="84"/>
      <c r="F3389" s="28"/>
      <c r="G3389" s="28"/>
      <c r="H3389" s="28">
        <f t="shared" si="409"/>
        <v>0</v>
      </c>
    </row>
    <row r="3390" spans="1:8" s="4" customFormat="1" hidden="1">
      <c r="A3390" s="29">
        <v>1270</v>
      </c>
      <c r="B3390" s="75"/>
      <c r="C3390" s="103"/>
      <c r="D3390" s="29"/>
      <c r="E3390" s="84"/>
      <c r="F3390" s="28"/>
      <c r="G3390" s="28"/>
      <c r="H3390" s="28">
        <f t="shared" si="409"/>
        <v>0</v>
      </c>
    </row>
    <row r="3391" spans="1:8" s="4" customFormat="1" hidden="1">
      <c r="A3391" s="29">
        <v>1271</v>
      </c>
      <c r="B3391" s="75"/>
      <c r="C3391" s="103"/>
      <c r="D3391" s="29"/>
      <c r="E3391" s="84"/>
      <c r="F3391" s="28"/>
      <c r="G3391" s="28"/>
      <c r="H3391" s="28">
        <f t="shared" si="409"/>
        <v>0</v>
      </c>
    </row>
    <row r="3392" spans="1:8" s="4" customFormat="1" hidden="1">
      <c r="A3392" s="29">
        <v>1272</v>
      </c>
      <c r="B3392" s="75"/>
      <c r="C3392" s="103"/>
      <c r="D3392" s="29"/>
      <c r="E3392" s="84"/>
      <c r="F3392" s="28"/>
      <c r="G3392" s="28"/>
      <c r="H3392" s="28">
        <f t="shared" ref="H3392:H3455" si="410">F3392+G3392</f>
        <v>0</v>
      </c>
    </row>
    <row r="3393" spans="1:8" s="4" customFormat="1" hidden="1">
      <c r="A3393" s="29">
        <v>1273</v>
      </c>
      <c r="B3393" s="75"/>
      <c r="C3393" s="103"/>
      <c r="D3393" s="29"/>
      <c r="E3393" s="84"/>
      <c r="F3393" s="28"/>
      <c r="G3393" s="28"/>
      <c r="H3393" s="28">
        <f t="shared" si="410"/>
        <v>0</v>
      </c>
    </row>
    <row r="3394" spans="1:8" s="4" customFormat="1" hidden="1">
      <c r="A3394" s="29">
        <v>1274</v>
      </c>
      <c r="B3394" s="75"/>
      <c r="C3394" s="103"/>
      <c r="D3394" s="29"/>
      <c r="E3394" s="84"/>
      <c r="F3394" s="28"/>
      <c r="G3394" s="28"/>
      <c r="H3394" s="28">
        <f t="shared" si="410"/>
        <v>0</v>
      </c>
    </row>
    <row r="3395" spans="1:8" s="4" customFormat="1" hidden="1">
      <c r="A3395" s="29">
        <v>1275</v>
      </c>
      <c r="B3395" s="75"/>
      <c r="C3395" s="103"/>
      <c r="D3395" s="29"/>
      <c r="E3395" s="84"/>
      <c r="F3395" s="28"/>
      <c r="G3395" s="28"/>
      <c r="H3395" s="28">
        <f t="shared" si="410"/>
        <v>0</v>
      </c>
    </row>
    <row r="3396" spans="1:8" s="4" customFormat="1" hidden="1">
      <c r="A3396" s="29">
        <v>1276</v>
      </c>
      <c r="B3396" s="75"/>
      <c r="C3396" s="103"/>
      <c r="D3396" s="29"/>
      <c r="E3396" s="84"/>
      <c r="F3396" s="28"/>
      <c r="G3396" s="28"/>
      <c r="H3396" s="28">
        <f t="shared" si="410"/>
        <v>0</v>
      </c>
    </row>
    <row r="3397" spans="1:8" s="4" customFormat="1" hidden="1">
      <c r="A3397" s="29">
        <v>1277</v>
      </c>
      <c r="B3397" s="75"/>
      <c r="C3397" s="103"/>
      <c r="D3397" s="29"/>
      <c r="E3397" s="84"/>
      <c r="F3397" s="28"/>
      <c r="G3397" s="28"/>
      <c r="H3397" s="28">
        <f t="shared" si="410"/>
        <v>0</v>
      </c>
    </row>
    <row r="3398" spans="1:8" s="4" customFormat="1" hidden="1">
      <c r="A3398" s="29">
        <v>1278</v>
      </c>
      <c r="B3398" s="75"/>
      <c r="C3398" s="103"/>
      <c r="D3398" s="29"/>
      <c r="E3398" s="84"/>
      <c r="F3398" s="28"/>
      <c r="G3398" s="28"/>
      <c r="H3398" s="28">
        <f t="shared" si="410"/>
        <v>0</v>
      </c>
    </row>
    <row r="3399" spans="1:8" s="4" customFormat="1" hidden="1">
      <c r="A3399" s="29">
        <v>1279</v>
      </c>
      <c r="B3399" s="75"/>
      <c r="C3399" s="103"/>
      <c r="D3399" s="29"/>
      <c r="E3399" s="84"/>
      <c r="F3399" s="28"/>
      <c r="G3399" s="28"/>
      <c r="H3399" s="28">
        <f t="shared" si="410"/>
        <v>0</v>
      </c>
    </row>
    <row r="3400" spans="1:8" s="4" customFormat="1" hidden="1">
      <c r="A3400" s="29">
        <v>1280</v>
      </c>
      <c r="B3400" s="75"/>
      <c r="C3400" s="103"/>
      <c r="D3400" s="29"/>
      <c r="E3400" s="84"/>
      <c r="F3400" s="28"/>
      <c r="G3400" s="28"/>
      <c r="H3400" s="28">
        <f t="shared" si="410"/>
        <v>0</v>
      </c>
    </row>
    <row r="3401" spans="1:8" s="4" customFormat="1" hidden="1">
      <c r="A3401" s="29">
        <v>1281</v>
      </c>
      <c r="B3401" s="75"/>
      <c r="C3401" s="103"/>
      <c r="D3401" s="29"/>
      <c r="E3401" s="84"/>
      <c r="F3401" s="28"/>
      <c r="G3401" s="28"/>
      <c r="H3401" s="28">
        <f t="shared" si="410"/>
        <v>0</v>
      </c>
    </row>
    <row r="3402" spans="1:8" s="4" customFormat="1" hidden="1">
      <c r="A3402" s="29">
        <v>1282</v>
      </c>
      <c r="B3402" s="75"/>
      <c r="C3402" s="103"/>
      <c r="D3402" s="29"/>
      <c r="E3402" s="84"/>
      <c r="F3402" s="28"/>
      <c r="G3402" s="28"/>
      <c r="H3402" s="28">
        <f t="shared" si="410"/>
        <v>0</v>
      </c>
    </row>
    <row r="3403" spans="1:8" s="4" customFormat="1" hidden="1">
      <c r="A3403" s="29">
        <v>1283</v>
      </c>
      <c r="B3403" s="75"/>
      <c r="C3403" s="103"/>
      <c r="D3403" s="29"/>
      <c r="E3403" s="84"/>
      <c r="F3403" s="28"/>
      <c r="G3403" s="28"/>
      <c r="H3403" s="28">
        <f t="shared" si="410"/>
        <v>0</v>
      </c>
    </row>
    <row r="3404" spans="1:8" s="4" customFormat="1" hidden="1">
      <c r="A3404" s="29">
        <v>1284</v>
      </c>
      <c r="B3404" s="75"/>
      <c r="C3404" s="103"/>
      <c r="D3404" s="29"/>
      <c r="E3404" s="84"/>
      <c r="F3404" s="28"/>
      <c r="G3404" s="28"/>
      <c r="H3404" s="28">
        <f t="shared" si="410"/>
        <v>0</v>
      </c>
    </row>
    <row r="3405" spans="1:8" s="4" customFormat="1" hidden="1">
      <c r="A3405" s="29">
        <v>1285</v>
      </c>
      <c r="B3405" s="75"/>
      <c r="C3405" s="103"/>
      <c r="D3405" s="29"/>
      <c r="E3405" s="84"/>
      <c r="F3405" s="28"/>
      <c r="G3405" s="28"/>
      <c r="H3405" s="28">
        <f t="shared" si="410"/>
        <v>0</v>
      </c>
    </row>
    <row r="3406" spans="1:8" s="4" customFormat="1" hidden="1">
      <c r="A3406" s="29">
        <v>1286</v>
      </c>
      <c r="B3406" s="75"/>
      <c r="C3406" s="103"/>
      <c r="D3406" s="29"/>
      <c r="E3406" s="84"/>
      <c r="F3406" s="28"/>
      <c r="G3406" s="28"/>
      <c r="H3406" s="28">
        <f t="shared" si="410"/>
        <v>0</v>
      </c>
    </row>
    <row r="3407" spans="1:8" s="4" customFormat="1" hidden="1">
      <c r="A3407" s="29">
        <v>1287</v>
      </c>
      <c r="B3407" s="75"/>
      <c r="C3407" s="103"/>
      <c r="D3407" s="29"/>
      <c r="E3407" s="84"/>
      <c r="F3407" s="28"/>
      <c r="G3407" s="28"/>
      <c r="H3407" s="28">
        <f t="shared" si="410"/>
        <v>0</v>
      </c>
    </row>
    <row r="3408" spans="1:8" s="4" customFormat="1" hidden="1">
      <c r="A3408" s="29">
        <v>1288</v>
      </c>
      <c r="B3408" s="75"/>
      <c r="C3408" s="103"/>
      <c r="D3408" s="29"/>
      <c r="E3408" s="84"/>
      <c r="F3408" s="28"/>
      <c r="G3408" s="28"/>
      <c r="H3408" s="28">
        <f t="shared" si="410"/>
        <v>0</v>
      </c>
    </row>
    <row r="3409" spans="1:8" s="4" customFormat="1" hidden="1">
      <c r="A3409" s="29">
        <v>1289</v>
      </c>
      <c r="B3409" s="75"/>
      <c r="C3409" s="103"/>
      <c r="D3409" s="29"/>
      <c r="E3409" s="84"/>
      <c r="F3409" s="28"/>
      <c r="G3409" s="28"/>
      <c r="H3409" s="28">
        <f t="shared" si="410"/>
        <v>0</v>
      </c>
    </row>
    <row r="3410" spans="1:8" s="4" customFormat="1" hidden="1">
      <c r="A3410" s="29">
        <v>1290</v>
      </c>
      <c r="B3410" s="75"/>
      <c r="C3410" s="103"/>
      <c r="D3410" s="29"/>
      <c r="E3410" s="84"/>
      <c r="F3410" s="28"/>
      <c r="G3410" s="28"/>
      <c r="H3410" s="28">
        <f t="shared" si="410"/>
        <v>0</v>
      </c>
    </row>
    <row r="3411" spans="1:8" s="4" customFormat="1" hidden="1">
      <c r="A3411" s="29">
        <v>1291</v>
      </c>
      <c r="B3411" s="75"/>
      <c r="C3411" s="103"/>
      <c r="D3411" s="29"/>
      <c r="E3411" s="84"/>
      <c r="F3411" s="28"/>
      <c r="G3411" s="28"/>
      <c r="H3411" s="28">
        <f t="shared" si="410"/>
        <v>0</v>
      </c>
    </row>
    <row r="3412" spans="1:8" s="4" customFormat="1" hidden="1">
      <c r="A3412" s="29">
        <v>1292</v>
      </c>
      <c r="B3412" s="75"/>
      <c r="C3412" s="103"/>
      <c r="D3412" s="29"/>
      <c r="E3412" s="84"/>
      <c r="F3412" s="28"/>
      <c r="G3412" s="28"/>
      <c r="H3412" s="28">
        <f t="shared" si="410"/>
        <v>0</v>
      </c>
    </row>
    <row r="3413" spans="1:8" s="4" customFormat="1" hidden="1">
      <c r="A3413" s="29">
        <v>1293</v>
      </c>
      <c r="B3413" s="75"/>
      <c r="C3413" s="103"/>
      <c r="D3413" s="29"/>
      <c r="E3413" s="84"/>
      <c r="F3413" s="28"/>
      <c r="G3413" s="28"/>
      <c r="H3413" s="28">
        <f t="shared" si="410"/>
        <v>0</v>
      </c>
    </row>
    <row r="3414" spans="1:8" s="4" customFormat="1" hidden="1">
      <c r="A3414" s="29">
        <v>1294</v>
      </c>
      <c r="B3414" s="75"/>
      <c r="C3414" s="103"/>
      <c r="D3414" s="29"/>
      <c r="E3414" s="84"/>
      <c r="F3414" s="28"/>
      <c r="G3414" s="28"/>
      <c r="H3414" s="28">
        <f t="shared" si="410"/>
        <v>0</v>
      </c>
    </row>
    <row r="3415" spans="1:8" s="4" customFormat="1" hidden="1">
      <c r="A3415" s="29">
        <v>1295</v>
      </c>
      <c r="B3415" s="75"/>
      <c r="C3415" s="103"/>
      <c r="D3415" s="29"/>
      <c r="E3415" s="84"/>
      <c r="F3415" s="28"/>
      <c r="G3415" s="28"/>
      <c r="H3415" s="28">
        <f t="shared" si="410"/>
        <v>0</v>
      </c>
    </row>
    <row r="3416" spans="1:8" s="4" customFormat="1" hidden="1">
      <c r="A3416" s="29">
        <v>1296</v>
      </c>
      <c r="B3416" s="75"/>
      <c r="C3416" s="103"/>
      <c r="D3416" s="29"/>
      <c r="E3416" s="84"/>
      <c r="F3416" s="28"/>
      <c r="G3416" s="28"/>
      <c r="H3416" s="28">
        <f t="shared" si="410"/>
        <v>0</v>
      </c>
    </row>
    <row r="3417" spans="1:8" s="4" customFormat="1" hidden="1">
      <c r="A3417" s="29">
        <v>1297</v>
      </c>
      <c r="B3417" s="75"/>
      <c r="C3417" s="103"/>
      <c r="D3417" s="29"/>
      <c r="E3417" s="84"/>
      <c r="F3417" s="28"/>
      <c r="G3417" s="28"/>
      <c r="H3417" s="28">
        <f t="shared" si="410"/>
        <v>0</v>
      </c>
    </row>
    <row r="3418" spans="1:8" s="4" customFormat="1" hidden="1">
      <c r="A3418" s="29">
        <v>1298</v>
      </c>
      <c r="B3418" s="75"/>
      <c r="C3418" s="103"/>
      <c r="D3418" s="29"/>
      <c r="E3418" s="84"/>
      <c r="F3418" s="28"/>
      <c r="G3418" s="28"/>
      <c r="H3418" s="28">
        <f t="shared" si="410"/>
        <v>0</v>
      </c>
    </row>
    <row r="3419" spans="1:8" s="4" customFormat="1" hidden="1">
      <c r="A3419" s="29">
        <v>1299</v>
      </c>
      <c r="B3419" s="75"/>
      <c r="C3419" s="103"/>
      <c r="D3419" s="29"/>
      <c r="E3419" s="84"/>
      <c r="F3419" s="28"/>
      <c r="G3419" s="28"/>
      <c r="H3419" s="28">
        <f t="shared" si="410"/>
        <v>0</v>
      </c>
    </row>
    <row r="3420" spans="1:8" s="4" customFormat="1" hidden="1">
      <c r="A3420" s="29">
        <v>1300</v>
      </c>
      <c r="B3420" s="75"/>
      <c r="C3420" s="103"/>
      <c r="D3420" s="29"/>
      <c r="E3420" s="84"/>
      <c r="F3420" s="28"/>
      <c r="G3420" s="28"/>
      <c r="H3420" s="28">
        <f t="shared" si="410"/>
        <v>0</v>
      </c>
    </row>
    <row r="3421" spans="1:8" s="4" customFormat="1" hidden="1">
      <c r="A3421" s="29">
        <v>1301</v>
      </c>
      <c r="B3421" s="75"/>
      <c r="C3421" s="103"/>
      <c r="D3421" s="29"/>
      <c r="E3421" s="84"/>
      <c r="F3421" s="28"/>
      <c r="G3421" s="28"/>
      <c r="H3421" s="28">
        <f t="shared" si="410"/>
        <v>0</v>
      </c>
    </row>
    <row r="3422" spans="1:8" s="4" customFormat="1" hidden="1">
      <c r="A3422" s="29">
        <v>1302</v>
      </c>
      <c r="B3422" s="75"/>
      <c r="C3422" s="103"/>
      <c r="D3422" s="29"/>
      <c r="E3422" s="84"/>
      <c r="F3422" s="28"/>
      <c r="G3422" s="28"/>
      <c r="H3422" s="28">
        <f t="shared" si="410"/>
        <v>0</v>
      </c>
    </row>
    <row r="3423" spans="1:8" s="4" customFormat="1" hidden="1">
      <c r="A3423" s="29">
        <v>1303</v>
      </c>
      <c r="B3423" s="75"/>
      <c r="C3423" s="103"/>
      <c r="D3423" s="29"/>
      <c r="E3423" s="84"/>
      <c r="F3423" s="28"/>
      <c r="G3423" s="28"/>
      <c r="H3423" s="28">
        <f t="shared" si="410"/>
        <v>0</v>
      </c>
    </row>
    <row r="3424" spans="1:8" s="4" customFormat="1" hidden="1">
      <c r="A3424" s="29">
        <v>1304</v>
      </c>
      <c r="B3424" s="75"/>
      <c r="C3424" s="103"/>
      <c r="D3424" s="29"/>
      <c r="E3424" s="84"/>
      <c r="F3424" s="28"/>
      <c r="G3424" s="28"/>
      <c r="H3424" s="28">
        <f t="shared" si="410"/>
        <v>0</v>
      </c>
    </row>
    <row r="3425" spans="1:8" s="4" customFormat="1" hidden="1">
      <c r="A3425" s="29">
        <v>1305</v>
      </c>
      <c r="B3425" s="75"/>
      <c r="C3425" s="103"/>
      <c r="D3425" s="29"/>
      <c r="E3425" s="84"/>
      <c r="F3425" s="28"/>
      <c r="G3425" s="28"/>
      <c r="H3425" s="28">
        <f t="shared" si="410"/>
        <v>0</v>
      </c>
    </row>
    <row r="3426" spans="1:8" s="4" customFormat="1" hidden="1">
      <c r="A3426" s="29">
        <v>1306</v>
      </c>
      <c r="B3426" s="75"/>
      <c r="C3426" s="103"/>
      <c r="D3426" s="29"/>
      <c r="E3426" s="84"/>
      <c r="F3426" s="28"/>
      <c r="G3426" s="28"/>
      <c r="H3426" s="28">
        <f t="shared" si="410"/>
        <v>0</v>
      </c>
    </row>
    <row r="3427" spans="1:8" s="4" customFormat="1" hidden="1">
      <c r="A3427" s="29">
        <v>1307</v>
      </c>
      <c r="B3427" s="75"/>
      <c r="C3427" s="103"/>
      <c r="D3427" s="29"/>
      <c r="E3427" s="84"/>
      <c r="F3427" s="28"/>
      <c r="G3427" s="28"/>
      <c r="H3427" s="28">
        <f t="shared" si="410"/>
        <v>0</v>
      </c>
    </row>
    <row r="3428" spans="1:8" s="4" customFormat="1" hidden="1">
      <c r="A3428" s="29">
        <v>1308</v>
      </c>
      <c r="B3428" s="75"/>
      <c r="C3428" s="103"/>
      <c r="D3428" s="29"/>
      <c r="E3428" s="84"/>
      <c r="F3428" s="28"/>
      <c r="G3428" s="28"/>
      <c r="H3428" s="28">
        <f t="shared" si="410"/>
        <v>0</v>
      </c>
    </row>
    <row r="3429" spans="1:8" s="4" customFormat="1" hidden="1">
      <c r="A3429" s="29">
        <v>1309</v>
      </c>
      <c r="B3429" s="75"/>
      <c r="C3429" s="103"/>
      <c r="D3429" s="29"/>
      <c r="E3429" s="84"/>
      <c r="F3429" s="28"/>
      <c r="G3429" s="28"/>
      <c r="H3429" s="28">
        <f t="shared" si="410"/>
        <v>0</v>
      </c>
    </row>
    <row r="3430" spans="1:8" s="4" customFormat="1" hidden="1">
      <c r="A3430" s="29">
        <v>1310</v>
      </c>
      <c r="B3430" s="75"/>
      <c r="C3430" s="103"/>
      <c r="D3430" s="29"/>
      <c r="E3430" s="84"/>
      <c r="F3430" s="28"/>
      <c r="G3430" s="28"/>
      <c r="H3430" s="28">
        <f t="shared" si="410"/>
        <v>0</v>
      </c>
    </row>
    <row r="3431" spans="1:8" s="4" customFormat="1" hidden="1">
      <c r="A3431" s="29">
        <v>1311</v>
      </c>
      <c r="B3431" s="75"/>
      <c r="C3431" s="103"/>
      <c r="D3431" s="29"/>
      <c r="E3431" s="84"/>
      <c r="F3431" s="28"/>
      <c r="G3431" s="28"/>
      <c r="H3431" s="28">
        <f t="shared" si="410"/>
        <v>0</v>
      </c>
    </row>
    <row r="3432" spans="1:8" s="4" customFormat="1" hidden="1">
      <c r="A3432" s="29">
        <v>1312</v>
      </c>
      <c r="B3432" s="75"/>
      <c r="C3432" s="103"/>
      <c r="D3432" s="29"/>
      <c r="E3432" s="84"/>
      <c r="F3432" s="28"/>
      <c r="G3432" s="28"/>
      <c r="H3432" s="28">
        <f t="shared" si="410"/>
        <v>0</v>
      </c>
    </row>
    <row r="3433" spans="1:8" s="4" customFormat="1" hidden="1">
      <c r="A3433" s="29">
        <v>1313</v>
      </c>
      <c r="B3433" s="75"/>
      <c r="C3433" s="103"/>
      <c r="D3433" s="29"/>
      <c r="E3433" s="84"/>
      <c r="F3433" s="28"/>
      <c r="G3433" s="28"/>
      <c r="H3433" s="28">
        <f t="shared" si="410"/>
        <v>0</v>
      </c>
    </row>
    <row r="3434" spans="1:8" s="4" customFormat="1" hidden="1">
      <c r="A3434" s="29">
        <v>1314</v>
      </c>
      <c r="B3434" s="75"/>
      <c r="C3434" s="103"/>
      <c r="D3434" s="29"/>
      <c r="E3434" s="84"/>
      <c r="F3434" s="28"/>
      <c r="G3434" s="28"/>
      <c r="H3434" s="28">
        <f t="shared" si="410"/>
        <v>0</v>
      </c>
    </row>
    <row r="3435" spans="1:8" s="4" customFormat="1" hidden="1">
      <c r="A3435" s="29">
        <v>1315</v>
      </c>
      <c r="B3435" s="75"/>
      <c r="C3435" s="103"/>
      <c r="D3435" s="29"/>
      <c r="E3435" s="84"/>
      <c r="F3435" s="28"/>
      <c r="G3435" s="28"/>
      <c r="H3435" s="28">
        <f t="shared" si="410"/>
        <v>0</v>
      </c>
    </row>
    <row r="3436" spans="1:8" s="4" customFormat="1" hidden="1">
      <c r="A3436" s="29">
        <v>1316</v>
      </c>
      <c r="B3436" s="75"/>
      <c r="C3436" s="103"/>
      <c r="D3436" s="29"/>
      <c r="E3436" s="84"/>
      <c r="F3436" s="28"/>
      <c r="G3436" s="28"/>
      <c r="H3436" s="28">
        <f t="shared" si="410"/>
        <v>0</v>
      </c>
    </row>
    <row r="3437" spans="1:8" s="4" customFormat="1" hidden="1">
      <c r="A3437" s="29">
        <v>1317</v>
      </c>
      <c r="B3437" s="75"/>
      <c r="C3437" s="103"/>
      <c r="D3437" s="29"/>
      <c r="E3437" s="84"/>
      <c r="F3437" s="28"/>
      <c r="G3437" s="28"/>
      <c r="H3437" s="28">
        <f t="shared" si="410"/>
        <v>0</v>
      </c>
    </row>
    <row r="3438" spans="1:8" s="4" customFormat="1" hidden="1">
      <c r="A3438" s="29">
        <v>1318</v>
      </c>
      <c r="B3438" s="75"/>
      <c r="C3438" s="103"/>
      <c r="D3438" s="29"/>
      <c r="E3438" s="84"/>
      <c r="F3438" s="28"/>
      <c r="G3438" s="28"/>
      <c r="H3438" s="28">
        <f t="shared" si="410"/>
        <v>0</v>
      </c>
    </row>
    <row r="3439" spans="1:8" s="4" customFormat="1" hidden="1">
      <c r="A3439" s="29">
        <v>1319</v>
      </c>
      <c r="B3439" s="75"/>
      <c r="C3439" s="103"/>
      <c r="D3439" s="29"/>
      <c r="E3439" s="84"/>
      <c r="F3439" s="28"/>
      <c r="G3439" s="28"/>
      <c r="H3439" s="28">
        <f t="shared" si="410"/>
        <v>0</v>
      </c>
    </row>
    <row r="3440" spans="1:8" s="4" customFormat="1" hidden="1">
      <c r="A3440" s="29">
        <v>1320</v>
      </c>
      <c r="B3440" s="75"/>
      <c r="C3440" s="103"/>
      <c r="D3440" s="29"/>
      <c r="E3440" s="84"/>
      <c r="F3440" s="28"/>
      <c r="G3440" s="28"/>
      <c r="H3440" s="28">
        <f t="shared" si="410"/>
        <v>0</v>
      </c>
    </row>
    <row r="3441" spans="1:8" s="4" customFormat="1" hidden="1">
      <c r="A3441" s="29">
        <v>1321</v>
      </c>
      <c r="B3441" s="75"/>
      <c r="C3441" s="103"/>
      <c r="D3441" s="29"/>
      <c r="E3441" s="84"/>
      <c r="F3441" s="28"/>
      <c r="G3441" s="28"/>
      <c r="H3441" s="28">
        <f t="shared" si="410"/>
        <v>0</v>
      </c>
    </row>
    <row r="3442" spans="1:8" s="4" customFormat="1" hidden="1">
      <c r="A3442" s="29">
        <v>1322</v>
      </c>
      <c r="B3442" s="75"/>
      <c r="C3442" s="103"/>
      <c r="D3442" s="29"/>
      <c r="E3442" s="84"/>
      <c r="F3442" s="28"/>
      <c r="G3442" s="28"/>
      <c r="H3442" s="28">
        <f t="shared" si="410"/>
        <v>0</v>
      </c>
    </row>
    <row r="3443" spans="1:8" s="4" customFormat="1" hidden="1">
      <c r="A3443" s="29">
        <v>1323</v>
      </c>
      <c r="B3443" s="75"/>
      <c r="C3443" s="103"/>
      <c r="D3443" s="29"/>
      <c r="E3443" s="84"/>
      <c r="F3443" s="28"/>
      <c r="G3443" s="28"/>
      <c r="H3443" s="28">
        <f t="shared" si="410"/>
        <v>0</v>
      </c>
    </row>
    <row r="3444" spans="1:8" s="4" customFormat="1" hidden="1">
      <c r="A3444" s="29">
        <v>1324</v>
      </c>
      <c r="B3444" s="75"/>
      <c r="C3444" s="103"/>
      <c r="D3444" s="29"/>
      <c r="E3444" s="84"/>
      <c r="F3444" s="28"/>
      <c r="G3444" s="28"/>
      <c r="H3444" s="28">
        <f t="shared" si="410"/>
        <v>0</v>
      </c>
    </row>
    <row r="3445" spans="1:8" s="4" customFormat="1" hidden="1">
      <c r="A3445" s="29">
        <v>1325</v>
      </c>
      <c r="B3445" s="75"/>
      <c r="C3445" s="103"/>
      <c r="D3445" s="29"/>
      <c r="E3445" s="84"/>
      <c r="F3445" s="28"/>
      <c r="G3445" s="28"/>
      <c r="H3445" s="28">
        <f t="shared" si="410"/>
        <v>0</v>
      </c>
    </row>
    <row r="3446" spans="1:8" s="4" customFormat="1" hidden="1">
      <c r="A3446" s="29">
        <v>1326</v>
      </c>
      <c r="B3446" s="75"/>
      <c r="C3446" s="103"/>
      <c r="D3446" s="29"/>
      <c r="E3446" s="84"/>
      <c r="F3446" s="28"/>
      <c r="G3446" s="28"/>
      <c r="H3446" s="28">
        <f t="shared" si="410"/>
        <v>0</v>
      </c>
    </row>
    <row r="3447" spans="1:8" s="4" customFormat="1" hidden="1">
      <c r="A3447" s="29">
        <v>1327</v>
      </c>
      <c r="B3447" s="75"/>
      <c r="C3447" s="103"/>
      <c r="D3447" s="29"/>
      <c r="E3447" s="84"/>
      <c r="F3447" s="28"/>
      <c r="G3447" s="28"/>
      <c r="H3447" s="28">
        <f t="shared" si="410"/>
        <v>0</v>
      </c>
    </row>
    <row r="3448" spans="1:8" s="4" customFormat="1" hidden="1">
      <c r="A3448" s="29">
        <v>1328</v>
      </c>
      <c r="B3448" s="75"/>
      <c r="C3448" s="103"/>
      <c r="D3448" s="29"/>
      <c r="E3448" s="84"/>
      <c r="F3448" s="28"/>
      <c r="G3448" s="28"/>
      <c r="H3448" s="28">
        <f t="shared" si="410"/>
        <v>0</v>
      </c>
    </row>
    <row r="3449" spans="1:8" s="4" customFormat="1" hidden="1">
      <c r="A3449" s="29">
        <v>1329</v>
      </c>
      <c r="B3449" s="75"/>
      <c r="C3449" s="103"/>
      <c r="D3449" s="29"/>
      <c r="E3449" s="84"/>
      <c r="F3449" s="28"/>
      <c r="G3449" s="28"/>
      <c r="H3449" s="28">
        <f t="shared" si="410"/>
        <v>0</v>
      </c>
    </row>
    <row r="3450" spans="1:8" s="4" customFormat="1" hidden="1">
      <c r="A3450" s="29">
        <v>1330</v>
      </c>
      <c r="B3450" s="75"/>
      <c r="C3450" s="103"/>
      <c r="D3450" s="29"/>
      <c r="E3450" s="84"/>
      <c r="F3450" s="28"/>
      <c r="G3450" s="28"/>
      <c r="H3450" s="28">
        <f t="shared" si="410"/>
        <v>0</v>
      </c>
    </row>
    <row r="3451" spans="1:8" s="4" customFormat="1" hidden="1">
      <c r="A3451" s="29">
        <v>1331</v>
      </c>
      <c r="B3451" s="75"/>
      <c r="C3451" s="103"/>
      <c r="D3451" s="29"/>
      <c r="E3451" s="84"/>
      <c r="F3451" s="28"/>
      <c r="G3451" s="28"/>
      <c r="H3451" s="28">
        <f t="shared" si="410"/>
        <v>0</v>
      </c>
    </row>
    <row r="3452" spans="1:8" s="4" customFormat="1" hidden="1">
      <c r="A3452" s="29">
        <v>1332</v>
      </c>
      <c r="B3452" s="75"/>
      <c r="C3452" s="103"/>
      <c r="D3452" s="29"/>
      <c r="E3452" s="84"/>
      <c r="F3452" s="28"/>
      <c r="G3452" s="28"/>
      <c r="H3452" s="28">
        <f t="shared" si="410"/>
        <v>0</v>
      </c>
    </row>
    <row r="3453" spans="1:8" s="4" customFormat="1" hidden="1">
      <c r="A3453" s="29">
        <v>1333</v>
      </c>
      <c r="B3453" s="75"/>
      <c r="C3453" s="103"/>
      <c r="D3453" s="29"/>
      <c r="E3453" s="84"/>
      <c r="F3453" s="28"/>
      <c r="G3453" s="28"/>
      <c r="H3453" s="28">
        <f t="shared" si="410"/>
        <v>0</v>
      </c>
    </row>
    <row r="3454" spans="1:8" s="4" customFormat="1" hidden="1">
      <c r="A3454" s="29">
        <v>1334</v>
      </c>
      <c r="B3454" s="75"/>
      <c r="C3454" s="103"/>
      <c r="D3454" s="29"/>
      <c r="E3454" s="84"/>
      <c r="F3454" s="28"/>
      <c r="G3454" s="28"/>
      <c r="H3454" s="28">
        <f t="shared" si="410"/>
        <v>0</v>
      </c>
    </row>
    <row r="3455" spans="1:8" s="4" customFormat="1" hidden="1">
      <c r="A3455" s="29">
        <v>1335</v>
      </c>
      <c r="B3455" s="75"/>
      <c r="C3455" s="103"/>
      <c r="D3455" s="29"/>
      <c r="E3455" s="84"/>
      <c r="F3455" s="28"/>
      <c r="G3455" s="28"/>
      <c r="H3455" s="28">
        <f t="shared" si="410"/>
        <v>0</v>
      </c>
    </row>
    <row r="3456" spans="1:8" s="4" customFormat="1" hidden="1">
      <c r="A3456" s="29">
        <v>1336</v>
      </c>
      <c r="B3456" s="75"/>
      <c r="C3456" s="103"/>
      <c r="D3456" s="29"/>
      <c r="E3456" s="84"/>
      <c r="F3456" s="28"/>
      <c r="G3456" s="28"/>
      <c r="H3456" s="28">
        <f t="shared" ref="H3456:H3519" si="411">F3456+G3456</f>
        <v>0</v>
      </c>
    </row>
    <row r="3457" spans="1:8" s="4" customFormat="1" hidden="1">
      <c r="A3457" s="29">
        <v>1337</v>
      </c>
      <c r="B3457" s="75"/>
      <c r="C3457" s="103"/>
      <c r="D3457" s="29"/>
      <c r="E3457" s="84"/>
      <c r="F3457" s="28"/>
      <c r="G3457" s="28"/>
      <c r="H3457" s="28">
        <f t="shared" si="411"/>
        <v>0</v>
      </c>
    </row>
    <row r="3458" spans="1:8" s="4" customFormat="1" hidden="1">
      <c r="A3458" s="29">
        <v>1338</v>
      </c>
      <c r="B3458" s="75"/>
      <c r="C3458" s="103"/>
      <c r="D3458" s="29"/>
      <c r="E3458" s="84"/>
      <c r="F3458" s="28"/>
      <c r="G3458" s="28"/>
      <c r="H3458" s="28">
        <f t="shared" si="411"/>
        <v>0</v>
      </c>
    </row>
    <row r="3459" spans="1:8" s="4" customFormat="1" hidden="1">
      <c r="A3459" s="29">
        <v>1339</v>
      </c>
      <c r="B3459" s="75"/>
      <c r="C3459" s="103"/>
      <c r="D3459" s="29"/>
      <c r="E3459" s="84"/>
      <c r="F3459" s="28"/>
      <c r="G3459" s="28"/>
      <c r="H3459" s="28">
        <f t="shared" si="411"/>
        <v>0</v>
      </c>
    </row>
    <row r="3460" spans="1:8" s="4" customFormat="1" hidden="1">
      <c r="A3460" s="29">
        <v>1340</v>
      </c>
      <c r="B3460" s="75"/>
      <c r="C3460" s="103"/>
      <c r="D3460" s="29"/>
      <c r="E3460" s="84"/>
      <c r="F3460" s="28"/>
      <c r="G3460" s="28"/>
      <c r="H3460" s="28">
        <f t="shared" si="411"/>
        <v>0</v>
      </c>
    </row>
    <row r="3461" spans="1:8" s="4" customFormat="1" hidden="1">
      <c r="A3461" s="29">
        <v>1341</v>
      </c>
      <c r="B3461" s="75"/>
      <c r="C3461" s="103"/>
      <c r="D3461" s="29"/>
      <c r="E3461" s="84"/>
      <c r="F3461" s="28"/>
      <c r="G3461" s="28"/>
      <c r="H3461" s="28">
        <f t="shared" si="411"/>
        <v>0</v>
      </c>
    </row>
    <row r="3462" spans="1:8" s="4" customFormat="1" hidden="1">
      <c r="A3462" s="29">
        <v>1342</v>
      </c>
      <c r="B3462" s="75"/>
      <c r="C3462" s="103"/>
      <c r="D3462" s="29"/>
      <c r="E3462" s="84"/>
      <c r="F3462" s="28"/>
      <c r="G3462" s="28"/>
      <c r="H3462" s="28">
        <f t="shared" si="411"/>
        <v>0</v>
      </c>
    </row>
    <row r="3463" spans="1:8" s="4" customFormat="1" hidden="1">
      <c r="A3463" s="29">
        <v>1343</v>
      </c>
      <c r="B3463" s="75"/>
      <c r="C3463" s="103"/>
      <c r="D3463" s="29"/>
      <c r="E3463" s="84"/>
      <c r="F3463" s="28"/>
      <c r="G3463" s="28"/>
      <c r="H3463" s="28">
        <f t="shared" si="411"/>
        <v>0</v>
      </c>
    </row>
    <row r="3464" spans="1:8" s="4" customFormat="1" hidden="1">
      <c r="A3464" s="29">
        <v>1344</v>
      </c>
      <c r="B3464" s="75"/>
      <c r="C3464" s="103"/>
      <c r="D3464" s="29"/>
      <c r="E3464" s="84"/>
      <c r="F3464" s="28"/>
      <c r="G3464" s="28"/>
      <c r="H3464" s="28">
        <f t="shared" si="411"/>
        <v>0</v>
      </c>
    </row>
    <row r="3465" spans="1:8" s="4" customFormat="1" hidden="1">
      <c r="A3465" s="29">
        <v>1345</v>
      </c>
      <c r="B3465" s="75"/>
      <c r="C3465" s="103"/>
      <c r="D3465" s="29"/>
      <c r="E3465" s="84"/>
      <c r="F3465" s="28"/>
      <c r="G3465" s="28"/>
      <c r="H3465" s="28">
        <f t="shared" si="411"/>
        <v>0</v>
      </c>
    </row>
    <row r="3466" spans="1:8" s="4" customFormat="1" hidden="1">
      <c r="A3466" s="29">
        <v>1346</v>
      </c>
      <c r="B3466" s="75"/>
      <c r="C3466" s="103"/>
      <c r="D3466" s="29"/>
      <c r="E3466" s="84"/>
      <c r="F3466" s="28"/>
      <c r="G3466" s="28"/>
      <c r="H3466" s="28">
        <f t="shared" si="411"/>
        <v>0</v>
      </c>
    </row>
    <row r="3467" spans="1:8" s="4" customFormat="1" hidden="1">
      <c r="A3467" s="29">
        <v>1347</v>
      </c>
      <c r="B3467" s="75"/>
      <c r="C3467" s="103"/>
      <c r="D3467" s="29"/>
      <c r="E3467" s="84"/>
      <c r="F3467" s="28"/>
      <c r="G3467" s="28"/>
      <c r="H3467" s="28">
        <f t="shared" si="411"/>
        <v>0</v>
      </c>
    </row>
    <row r="3468" spans="1:8" s="4" customFormat="1" hidden="1">
      <c r="A3468" s="29">
        <v>1348</v>
      </c>
      <c r="B3468" s="75"/>
      <c r="C3468" s="103"/>
      <c r="D3468" s="29"/>
      <c r="E3468" s="84"/>
      <c r="F3468" s="28"/>
      <c r="G3468" s="28"/>
      <c r="H3468" s="28">
        <f t="shared" si="411"/>
        <v>0</v>
      </c>
    </row>
    <row r="3469" spans="1:8" s="4" customFormat="1" hidden="1">
      <c r="A3469" s="29">
        <v>1349</v>
      </c>
      <c r="B3469" s="75"/>
      <c r="C3469" s="103"/>
      <c r="D3469" s="29"/>
      <c r="E3469" s="84"/>
      <c r="F3469" s="28"/>
      <c r="G3469" s="28"/>
      <c r="H3469" s="28">
        <f t="shared" si="411"/>
        <v>0</v>
      </c>
    </row>
    <row r="3470" spans="1:8" s="4" customFormat="1" hidden="1">
      <c r="A3470" s="29">
        <v>1350</v>
      </c>
      <c r="B3470" s="75"/>
      <c r="C3470" s="103"/>
      <c r="D3470" s="29"/>
      <c r="E3470" s="84"/>
      <c r="F3470" s="28"/>
      <c r="G3470" s="28"/>
      <c r="H3470" s="28">
        <f t="shared" si="411"/>
        <v>0</v>
      </c>
    </row>
    <row r="3471" spans="1:8" s="4" customFormat="1" hidden="1">
      <c r="A3471" s="29">
        <v>1351</v>
      </c>
      <c r="B3471" s="75"/>
      <c r="C3471" s="103"/>
      <c r="D3471" s="29"/>
      <c r="E3471" s="84"/>
      <c r="F3471" s="28"/>
      <c r="G3471" s="28"/>
      <c r="H3471" s="28">
        <f t="shared" si="411"/>
        <v>0</v>
      </c>
    </row>
    <row r="3472" spans="1:8" s="4" customFormat="1" hidden="1">
      <c r="A3472" s="29">
        <v>1352</v>
      </c>
      <c r="B3472" s="75"/>
      <c r="C3472" s="103"/>
      <c r="D3472" s="29"/>
      <c r="E3472" s="84"/>
      <c r="F3472" s="28"/>
      <c r="G3472" s="28"/>
      <c r="H3472" s="28">
        <f t="shared" si="411"/>
        <v>0</v>
      </c>
    </row>
    <row r="3473" spans="1:8" s="4" customFormat="1" hidden="1">
      <c r="A3473" s="29">
        <v>1353</v>
      </c>
      <c r="B3473" s="75"/>
      <c r="C3473" s="103"/>
      <c r="D3473" s="29"/>
      <c r="E3473" s="84"/>
      <c r="F3473" s="28"/>
      <c r="G3473" s="28"/>
      <c r="H3473" s="28">
        <f t="shared" si="411"/>
        <v>0</v>
      </c>
    </row>
    <row r="3474" spans="1:8" s="4" customFormat="1" hidden="1">
      <c r="A3474" s="29">
        <v>1354</v>
      </c>
      <c r="B3474" s="75"/>
      <c r="C3474" s="103"/>
      <c r="D3474" s="29"/>
      <c r="E3474" s="84"/>
      <c r="F3474" s="28"/>
      <c r="G3474" s="28"/>
      <c r="H3474" s="28">
        <f t="shared" si="411"/>
        <v>0</v>
      </c>
    </row>
    <row r="3475" spans="1:8" s="4" customFormat="1" hidden="1">
      <c r="A3475" s="29">
        <v>1355</v>
      </c>
      <c r="B3475" s="75"/>
      <c r="C3475" s="103"/>
      <c r="D3475" s="29"/>
      <c r="E3475" s="84"/>
      <c r="F3475" s="28"/>
      <c r="G3475" s="28"/>
      <c r="H3475" s="28">
        <f t="shared" si="411"/>
        <v>0</v>
      </c>
    </row>
    <row r="3476" spans="1:8" s="4" customFormat="1" hidden="1">
      <c r="A3476" s="29">
        <v>1356</v>
      </c>
      <c r="B3476" s="75"/>
      <c r="C3476" s="103"/>
      <c r="D3476" s="29"/>
      <c r="E3476" s="84"/>
      <c r="F3476" s="28"/>
      <c r="G3476" s="28"/>
      <c r="H3476" s="28">
        <f t="shared" si="411"/>
        <v>0</v>
      </c>
    </row>
    <row r="3477" spans="1:8" s="4" customFormat="1" hidden="1">
      <c r="A3477" s="29">
        <v>1357</v>
      </c>
      <c r="B3477" s="75"/>
      <c r="C3477" s="103"/>
      <c r="D3477" s="29"/>
      <c r="E3477" s="84"/>
      <c r="F3477" s="28"/>
      <c r="G3477" s="28"/>
      <c r="H3477" s="28">
        <f t="shared" si="411"/>
        <v>0</v>
      </c>
    </row>
    <row r="3478" spans="1:8" s="4" customFormat="1" hidden="1">
      <c r="A3478" s="29">
        <v>1358</v>
      </c>
      <c r="B3478" s="75"/>
      <c r="C3478" s="103"/>
      <c r="D3478" s="29"/>
      <c r="E3478" s="84"/>
      <c r="F3478" s="28"/>
      <c r="G3478" s="28"/>
      <c r="H3478" s="28">
        <f t="shared" si="411"/>
        <v>0</v>
      </c>
    </row>
    <row r="3479" spans="1:8" s="4" customFormat="1" hidden="1">
      <c r="A3479" s="29">
        <v>1359</v>
      </c>
      <c r="B3479" s="75"/>
      <c r="C3479" s="103"/>
      <c r="D3479" s="29"/>
      <c r="E3479" s="84"/>
      <c r="F3479" s="28"/>
      <c r="G3479" s="28"/>
      <c r="H3479" s="28">
        <f t="shared" si="411"/>
        <v>0</v>
      </c>
    </row>
    <row r="3480" spans="1:8" s="4" customFormat="1" hidden="1">
      <c r="A3480" s="29">
        <v>1360</v>
      </c>
      <c r="B3480" s="75"/>
      <c r="C3480" s="103"/>
      <c r="D3480" s="29"/>
      <c r="E3480" s="84"/>
      <c r="F3480" s="28"/>
      <c r="G3480" s="28"/>
      <c r="H3480" s="28">
        <f t="shared" si="411"/>
        <v>0</v>
      </c>
    </row>
    <row r="3481" spans="1:8" s="4" customFormat="1" hidden="1">
      <c r="A3481" s="29">
        <v>1361</v>
      </c>
      <c r="B3481" s="75"/>
      <c r="C3481" s="103"/>
      <c r="D3481" s="29"/>
      <c r="E3481" s="84"/>
      <c r="F3481" s="28"/>
      <c r="G3481" s="28"/>
      <c r="H3481" s="28">
        <f t="shared" si="411"/>
        <v>0</v>
      </c>
    </row>
    <row r="3482" spans="1:8" s="4" customFormat="1" hidden="1">
      <c r="A3482" s="29">
        <v>1362</v>
      </c>
      <c r="B3482" s="75"/>
      <c r="C3482" s="103"/>
      <c r="D3482" s="29"/>
      <c r="E3482" s="84"/>
      <c r="F3482" s="28"/>
      <c r="G3482" s="28"/>
      <c r="H3482" s="28">
        <f t="shared" si="411"/>
        <v>0</v>
      </c>
    </row>
    <row r="3483" spans="1:8" s="4" customFormat="1" hidden="1">
      <c r="A3483" s="29">
        <v>1363</v>
      </c>
      <c r="B3483" s="75"/>
      <c r="C3483" s="103"/>
      <c r="D3483" s="29"/>
      <c r="E3483" s="84"/>
      <c r="F3483" s="28"/>
      <c r="G3483" s="28"/>
      <c r="H3483" s="28">
        <f t="shared" si="411"/>
        <v>0</v>
      </c>
    </row>
    <row r="3484" spans="1:8" s="4" customFormat="1" hidden="1">
      <c r="A3484" s="29">
        <v>1364</v>
      </c>
      <c r="B3484" s="75"/>
      <c r="C3484" s="103"/>
      <c r="D3484" s="29"/>
      <c r="E3484" s="84"/>
      <c r="F3484" s="28"/>
      <c r="G3484" s="28"/>
      <c r="H3484" s="28">
        <f t="shared" si="411"/>
        <v>0</v>
      </c>
    </row>
    <row r="3485" spans="1:8" s="4" customFormat="1" hidden="1">
      <c r="A3485" s="29">
        <v>1365</v>
      </c>
      <c r="B3485" s="75"/>
      <c r="C3485" s="103"/>
      <c r="D3485" s="29"/>
      <c r="E3485" s="84"/>
      <c r="F3485" s="28"/>
      <c r="G3485" s="28"/>
      <c r="H3485" s="28">
        <f t="shared" si="411"/>
        <v>0</v>
      </c>
    </row>
    <row r="3486" spans="1:8" s="4" customFormat="1" hidden="1">
      <c r="A3486" s="29">
        <v>1366</v>
      </c>
      <c r="B3486" s="75"/>
      <c r="C3486" s="103"/>
      <c r="D3486" s="29"/>
      <c r="E3486" s="84"/>
      <c r="F3486" s="28"/>
      <c r="G3486" s="28"/>
      <c r="H3486" s="28">
        <f t="shared" si="411"/>
        <v>0</v>
      </c>
    </row>
    <row r="3487" spans="1:8" s="4" customFormat="1" hidden="1">
      <c r="A3487" s="29">
        <v>1367</v>
      </c>
      <c r="B3487" s="75"/>
      <c r="C3487" s="103"/>
      <c r="D3487" s="29"/>
      <c r="E3487" s="84"/>
      <c r="F3487" s="28"/>
      <c r="G3487" s="28"/>
      <c r="H3487" s="28">
        <f t="shared" si="411"/>
        <v>0</v>
      </c>
    </row>
    <row r="3488" spans="1:8" s="4" customFormat="1" hidden="1">
      <c r="A3488" s="29">
        <v>1368</v>
      </c>
      <c r="B3488" s="75"/>
      <c r="C3488" s="103"/>
      <c r="D3488" s="29"/>
      <c r="E3488" s="84"/>
      <c r="F3488" s="28"/>
      <c r="G3488" s="28"/>
      <c r="H3488" s="28">
        <f t="shared" si="411"/>
        <v>0</v>
      </c>
    </row>
    <row r="3489" spans="1:8" s="4" customFormat="1" hidden="1">
      <c r="A3489" s="29">
        <v>1369</v>
      </c>
      <c r="B3489" s="75"/>
      <c r="C3489" s="103"/>
      <c r="D3489" s="29"/>
      <c r="E3489" s="84"/>
      <c r="F3489" s="28"/>
      <c r="G3489" s="28"/>
      <c r="H3489" s="28">
        <f t="shared" si="411"/>
        <v>0</v>
      </c>
    </row>
    <row r="3490" spans="1:8" s="4" customFormat="1" hidden="1">
      <c r="A3490" s="29">
        <v>1370</v>
      </c>
      <c r="B3490" s="75"/>
      <c r="C3490" s="103"/>
      <c r="D3490" s="29"/>
      <c r="E3490" s="84"/>
      <c r="F3490" s="28"/>
      <c r="G3490" s="28"/>
      <c r="H3490" s="28">
        <f t="shared" si="411"/>
        <v>0</v>
      </c>
    </row>
    <row r="3491" spans="1:8" s="4" customFormat="1" hidden="1">
      <c r="A3491" s="29">
        <v>1371</v>
      </c>
      <c r="B3491" s="75"/>
      <c r="C3491" s="103"/>
      <c r="D3491" s="29"/>
      <c r="E3491" s="84"/>
      <c r="F3491" s="28"/>
      <c r="G3491" s="28"/>
      <c r="H3491" s="28">
        <f t="shared" si="411"/>
        <v>0</v>
      </c>
    </row>
    <row r="3492" spans="1:8" s="4" customFormat="1" hidden="1">
      <c r="A3492" s="29">
        <v>1372</v>
      </c>
      <c r="B3492" s="75"/>
      <c r="C3492" s="103"/>
      <c r="D3492" s="29"/>
      <c r="E3492" s="84"/>
      <c r="F3492" s="28"/>
      <c r="G3492" s="28"/>
      <c r="H3492" s="28">
        <f t="shared" si="411"/>
        <v>0</v>
      </c>
    </row>
    <row r="3493" spans="1:8" s="4" customFormat="1" hidden="1">
      <c r="A3493" s="29">
        <v>1373</v>
      </c>
      <c r="B3493" s="75"/>
      <c r="C3493" s="103"/>
      <c r="D3493" s="29"/>
      <c r="E3493" s="84"/>
      <c r="F3493" s="28"/>
      <c r="G3493" s="28"/>
      <c r="H3493" s="28">
        <f t="shared" si="411"/>
        <v>0</v>
      </c>
    </row>
    <row r="3494" spans="1:8" s="4" customFormat="1" hidden="1">
      <c r="A3494" s="29">
        <v>1374</v>
      </c>
      <c r="B3494" s="75"/>
      <c r="C3494" s="103"/>
      <c r="D3494" s="29"/>
      <c r="E3494" s="84"/>
      <c r="F3494" s="28"/>
      <c r="G3494" s="28"/>
      <c r="H3494" s="28">
        <f t="shared" si="411"/>
        <v>0</v>
      </c>
    </row>
    <row r="3495" spans="1:8" s="4" customFormat="1" hidden="1">
      <c r="A3495" s="29">
        <v>1375</v>
      </c>
      <c r="B3495" s="75"/>
      <c r="C3495" s="103"/>
      <c r="D3495" s="29"/>
      <c r="E3495" s="84"/>
      <c r="F3495" s="28"/>
      <c r="G3495" s="28"/>
      <c r="H3495" s="28">
        <f t="shared" si="411"/>
        <v>0</v>
      </c>
    </row>
    <row r="3496" spans="1:8" s="4" customFormat="1" hidden="1">
      <c r="A3496" s="29">
        <v>1376</v>
      </c>
      <c r="B3496" s="75"/>
      <c r="C3496" s="103"/>
      <c r="D3496" s="29"/>
      <c r="E3496" s="84"/>
      <c r="F3496" s="28"/>
      <c r="G3496" s="28"/>
      <c r="H3496" s="28">
        <f t="shared" si="411"/>
        <v>0</v>
      </c>
    </row>
    <row r="3497" spans="1:8" s="4" customFormat="1" hidden="1">
      <c r="A3497" s="29">
        <v>1377</v>
      </c>
      <c r="B3497" s="75"/>
      <c r="C3497" s="103"/>
      <c r="D3497" s="29"/>
      <c r="E3497" s="84"/>
      <c r="F3497" s="28"/>
      <c r="G3497" s="28"/>
      <c r="H3497" s="28">
        <f t="shared" si="411"/>
        <v>0</v>
      </c>
    </row>
    <row r="3498" spans="1:8" s="4" customFormat="1" hidden="1">
      <c r="A3498" s="29">
        <v>1378</v>
      </c>
      <c r="B3498" s="75"/>
      <c r="C3498" s="103"/>
      <c r="D3498" s="29"/>
      <c r="E3498" s="84"/>
      <c r="F3498" s="28"/>
      <c r="G3498" s="28"/>
      <c r="H3498" s="28">
        <f t="shared" si="411"/>
        <v>0</v>
      </c>
    </row>
    <row r="3499" spans="1:8" s="4" customFormat="1" hidden="1">
      <c r="A3499" s="29">
        <v>1379</v>
      </c>
      <c r="B3499" s="75"/>
      <c r="C3499" s="103"/>
      <c r="D3499" s="29"/>
      <c r="E3499" s="84"/>
      <c r="F3499" s="28"/>
      <c r="G3499" s="28"/>
      <c r="H3499" s="28">
        <f t="shared" si="411"/>
        <v>0</v>
      </c>
    </row>
    <row r="3500" spans="1:8" s="4" customFormat="1" hidden="1">
      <c r="A3500" s="29">
        <v>1380</v>
      </c>
      <c r="B3500" s="75"/>
      <c r="C3500" s="103"/>
      <c r="D3500" s="29"/>
      <c r="E3500" s="84"/>
      <c r="F3500" s="28"/>
      <c r="G3500" s="28"/>
      <c r="H3500" s="28">
        <f t="shared" si="411"/>
        <v>0</v>
      </c>
    </row>
    <row r="3501" spans="1:8" s="4" customFormat="1" hidden="1">
      <c r="A3501" s="29">
        <v>1381</v>
      </c>
      <c r="B3501" s="75"/>
      <c r="C3501" s="103"/>
      <c r="D3501" s="29"/>
      <c r="E3501" s="84"/>
      <c r="F3501" s="28"/>
      <c r="G3501" s="28"/>
      <c r="H3501" s="28">
        <f t="shared" si="411"/>
        <v>0</v>
      </c>
    </row>
    <row r="3502" spans="1:8" s="4" customFormat="1" hidden="1">
      <c r="A3502" s="29">
        <v>1382</v>
      </c>
      <c r="B3502" s="75"/>
      <c r="C3502" s="103"/>
      <c r="D3502" s="29"/>
      <c r="E3502" s="84"/>
      <c r="F3502" s="28"/>
      <c r="G3502" s="28"/>
      <c r="H3502" s="28">
        <f t="shared" si="411"/>
        <v>0</v>
      </c>
    </row>
    <row r="3503" spans="1:8" s="4" customFormat="1" hidden="1">
      <c r="A3503" s="29">
        <v>1383</v>
      </c>
      <c r="B3503" s="75"/>
      <c r="C3503" s="103"/>
      <c r="D3503" s="29"/>
      <c r="E3503" s="84"/>
      <c r="F3503" s="28"/>
      <c r="G3503" s="28"/>
      <c r="H3503" s="28">
        <f t="shared" si="411"/>
        <v>0</v>
      </c>
    </row>
    <row r="3504" spans="1:8" s="4" customFormat="1" hidden="1">
      <c r="A3504" s="29">
        <v>1384</v>
      </c>
      <c r="B3504" s="75"/>
      <c r="C3504" s="103"/>
      <c r="D3504" s="29"/>
      <c r="E3504" s="84"/>
      <c r="F3504" s="28"/>
      <c r="G3504" s="28"/>
      <c r="H3504" s="28">
        <f t="shared" si="411"/>
        <v>0</v>
      </c>
    </row>
    <row r="3505" spans="1:8" s="4" customFormat="1" hidden="1">
      <c r="A3505" s="29">
        <v>1385</v>
      </c>
      <c r="B3505" s="75"/>
      <c r="C3505" s="103"/>
      <c r="D3505" s="29"/>
      <c r="E3505" s="84"/>
      <c r="F3505" s="28"/>
      <c r="G3505" s="28"/>
      <c r="H3505" s="28">
        <f t="shared" si="411"/>
        <v>0</v>
      </c>
    </row>
    <row r="3506" spans="1:8" s="4" customFormat="1" hidden="1">
      <c r="A3506" s="29">
        <v>1386</v>
      </c>
      <c r="B3506" s="75"/>
      <c r="C3506" s="103"/>
      <c r="D3506" s="29"/>
      <c r="E3506" s="84"/>
      <c r="F3506" s="28"/>
      <c r="G3506" s="28"/>
      <c r="H3506" s="28">
        <f t="shared" si="411"/>
        <v>0</v>
      </c>
    </row>
    <row r="3507" spans="1:8" s="4" customFormat="1" hidden="1">
      <c r="A3507" s="29">
        <v>1387</v>
      </c>
      <c r="B3507" s="75"/>
      <c r="C3507" s="103"/>
      <c r="D3507" s="29"/>
      <c r="E3507" s="84"/>
      <c r="F3507" s="28"/>
      <c r="G3507" s="28"/>
      <c r="H3507" s="28">
        <f t="shared" si="411"/>
        <v>0</v>
      </c>
    </row>
    <row r="3508" spans="1:8" s="4" customFormat="1" hidden="1">
      <c r="A3508" s="29">
        <v>1388</v>
      </c>
      <c r="B3508" s="75"/>
      <c r="C3508" s="103"/>
      <c r="D3508" s="29"/>
      <c r="E3508" s="84"/>
      <c r="F3508" s="28"/>
      <c r="G3508" s="28"/>
      <c r="H3508" s="28">
        <f t="shared" si="411"/>
        <v>0</v>
      </c>
    </row>
    <row r="3509" spans="1:8" s="4" customFormat="1" hidden="1">
      <c r="A3509" s="29">
        <v>1389</v>
      </c>
      <c r="B3509" s="75"/>
      <c r="C3509" s="103"/>
      <c r="D3509" s="29"/>
      <c r="E3509" s="84"/>
      <c r="F3509" s="28"/>
      <c r="G3509" s="28"/>
      <c r="H3509" s="28">
        <f t="shared" si="411"/>
        <v>0</v>
      </c>
    </row>
    <row r="3510" spans="1:8" s="4" customFormat="1" hidden="1">
      <c r="A3510" s="29">
        <v>1390</v>
      </c>
      <c r="B3510" s="75"/>
      <c r="C3510" s="103"/>
      <c r="D3510" s="29"/>
      <c r="E3510" s="84"/>
      <c r="F3510" s="28"/>
      <c r="G3510" s="28"/>
      <c r="H3510" s="28">
        <f t="shared" si="411"/>
        <v>0</v>
      </c>
    </row>
    <row r="3511" spans="1:8" s="4" customFormat="1" hidden="1">
      <c r="A3511" s="29">
        <v>1391</v>
      </c>
      <c r="B3511" s="75"/>
      <c r="C3511" s="103"/>
      <c r="D3511" s="29"/>
      <c r="E3511" s="84"/>
      <c r="F3511" s="28"/>
      <c r="G3511" s="28"/>
      <c r="H3511" s="28">
        <f t="shared" si="411"/>
        <v>0</v>
      </c>
    </row>
    <row r="3512" spans="1:8" s="4" customFormat="1" hidden="1">
      <c r="A3512" s="29">
        <v>1392</v>
      </c>
      <c r="B3512" s="75"/>
      <c r="C3512" s="103"/>
      <c r="D3512" s="29"/>
      <c r="E3512" s="84"/>
      <c r="F3512" s="28"/>
      <c r="G3512" s="28"/>
      <c r="H3512" s="28">
        <f t="shared" si="411"/>
        <v>0</v>
      </c>
    </row>
    <row r="3513" spans="1:8" s="4" customFormat="1" hidden="1">
      <c r="A3513" s="29">
        <v>1393</v>
      </c>
      <c r="B3513" s="75"/>
      <c r="C3513" s="103"/>
      <c r="D3513" s="29"/>
      <c r="E3513" s="84"/>
      <c r="F3513" s="28"/>
      <c r="G3513" s="28"/>
      <c r="H3513" s="28">
        <f t="shared" si="411"/>
        <v>0</v>
      </c>
    </row>
    <row r="3514" spans="1:8" s="4" customFormat="1" hidden="1">
      <c r="A3514" s="29">
        <v>1394</v>
      </c>
      <c r="B3514" s="75"/>
      <c r="C3514" s="103"/>
      <c r="D3514" s="29"/>
      <c r="E3514" s="84"/>
      <c r="F3514" s="28"/>
      <c r="G3514" s="28"/>
      <c r="H3514" s="28">
        <f t="shared" si="411"/>
        <v>0</v>
      </c>
    </row>
    <row r="3515" spans="1:8" s="4" customFormat="1" hidden="1">
      <c r="A3515" s="29">
        <v>1395</v>
      </c>
      <c r="B3515" s="75"/>
      <c r="C3515" s="103"/>
      <c r="D3515" s="29"/>
      <c r="E3515" s="84"/>
      <c r="F3515" s="28"/>
      <c r="G3515" s="28"/>
      <c r="H3515" s="28">
        <f t="shared" si="411"/>
        <v>0</v>
      </c>
    </row>
    <row r="3516" spans="1:8" s="4" customFormat="1" hidden="1">
      <c r="A3516" s="29">
        <v>1396</v>
      </c>
      <c r="B3516" s="75"/>
      <c r="C3516" s="103"/>
      <c r="D3516" s="29"/>
      <c r="E3516" s="84"/>
      <c r="F3516" s="28"/>
      <c r="G3516" s="28"/>
      <c r="H3516" s="28">
        <f t="shared" si="411"/>
        <v>0</v>
      </c>
    </row>
    <row r="3517" spans="1:8" s="4" customFormat="1" hidden="1">
      <c r="A3517" s="29">
        <v>1397</v>
      </c>
      <c r="B3517" s="75"/>
      <c r="C3517" s="103"/>
      <c r="D3517" s="29"/>
      <c r="E3517" s="84"/>
      <c r="F3517" s="28"/>
      <c r="G3517" s="28"/>
      <c r="H3517" s="28">
        <f t="shared" si="411"/>
        <v>0</v>
      </c>
    </row>
    <row r="3518" spans="1:8" s="4" customFormat="1" hidden="1">
      <c r="A3518" s="29">
        <v>1398</v>
      </c>
      <c r="B3518" s="75"/>
      <c r="C3518" s="103"/>
      <c r="D3518" s="29"/>
      <c r="E3518" s="84"/>
      <c r="F3518" s="28"/>
      <c r="G3518" s="28"/>
      <c r="H3518" s="28">
        <f t="shared" si="411"/>
        <v>0</v>
      </c>
    </row>
    <row r="3519" spans="1:8" s="4" customFormat="1" hidden="1">
      <c r="A3519" s="29">
        <v>1399</v>
      </c>
      <c r="B3519" s="75"/>
      <c r="C3519" s="103"/>
      <c r="D3519" s="29"/>
      <c r="E3519" s="84"/>
      <c r="F3519" s="28"/>
      <c r="G3519" s="28"/>
      <c r="H3519" s="28">
        <f t="shared" si="411"/>
        <v>0</v>
      </c>
    </row>
    <row r="3520" spans="1:8" s="4" customFormat="1" hidden="1">
      <c r="A3520" s="29">
        <v>1400</v>
      </c>
      <c r="B3520" s="75"/>
      <c r="C3520" s="103"/>
      <c r="D3520" s="29"/>
      <c r="E3520" s="84"/>
      <c r="F3520" s="28"/>
      <c r="G3520" s="28"/>
      <c r="H3520" s="28">
        <f t="shared" ref="H3520:H3583" si="412">F3520+G3520</f>
        <v>0</v>
      </c>
    </row>
    <row r="3521" spans="1:8" s="4" customFormat="1" hidden="1">
      <c r="A3521" s="29">
        <v>1401</v>
      </c>
      <c r="B3521" s="75"/>
      <c r="C3521" s="103"/>
      <c r="D3521" s="29"/>
      <c r="E3521" s="84"/>
      <c r="F3521" s="28"/>
      <c r="G3521" s="28"/>
      <c r="H3521" s="28">
        <f t="shared" si="412"/>
        <v>0</v>
      </c>
    </row>
    <row r="3522" spans="1:8" s="4" customFormat="1" hidden="1">
      <c r="A3522" s="29">
        <v>1402</v>
      </c>
      <c r="B3522" s="75"/>
      <c r="C3522" s="103"/>
      <c r="D3522" s="29"/>
      <c r="E3522" s="84"/>
      <c r="F3522" s="28"/>
      <c r="G3522" s="28"/>
      <c r="H3522" s="28">
        <f t="shared" si="412"/>
        <v>0</v>
      </c>
    </row>
    <row r="3523" spans="1:8" s="4" customFormat="1" hidden="1">
      <c r="A3523" s="29">
        <v>1403</v>
      </c>
      <c r="B3523" s="75"/>
      <c r="C3523" s="103"/>
      <c r="D3523" s="29"/>
      <c r="E3523" s="84"/>
      <c r="F3523" s="28"/>
      <c r="G3523" s="28"/>
      <c r="H3523" s="28">
        <f t="shared" si="412"/>
        <v>0</v>
      </c>
    </row>
    <row r="3524" spans="1:8" s="4" customFormat="1" hidden="1">
      <c r="A3524" s="29">
        <v>1404</v>
      </c>
      <c r="B3524" s="75"/>
      <c r="C3524" s="103"/>
      <c r="D3524" s="29"/>
      <c r="E3524" s="84"/>
      <c r="F3524" s="28"/>
      <c r="G3524" s="28"/>
      <c r="H3524" s="28">
        <f t="shared" si="412"/>
        <v>0</v>
      </c>
    </row>
    <row r="3525" spans="1:8" s="4" customFormat="1" hidden="1">
      <c r="A3525" s="29">
        <v>1405</v>
      </c>
      <c r="B3525" s="75"/>
      <c r="C3525" s="103"/>
      <c r="D3525" s="29"/>
      <c r="E3525" s="84"/>
      <c r="F3525" s="28"/>
      <c r="G3525" s="28"/>
      <c r="H3525" s="28">
        <f t="shared" si="412"/>
        <v>0</v>
      </c>
    </row>
    <row r="3526" spans="1:8" s="4" customFormat="1" hidden="1">
      <c r="A3526" s="29">
        <v>1406</v>
      </c>
      <c r="B3526" s="75"/>
      <c r="C3526" s="103"/>
      <c r="D3526" s="29"/>
      <c r="E3526" s="84"/>
      <c r="F3526" s="28"/>
      <c r="G3526" s="28"/>
      <c r="H3526" s="28">
        <f t="shared" si="412"/>
        <v>0</v>
      </c>
    </row>
    <row r="3527" spans="1:8" s="4" customFormat="1" hidden="1">
      <c r="A3527" s="29">
        <v>1407</v>
      </c>
      <c r="B3527" s="75"/>
      <c r="C3527" s="103"/>
      <c r="D3527" s="29"/>
      <c r="E3527" s="84"/>
      <c r="F3527" s="28"/>
      <c r="G3527" s="28"/>
      <c r="H3527" s="28">
        <f t="shared" si="412"/>
        <v>0</v>
      </c>
    </row>
    <row r="3528" spans="1:8" s="4" customFormat="1" hidden="1">
      <c r="A3528" s="29">
        <v>1408</v>
      </c>
      <c r="B3528" s="75"/>
      <c r="C3528" s="103"/>
      <c r="D3528" s="29"/>
      <c r="E3528" s="84"/>
      <c r="F3528" s="28"/>
      <c r="G3528" s="28"/>
      <c r="H3528" s="28">
        <f t="shared" si="412"/>
        <v>0</v>
      </c>
    </row>
    <row r="3529" spans="1:8" s="4" customFormat="1" hidden="1">
      <c r="A3529" s="29">
        <v>1409</v>
      </c>
      <c r="B3529" s="75"/>
      <c r="C3529" s="103"/>
      <c r="D3529" s="29"/>
      <c r="E3529" s="84"/>
      <c r="F3529" s="28"/>
      <c r="G3529" s="28"/>
      <c r="H3529" s="28">
        <f t="shared" si="412"/>
        <v>0</v>
      </c>
    </row>
    <row r="3530" spans="1:8" s="4" customFormat="1" hidden="1">
      <c r="A3530" s="29">
        <v>1410</v>
      </c>
      <c r="B3530" s="75"/>
      <c r="C3530" s="103"/>
      <c r="D3530" s="29"/>
      <c r="E3530" s="84"/>
      <c r="F3530" s="28"/>
      <c r="G3530" s="28"/>
      <c r="H3530" s="28">
        <f t="shared" si="412"/>
        <v>0</v>
      </c>
    </row>
    <row r="3531" spans="1:8" s="4" customFormat="1" hidden="1">
      <c r="A3531" s="29">
        <v>1411</v>
      </c>
      <c r="B3531" s="75"/>
      <c r="C3531" s="103"/>
      <c r="D3531" s="29"/>
      <c r="E3531" s="84"/>
      <c r="F3531" s="28"/>
      <c r="G3531" s="28"/>
      <c r="H3531" s="28">
        <f t="shared" si="412"/>
        <v>0</v>
      </c>
    </row>
    <row r="3532" spans="1:8" s="4" customFormat="1" hidden="1">
      <c r="A3532" s="29">
        <v>1412</v>
      </c>
      <c r="B3532" s="75"/>
      <c r="C3532" s="103"/>
      <c r="D3532" s="29"/>
      <c r="E3532" s="84"/>
      <c r="F3532" s="28"/>
      <c r="G3532" s="28"/>
      <c r="H3532" s="28">
        <f t="shared" si="412"/>
        <v>0</v>
      </c>
    </row>
    <row r="3533" spans="1:8" s="4" customFormat="1" hidden="1">
      <c r="A3533" s="29">
        <v>1413</v>
      </c>
      <c r="B3533" s="75"/>
      <c r="C3533" s="103"/>
      <c r="D3533" s="29"/>
      <c r="E3533" s="84"/>
      <c r="F3533" s="28"/>
      <c r="G3533" s="28"/>
      <c r="H3533" s="28">
        <f t="shared" si="412"/>
        <v>0</v>
      </c>
    </row>
    <row r="3534" spans="1:8" s="4" customFormat="1" hidden="1">
      <c r="A3534" s="29">
        <v>1414</v>
      </c>
      <c r="B3534" s="75"/>
      <c r="C3534" s="103"/>
      <c r="D3534" s="29"/>
      <c r="E3534" s="84"/>
      <c r="F3534" s="28"/>
      <c r="G3534" s="28"/>
      <c r="H3534" s="28">
        <f t="shared" si="412"/>
        <v>0</v>
      </c>
    </row>
    <row r="3535" spans="1:8" s="4" customFormat="1" hidden="1">
      <c r="A3535" s="29">
        <v>1415</v>
      </c>
      <c r="B3535" s="75"/>
      <c r="C3535" s="103"/>
      <c r="D3535" s="29"/>
      <c r="E3535" s="84"/>
      <c r="F3535" s="28"/>
      <c r="G3535" s="28"/>
      <c r="H3535" s="28">
        <f t="shared" si="412"/>
        <v>0</v>
      </c>
    </row>
    <row r="3536" spans="1:8" s="4" customFormat="1" hidden="1">
      <c r="A3536" s="29">
        <v>1416</v>
      </c>
      <c r="B3536" s="75"/>
      <c r="C3536" s="103"/>
      <c r="D3536" s="29"/>
      <c r="E3536" s="84"/>
      <c r="F3536" s="28"/>
      <c r="G3536" s="28"/>
      <c r="H3536" s="28">
        <f t="shared" si="412"/>
        <v>0</v>
      </c>
    </row>
    <row r="3537" spans="1:8" s="4" customFormat="1" hidden="1">
      <c r="A3537" s="29">
        <v>1417</v>
      </c>
      <c r="B3537" s="75"/>
      <c r="C3537" s="103"/>
      <c r="D3537" s="29"/>
      <c r="E3537" s="84"/>
      <c r="F3537" s="28"/>
      <c r="G3537" s="28"/>
      <c r="H3537" s="28">
        <f t="shared" si="412"/>
        <v>0</v>
      </c>
    </row>
    <row r="3538" spans="1:8" s="4" customFormat="1" hidden="1">
      <c r="A3538" s="29">
        <v>1418</v>
      </c>
      <c r="B3538" s="75"/>
      <c r="C3538" s="103"/>
      <c r="D3538" s="29"/>
      <c r="E3538" s="84"/>
      <c r="F3538" s="28"/>
      <c r="G3538" s="28"/>
      <c r="H3538" s="28">
        <f t="shared" si="412"/>
        <v>0</v>
      </c>
    </row>
    <row r="3539" spans="1:8" s="4" customFormat="1" hidden="1">
      <c r="A3539" s="29">
        <v>1419</v>
      </c>
      <c r="B3539" s="75"/>
      <c r="C3539" s="103"/>
      <c r="D3539" s="29"/>
      <c r="E3539" s="84"/>
      <c r="F3539" s="28"/>
      <c r="G3539" s="28"/>
      <c r="H3539" s="28">
        <f t="shared" si="412"/>
        <v>0</v>
      </c>
    </row>
    <row r="3540" spans="1:8" s="4" customFormat="1" hidden="1">
      <c r="A3540" s="29">
        <v>1420</v>
      </c>
      <c r="B3540" s="75"/>
      <c r="C3540" s="103"/>
      <c r="D3540" s="29"/>
      <c r="E3540" s="84"/>
      <c r="F3540" s="28"/>
      <c r="G3540" s="28"/>
      <c r="H3540" s="28">
        <f t="shared" si="412"/>
        <v>0</v>
      </c>
    </row>
    <row r="3541" spans="1:8" s="4" customFormat="1" hidden="1">
      <c r="A3541" s="29">
        <v>1421</v>
      </c>
      <c r="B3541" s="75"/>
      <c r="C3541" s="103"/>
      <c r="D3541" s="29"/>
      <c r="E3541" s="84"/>
      <c r="F3541" s="28"/>
      <c r="G3541" s="28"/>
      <c r="H3541" s="28">
        <f t="shared" si="412"/>
        <v>0</v>
      </c>
    </row>
    <row r="3542" spans="1:8" s="4" customFormat="1" hidden="1">
      <c r="A3542" s="29">
        <v>1422</v>
      </c>
      <c r="B3542" s="75"/>
      <c r="C3542" s="103"/>
      <c r="D3542" s="29"/>
      <c r="E3542" s="84"/>
      <c r="F3542" s="28"/>
      <c r="G3542" s="28"/>
      <c r="H3542" s="28">
        <f t="shared" si="412"/>
        <v>0</v>
      </c>
    </row>
    <row r="3543" spans="1:8" s="4" customFormat="1" hidden="1">
      <c r="A3543" s="29">
        <v>1423</v>
      </c>
      <c r="B3543" s="75"/>
      <c r="C3543" s="103"/>
      <c r="D3543" s="29"/>
      <c r="E3543" s="84"/>
      <c r="F3543" s="28"/>
      <c r="G3543" s="28"/>
      <c r="H3543" s="28">
        <f t="shared" si="412"/>
        <v>0</v>
      </c>
    </row>
    <row r="3544" spans="1:8" s="4" customFormat="1" hidden="1">
      <c r="A3544" s="29">
        <v>1424</v>
      </c>
      <c r="B3544" s="75"/>
      <c r="C3544" s="103"/>
      <c r="D3544" s="29"/>
      <c r="E3544" s="84"/>
      <c r="F3544" s="28"/>
      <c r="G3544" s="28"/>
      <c r="H3544" s="28">
        <f t="shared" si="412"/>
        <v>0</v>
      </c>
    </row>
    <row r="3545" spans="1:8" s="4" customFormat="1" hidden="1">
      <c r="A3545" s="29">
        <v>1425</v>
      </c>
      <c r="B3545" s="75"/>
      <c r="C3545" s="103"/>
      <c r="D3545" s="29"/>
      <c r="E3545" s="84"/>
      <c r="F3545" s="28"/>
      <c r="G3545" s="28"/>
      <c r="H3545" s="28">
        <f t="shared" si="412"/>
        <v>0</v>
      </c>
    </row>
    <row r="3546" spans="1:8" s="4" customFormat="1" hidden="1">
      <c r="A3546" s="29">
        <v>1426</v>
      </c>
      <c r="B3546" s="75"/>
      <c r="C3546" s="103"/>
      <c r="D3546" s="29"/>
      <c r="E3546" s="84"/>
      <c r="F3546" s="28"/>
      <c r="G3546" s="28"/>
      <c r="H3546" s="28">
        <f t="shared" si="412"/>
        <v>0</v>
      </c>
    </row>
    <row r="3547" spans="1:8" s="4" customFormat="1" hidden="1">
      <c r="A3547" s="29">
        <v>1427</v>
      </c>
      <c r="B3547" s="75"/>
      <c r="C3547" s="103"/>
      <c r="D3547" s="29"/>
      <c r="E3547" s="84"/>
      <c r="F3547" s="28"/>
      <c r="G3547" s="28"/>
      <c r="H3547" s="28">
        <f t="shared" si="412"/>
        <v>0</v>
      </c>
    </row>
    <row r="3548" spans="1:8" s="4" customFormat="1" hidden="1">
      <c r="A3548" s="29">
        <v>1428</v>
      </c>
      <c r="B3548" s="75"/>
      <c r="C3548" s="103"/>
      <c r="D3548" s="29"/>
      <c r="E3548" s="84"/>
      <c r="F3548" s="28"/>
      <c r="G3548" s="28"/>
      <c r="H3548" s="28">
        <f t="shared" si="412"/>
        <v>0</v>
      </c>
    </row>
    <row r="3549" spans="1:8" s="4" customFormat="1" hidden="1">
      <c r="A3549" s="29">
        <v>1429</v>
      </c>
      <c r="B3549" s="75"/>
      <c r="C3549" s="103"/>
      <c r="D3549" s="29"/>
      <c r="E3549" s="84"/>
      <c r="F3549" s="28"/>
      <c r="G3549" s="28"/>
      <c r="H3549" s="28">
        <f t="shared" si="412"/>
        <v>0</v>
      </c>
    </row>
    <row r="3550" spans="1:8" s="4" customFormat="1" hidden="1">
      <c r="A3550" s="29">
        <v>1430</v>
      </c>
      <c r="B3550" s="75"/>
      <c r="C3550" s="103"/>
      <c r="D3550" s="29"/>
      <c r="E3550" s="84"/>
      <c r="F3550" s="28"/>
      <c r="G3550" s="28"/>
      <c r="H3550" s="28">
        <f t="shared" si="412"/>
        <v>0</v>
      </c>
    </row>
    <row r="3551" spans="1:8" s="4" customFormat="1" hidden="1">
      <c r="A3551" s="29">
        <v>1431</v>
      </c>
      <c r="B3551" s="75"/>
      <c r="C3551" s="103"/>
      <c r="D3551" s="29"/>
      <c r="E3551" s="84"/>
      <c r="F3551" s="28"/>
      <c r="G3551" s="28"/>
      <c r="H3551" s="28">
        <f t="shared" si="412"/>
        <v>0</v>
      </c>
    </row>
    <row r="3552" spans="1:8" s="4" customFormat="1" hidden="1">
      <c r="A3552" s="29">
        <v>1432</v>
      </c>
      <c r="B3552" s="75"/>
      <c r="C3552" s="103"/>
      <c r="D3552" s="29"/>
      <c r="E3552" s="84"/>
      <c r="F3552" s="28"/>
      <c r="G3552" s="28"/>
      <c r="H3552" s="28">
        <f t="shared" si="412"/>
        <v>0</v>
      </c>
    </row>
    <row r="3553" spans="1:8" s="4" customFormat="1" hidden="1">
      <c r="A3553" s="29">
        <v>1433</v>
      </c>
      <c r="B3553" s="75"/>
      <c r="C3553" s="103"/>
      <c r="D3553" s="29"/>
      <c r="E3553" s="84"/>
      <c r="F3553" s="28"/>
      <c r="G3553" s="28"/>
      <c r="H3553" s="28">
        <f t="shared" si="412"/>
        <v>0</v>
      </c>
    </row>
    <row r="3554" spans="1:8" s="4" customFormat="1" hidden="1">
      <c r="A3554" s="29">
        <v>1434</v>
      </c>
      <c r="B3554" s="75"/>
      <c r="C3554" s="103"/>
      <c r="D3554" s="29"/>
      <c r="E3554" s="84"/>
      <c r="F3554" s="28"/>
      <c r="G3554" s="28"/>
      <c r="H3554" s="28">
        <f t="shared" si="412"/>
        <v>0</v>
      </c>
    </row>
    <row r="3555" spans="1:8" s="4" customFormat="1" hidden="1">
      <c r="A3555" s="29">
        <v>1435</v>
      </c>
      <c r="B3555" s="75"/>
      <c r="C3555" s="103"/>
      <c r="D3555" s="29"/>
      <c r="E3555" s="84"/>
      <c r="F3555" s="28"/>
      <c r="G3555" s="28"/>
      <c r="H3555" s="28">
        <f t="shared" si="412"/>
        <v>0</v>
      </c>
    </row>
    <row r="3556" spans="1:8" s="4" customFormat="1" hidden="1">
      <c r="A3556" s="29">
        <v>1436</v>
      </c>
      <c r="B3556" s="75"/>
      <c r="C3556" s="103"/>
      <c r="D3556" s="29"/>
      <c r="E3556" s="84"/>
      <c r="F3556" s="28"/>
      <c r="G3556" s="28"/>
      <c r="H3556" s="28">
        <f t="shared" si="412"/>
        <v>0</v>
      </c>
    </row>
    <row r="3557" spans="1:8" s="4" customFormat="1" hidden="1">
      <c r="A3557" s="29">
        <v>1437</v>
      </c>
      <c r="B3557" s="75"/>
      <c r="C3557" s="103"/>
      <c r="D3557" s="29"/>
      <c r="E3557" s="84"/>
      <c r="F3557" s="28"/>
      <c r="G3557" s="28"/>
      <c r="H3557" s="28">
        <f t="shared" si="412"/>
        <v>0</v>
      </c>
    </row>
    <row r="3558" spans="1:8" s="4" customFormat="1" hidden="1">
      <c r="A3558" s="29">
        <v>1438</v>
      </c>
      <c r="B3558" s="75"/>
      <c r="C3558" s="103"/>
      <c r="D3558" s="29"/>
      <c r="E3558" s="84"/>
      <c r="F3558" s="28"/>
      <c r="G3558" s="28"/>
      <c r="H3558" s="28">
        <f t="shared" si="412"/>
        <v>0</v>
      </c>
    </row>
    <row r="3559" spans="1:8" s="4" customFormat="1" hidden="1">
      <c r="A3559" s="29">
        <v>1439</v>
      </c>
      <c r="B3559" s="75"/>
      <c r="C3559" s="103"/>
      <c r="D3559" s="29"/>
      <c r="E3559" s="84"/>
      <c r="F3559" s="28"/>
      <c r="G3559" s="28"/>
      <c r="H3559" s="28">
        <f t="shared" si="412"/>
        <v>0</v>
      </c>
    </row>
    <row r="3560" spans="1:8" s="4" customFormat="1" hidden="1">
      <c r="A3560" s="29">
        <v>1440</v>
      </c>
      <c r="B3560" s="75"/>
      <c r="C3560" s="103"/>
      <c r="D3560" s="29"/>
      <c r="E3560" s="84"/>
      <c r="F3560" s="28"/>
      <c r="G3560" s="28"/>
      <c r="H3560" s="28">
        <f t="shared" si="412"/>
        <v>0</v>
      </c>
    </row>
    <row r="3561" spans="1:8" s="4" customFormat="1" hidden="1">
      <c r="A3561" s="29">
        <v>1441</v>
      </c>
      <c r="B3561" s="75"/>
      <c r="C3561" s="103"/>
      <c r="D3561" s="29"/>
      <c r="E3561" s="84"/>
      <c r="F3561" s="28"/>
      <c r="G3561" s="28"/>
      <c r="H3561" s="28">
        <f t="shared" si="412"/>
        <v>0</v>
      </c>
    </row>
    <row r="3562" spans="1:8" s="4" customFormat="1" hidden="1">
      <c r="A3562" s="29">
        <v>1442</v>
      </c>
      <c r="B3562" s="75"/>
      <c r="C3562" s="103"/>
      <c r="D3562" s="29"/>
      <c r="E3562" s="84"/>
      <c r="F3562" s="28"/>
      <c r="G3562" s="28"/>
      <c r="H3562" s="28">
        <f t="shared" si="412"/>
        <v>0</v>
      </c>
    </row>
    <row r="3563" spans="1:8" s="4" customFormat="1" hidden="1">
      <c r="A3563" s="29">
        <v>1443</v>
      </c>
      <c r="B3563" s="75"/>
      <c r="C3563" s="103"/>
      <c r="D3563" s="29"/>
      <c r="E3563" s="84"/>
      <c r="F3563" s="28"/>
      <c r="G3563" s="28"/>
      <c r="H3563" s="28">
        <f t="shared" si="412"/>
        <v>0</v>
      </c>
    </row>
    <row r="3564" spans="1:8" s="4" customFormat="1" hidden="1">
      <c r="A3564" s="29">
        <v>1444</v>
      </c>
      <c r="B3564" s="75"/>
      <c r="C3564" s="103"/>
      <c r="D3564" s="29"/>
      <c r="E3564" s="84"/>
      <c r="F3564" s="28"/>
      <c r="G3564" s="28"/>
      <c r="H3564" s="28">
        <f t="shared" si="412"/>
        <v>0</v>
      </c>
    </row>
    <row r="3565" spans="1:8" s="4" customFormat="1" hidden="1">
      <c r="A3565" s="29">
        <v>1445</v>
      </c>
      <c r="B3565" s="75"/>
      <c r="C3565" s="103"/>
      <c r="D3565" s="29"/>
      <c r="E3565" s="84"/>
      <c r="F3565" s="28"/>
      <c r="G3565" s="28"/>
      <c r="H3565" s="28">
        <f t="shared" si="412"/>
        <v>0</v>
      </c>
    </row>
    <row r="3566" spans="1:8" s="4" customFormat="1" hidden="1">
      <c r="A3566" s="29">
        <v>1446</v>
      </c>
      <c r="B3566" s="75"/>
      <c r="C3566" s="103"/>
      <c r="D3566" s="29"/>
      <c r="E3566" s="84"/>
      <c r="F3566" s="28"/>
      <c r="G3566" s="28"/>
      <c r="H3566" s="28">
        <f t="shared" si="412"/>
        <v>0</v>
      </c>
    </row>
    <row r="3567" spans="1:8" s="4" customFormat="1" hidden="1">
      <c r="A3567" s="29">
        <v>1447</v>
      </c>
      <c r="B3567" s="75"/>
      <c r="C3567" s="103"/>
      <c r="D3567" s="29"/>
      <c r="E3567" s="84"/>
      <c r="F3567" s="28"/>
      <c r="G3567" s="28"/>
      <c r="H3567" s="28">
        <f t="shared" si="412"/>
        <v>0</v>
      </c>
    </row>
    <row r="3568" spans="1:8" s="4" customFormat="1" hidden="1">
      <c r="A3568" s="29">
        <v>1448</v>
      </c>
      <c r="B3568" s="75"/>
      <c r="C3568" s="103"/>
      <c r="D3568" s="29"/>
      <c r="E3568" s="84"/>
      <c r="F3568" s="28"/>
      <c r="G3568" s="28"/>
      <c r="H3568" s="28">
        <f t="shared" si="412"/>
        <v>0</v>
      </c>
    </row>
    <row r="3569" spans="1:8" s="4" customFormat="1" hidden="1">
      <c r="A3569" s="29">
        <v>1449</v>
      </c>
      <c r="B3569" s="75"/>
      <c r="C3569" s="103"/>
      <c r="D3569" s="29"/>
      <c r="E3569" s="84"/>
      <c r="F3569" s="28"/>
      <c r="G3569" s="28"/>
      <c r="H3569" s="28">
        <f t="shared" si="412"/>
        <v>0</v>
      </c>
    </row>
    <row r="3570" spans="1:8" s="4" customFormat="1" hidden="1">
      <c r="A3570" s="29">
        <v>1450</v>
      </c>
      <c r="B3570" s="75"/>
      <c r="C3570" s="103"/>
      <c r="D3570" s="29"/>
      <c r="E3570" s="84"/>
      <c r="F3570" s="28"/>
      <c r="G3570" s="28"/>
      <c r="H3570" s="28">
        <f t="shared" si="412"/>
        <v>0</v>
      </c>
    </row>
    <row r="3571" spans="1:8" s="4" customFormat="1" hidden="1">
      <c r="A3571" s="29">
        <v>1451</v>
      </c>
      <c r="B3571" s="75"/>
      <c r="C3571" s="103"/>
      <c r="D3571" s="29"/>
      <c r="E3571" s="84"/>
      <c r="F3571" s="28"/>
      <c r="G3571" s="28"/>
      <c r="H3571" s="28">
        <f t="shared" si="412"/>
        <v>0</v>
      </c>
    </row>
    <row r="3572" spans="1:8" s="4" customFormat="1" hidden="1">
      <c r="A3572" s="29">
        <v>1452</v>
      </c>
      <c r="B3572" s="75"/>
      <c r="C3572" s="103"/>
      <c r="D3572" s="29"/>
      <c r="E3572" s="84"/>
      <c r="F3572" s="28"/>
      <c r="G3572" s="28"/>
      <c r="H3572" s="28">
        <f t="shared" si="412"/>
        <v>0</v>
      </c>
    </row>
    <row r="3573" spans="1:8" s="4" customFormat="1" hidden="1">
      <c r="A3573" s="29">
        <v>1453</v>
      </c>
      <c r="B3573" s="75"/>
      <c r="C3573" s="103"/>
      <c r="D3573" s="29"/>
      <c r="E3573" s="84"/>
      <c r="F3573" s="28"/>
      <c r="G3573" s="28"/>
      <c r="H3573" s="28">
        <f t="shared" si="412"/>
        <v>0</v>
      </c>
    </row>
    <row r="3574" spans="1:8" s="4" customFormat="1" hidden="1">
      <c r="A3574" s="29">
        <v>1454</v>
      </c>
      <c r="B3574" s="75"/>
      <c r="C3574" s="103"/>
      <c r="D3574" s="29"/>
      <c r="E3574" s="84"/>
      <c r="F3574" s="28"/>
      <c r="G3574" s="28"/>
      <c r="H3574" s="28">
        <f t="shared" si="412"/>
        <v>0</v>
      </c>
    </row>
    <row r="3575" spans="1:8" s="4" customFormat="1" hidden="1">
      <c r="A3575" s="29">
        <v>1455</v>
      </c>
      <c r="B3575" s="75"/>
      <c r="C3575" s="103"/>
      <c r="D3575" s="29"/>
      <c r="E3575" s="84"/>
      <c r="F3575" s="28"/>
      <c r="G3575" s="28"/>
      <c r="H3575" s="28">
        <f t="shared" si="412"/>
        <v>0</v>
      </c>
    </row>
    <row r="3576" spans="1:8" s="4" customFormat="1" hidden="1">
      <c r="A3576" s="29">
        <v>1456</v>
      </c>
      <c r="B3576" s="75"/>
      <c r="C3576" s="103"/>
      <c r="D3576" s="29"/>
      <c r="E3576" s="84"/>
      <c r="F3576" s="28"/>
      <c r="G3576" s="28"/>
      <c r="H3576" s="28">
        <f t="shared" si="412"/>
        <v>0</v>
      </c>
    </row>
    <row r="3577" spans="1:8" s="4" customFormat="1" hidden="1">
      <c r="A3577" s="29">
        <v>1457</v>
      </c>
      <c r="B3577" s="75"/>
      <c r="C3577" s="103"/>
      <c r="D3577" s="29"/>
      <c r="E3577" s="84"/>
      <c r="F3577" s="28"/>
      <c r="G3577" s="28"/>
      <c r="H3577" s="28">
        <f t="shared" si="412"/>
        <v>0</v>
      </c>
    </row>
    <row r="3578" spans="1:8" s="4" customFormat="1" hidden="1">
      <c r="A3578" s="29">
        <v>1458</v>
      </c>
      <c r="B3578" s="75"/>
      <c r="C3578" s="103"/>
      <c r="D3578" s="29"/>
      <c r="E3578" s="84"/>
      <c r="F3578" s="28"/>
      <c r="G3578" s="28"/>
      <c r="H3578" s="28">
        <f t="shared" si="412"/>
        <v>0</v>
      </c>
    </row>
    <row r="3579" spans="1:8" s="4" customFormat="1" hidden="1">
      <c r="A3579" s="29">
        <v>1459</v>
      </c>
      <c r="B3579" s="75"/>
      <c r="C3579" s="103"/>
      <c r="D3579" s="29"/>
      <c r="E3579" s="84"/>
      <c r="F3579" s="28"/>
      <c r="G3579" s="28"/>
      <c r="H3579" s="28">
        <f t="shared" si="412"/>
        <v>0</v>
      </c>
    </row>
    <row r="3580" spans="1:8" s="4" customFormat="1" hidden="1">
      <c r="A3580" s="29">
        <v>1460</v>
      </c>
      <c r="B3580" s="75"/>
      <c r="C3580" s="103"/>
      <c r="D3580" s="29"/>
      <c r="E3580" s="84"/>
      <c r="F3580" s="28"/>
      <c r="G3580" s="28"/>
      <c r="H3580" s="28">
        <f t="shared" si="412"/>
        <v>0</v>
      </c>
    </row>
    <row r="3581" spans="1:8" s="4" customFormat="1" hidden="1">
      <c r="A3581" s="29">
        <v>1461</v>
      </c>
      <c r="B3581" s="75"/>
      <c r="C3581" s="103"/>
      <c r="D3581" s="29"/>
      <c r="E3581" s="84"/>
      <c r="F3581" s="28"/>
      <c r="G3581" s="28"/>
      <c r="H3581" s="28">
        <f t="shared" si="412"/>
        <v>0</v>
      </c>
    </row>
    <row r="3582" spans="1:8" s="4" customFormat="1" hidden="1">
      <c r="A3582" s="29">
        <v>1462</v>
      </c>
      <c r="B3582" s="75"/>
      <c r="C3582" s="103"/>
      <c r="D3582" s="29"/>
      <c r="E3582" s="84"/>
      <c r="F3582" s="28"/>
      <c r="G3582" s="28"/>
      <c r="H3582" s="28">
        <f t="shared" si="412"/>
        <v>0</v>
      </c>
    </row>
    <row r="3583" spans="1:8" s="4" customFormat="1" hidden="1">
      <c r="A3583" s="29">
        <v>1463</v>
      </c>
      <c r="B3583" s="75"/>
      <c r="C3583" s="103"/>
      <c r="D3583" s="29"/>
      <c r="E3583" s="84"/>
      <c r="F3583" s="28"/>
      <c r="G3583" s="28"/>
      <c r="H3583" s="28">
        <f t="shared" si="412"/>
        <v>0</v>
      </c>
    </row>
    <row r="3584" spans="1:8" s="4" customFormat="1" hidden="1">
      <c r="A3584" s="29">
        <v>1464</v>
      </c>
      <c r="B3584" s="75"/>
      <c r="C3584" s="103"/>
      <c r="D3584" s="29"/>
      <c r="E3584" s="84"/>
      <c r="F3584" s="28"/>
      <c r="G3584" s="28"/>
      <c r="H3584" s="28">
        <f t="shared" ref="H3584:H3647" si="413">F3584+G3584</f>
        <v>0</v>
      </c>
    </row>
    <row r="3585" spans="1:8" s="4" customFormat="1" hidden="1">
      <c r="A3585" s="29">
        <v>1465</v>
      </c>
      <c r="B3585" s="75"/>
      <c r="C3585" s="103"/>
      <c r="D3585" s="29"/>
      <c r="E3585" s="84"/>
      <c r="F3585" s="28"/>
      <c r="G3585" s="28"/>
      <c r="H3585" s="28">
        <f t="shared" si="413"/>
        <v>0</v>
      </c>
    </row>
    <row r="3586" spans="1:8" s="4" customFormat="1" hidden="1">
      <c r="A3586" s="29">
        <v>1466</v>
      </c>
      <c r="B3586" s="75"/>
      <c r="C3586" s="103"/>
      <c r="D3586" s="29"/>
      <c r="E3586" s="84"/>
      <c r="F3586" s="28"/>
      <c r="G3586" s="28"/>
      <c r="H3586" s="28">
        <f t="shared" si="413"/>
        <v>0</v>
      </c>
    </row>
    <row r="3587" spans="1:8" s="4" customFormat="1" hidden="1">
      <c r="A3587" s="29">
        <v>1467</v>
      </c>
      <c r="B3587" s="75"/>
      <c r="C3587" s="103"/>
      <c r="D3587" s="29"/>
      <c r="E3587" s="84"/>
      <c r="F3587" s="28"/>
      <c r="G3587" s="28"/>
      <c r="H3587" s="28">
        <f t="shared" si="413"/>
        <v>0</v>
      </c>
    </row>
    <row r="3588" spans="1:8" s="4" customFormat="1" hidden="1">
      <c r="A3588" s="29">
        <v>1468</v>
      </c>
      <c r="B3588" s="75"/>
      <c r="C3588" s="103"/>
      <c r="D3588" s="29"/>
      <c r="E3588" s="84"/>
      <c r="F3588" s="28"/>
      <c r="G3588" s="28"/>
      <c r="H3588" s="28">
        <f t="shared" si="413"/>
        <v>0</v>
      </c>
    </row>
    <row r="3589" spans="1:8" s="4" customFormat="1" hidden="1">
      <c r="A3589" s="29">
        <v>1469</v>
      </c>
      <c r="B3589" s="75"/>
      <c r="C3589" s="103"/>
      <c r="D3589" s="29"/>
      <c r="E3589" s="84"/>
      <c r="F3589" s="28"/>
      <c r="G3589" s="28"/>
      <c r="H3589" s="28">
        <f t="shared" si="413"/>
        <v>0</v>
      </c>
    </row>
    <row r="3590" spans="1:8" s="4" customFormat="1" hidden="1">
      <c r="A3590" s="29">
        <v>1470</v>
      </c>
      <c r="B3590" s="75"/>
      <c r="C3590" s="103"/>
      <c r="D3590" s="29"/>
      <c r="E3590" s="84"/>
      <c r="F3590" s="28"/>
      <c r="G3590" s="28"/>
      <c r="H3590" s="28">
        <f t="shared" si="413"/>
        <v>0</v>
      </c>
    </row>
    <row r="3591" spans="1:8" s="4" customFormat="1" hidden="1">
      <c r="A3591" s="29">
        <v>1471</v>
      </c>
      <c r="B3591" s="75"/>
      <c r="C3591" s="103"/>
      <c r="D3591" s="29"/>
      <c r="E3591" s="84"/>
      <c r="F3591" s="28"/>
      <c r="G3591" s="28"/>
      <c r="H3591" s="28">
        <f t="shared" si="413"/>
        <v>0</v>
      </c>
    </row>
    <row r="3592" spans="1:8" s="4" customFormat="1" hidden="1">
      <c r="A3592" s="29">
        <v>1472</v>
      </c>
      <c r="B3592" s="75"/>
      <c r="C3592" s="103"/>
      <c r="D3592" s="29"/>
      <c r="E3592" s="84"/>
      <c r="F3592" s="28"/>
      <c r="G3592" s="28"/>
      <c r="H3592" s="28">
        <f t="shared" si="413"/>
        <v>0</v>
      </c>
    </row>
    <row r="3593" spans="1:8" s="4" customFormat="1" hidden="1">
      <c r="A3593" s="29">
        <v>1473</v>
      </c>
      <c r="B3593" s="75"/>
      <c r="C3593" s="103"/>
      <c r="D3593" s="29"/>
      <c r="E3593" s="84"/>
      <c r="F3593" s="28"/>
      <c r="G3593" s="28"/>
      <c r="H3593" s="28">
        <f t="shared" si="413"/>
        <v>0</v>
      </c>
    </row>
    <row r="3594" spans="1:8" s="4" customFormat="1" hidden="1">
      <c r="A3594" s="29">
        <v>1474</v>
      </c>
      <c r="B3594" s="75"/>
      <c r="C3594" s="103"/>
      <c r="D3594" s="29"/>
      <c r="E3594" s="84"/>
      <c r="F3594" s="28"/>
      <c r="G3594" s="28"/>
      <c r="H3594" s="28">
        <f t="shared" si="413"/>
        <v>0</v>
      </c>
    </row>
    <row r="3595" spans="1:8" s="4" customFormat="1" hidden="1">
      <c r="A3595" s="29">
        <v>1475</v>
      </c>
      <c r="B3595" s="75"/>
      <c r="C3595" s="103"/>
      <c r="D3595" s="29"/>
      <c r="E3595" s="84"/>
      <c r="F3595" s="28"/>
      <c r="G3595" s="28"/>
      <c r="H3595" s="28">
        <f t="shared" si="413"/>
        <v>0</v>
      </c>
    </row>
    <row r="3596" spans="1:8" s="4" customFormat="1" hidden="1">
      <c r="A3596" s="29">
        <v>1476</v>
      </c>
      <c r="B3596" s="75"/>
      <c r="C3596" s="103"/>
      <c r="D3596" s="29"/>
      <c r="E3596" s="84"/>
      <c r="F3596" s="28"/>
      <c r="G3596" s="28"/>
      <c r="H3596" s="28">
        <f t="shared" si="413"/>
        <v>0</v>
      </c>
    </row>
    <row r="3597" spans="1:8" s="4" customFormat="1" hidden="1">
      <c r="A3597" s="29">
        <v>1477</v>
      </c>
      <c r="B3597" s="75"/>
      <c r="C3597" s="103"/>
      <c r="D3597" s="29"/>
      <c r="E3597" s="84"/>
      <c r="F3597" s="28"/>
      <c r="G3597" s="28"/>
      <c r="H3597" s="28">
        <f t="shared" si="413"/>
        <v>0</v>
      </c>
    </row>
    <row r="3598" spans="1:8" s="4" customFormat="1" hidden="1">
      <c r="A3598" s="29">
        <v>1478</v>
      </c>
      <c r="B3598" s="75"/>
      <c r="C3598" s="103"/>
      <c r="D3598" s="29"/>
      <c r="E3598" s="84"/>
      <c r="F3598" s="28"/>
      <c r="G3598" s="28"/>
      <c r="H3598" s="28">
        <f t="shared" si="413"/>
        <v>0</v>
      </c>
    </row>
    <row r="3599" spans="1:8" s="4" customFormat="1" hidden="1">
      <c r="A3599" s="29">
        <v>1479</v>
      </c>
      <c r="B3599" s="75"/>
      <c r="C3599" s="103"/>
      <c r="D3599" s="29"/>
      <c r="E3599" s="84"/>
      <c r="F3599" s="28"/>
      <c r="G3599" s="28"/>
      <c r="H3599" s="28">
        <f t="shared" si="413"/>
        <v>0</v>
      </c>
    </row>
    <row r="3600" spans="1:8" s="4" customFormat="1" hidden="1">
      <c r="A3600" s="29">
        <v>1480</v>
      </c>
      <c r="B3600" s="75"/>
      <c r="C3600" s="103"/>
      <c r="D3600" s="29"/>
      <c r="E3600" s="84"/>
      <c r="F3600" s="28"/>
      <c r="G3600" s="28"/>
      <c r="H3600" s="28">
        <f t="shared" si="413"/>
        <v>0</v>
      </c>
    </row>
    <row r="3601" spans="1:8" s="4" customFormat="1" hidden="1">
      <c r="A3601" s="29">
        <v>1481</v>
      </c>
      <c r="B3601" s="75"/>
      <c r="C3601" s="103"/>
      <c r="D3601" s="29"/>
      <c r="E3601" s="84"/>
      <c r="F3601" s="28"/>
      <c r="G3601" s="28"/>
      <c r="H3601" s="28">
        <f t="shared" si="413"/>
        <v>0</v>
      </c>
    </row>
    <row r="3602" spans="1:8" s="4" customFormat="1" hidden="1">
      <c r="A3602" s="29">
        <v>1482</v>
      </c>
      <c r="B3602" s="75"/>
      <c r="C3602" s="103"/>
      <c r="D3602" s="29"/>
      <c r="E3602" s="84"/>
      <c r="F3602" s="28"/>
      <c r="G3602" s="28"/>
      <c r="H3602" s="28">
        <f t="shared" si="413"/>
        <v>0</v>
      </c>
    </row>
    <row r="3603" spans="1:8" s="4" customFormat="1" hidden="1">
      <c r="A3603" s="29">
        <v>1483</v>
      </c>
      <c r="B3603" s="75"/>
      <c r="C3603" s="103"/>
      <c r="D3603" s="29"/>
      <c r="E3603" s="84"/>
      <c r="F3603" s="28"/>
      <c r="G3603" s="28"/>
      <c r="H3603" s="28">
        <f t="shared" si="413"/>
        <v>0</v>
      </c>
    </row>
    <row r="3604" spans="1:8" s="4" customFormat="1" hidden="1">
      <c r="A3604" s="29">
        <v>1484</v>
      </c>
      <c r="B3604" s="75"/>
      <c r="C3604" s="103"/>
      <c r="D3604" s="29"/>
      <c r="E3604" s="84"/>
      <c r="F3604" s="28"/>
      <c r="G3604" s="28"/>
      <c r="H3604" s="28">
        <f t="shared" si="413"/>
        <v>0</v>
      </c>
    </row>
    <row r="3605" spans="1:8" s="4" customFormat="1" hidden="1">
      <c r="A3605" s="29">
        <v>1485</v>
      </c>
      <c r="B3605" s="75"/>
      <c r="C3605" s="103"/>
      <c r="D3605" s="29"/>
      <c r="E3605" s="84"/>
      <c r="F3605" s="28"/>
      <c r="G3605" s="28"/>
      <c r="H3605" s="28">
        <f t="shared" si="413"/>
        <v>0</v>
      </c>
    </row>
    <row r="3606" spans="1:8" s="4" customFormat="1" hidden="1">
      <c r="A3606" s="29">
        <v>1486</v>
      </c>
      <c r="B3606" s="75"/>
      <c r="C3606" s="103"/>
      <c r="D3606" s="29"/>
      <c r="E3606" s="84"/>
      <c r="F3606" s="28"/>
      <c r="G3606" s="28"/>
      <c r="H3606" s="28">
        <f t="shared" si="413"/>
        <v>0</v>
      </c>
    </row>
    <row r="3607" spans="1:8" s="4" customFormat="1" hidden="1">
      <c r="A3607" s="29">
        <v>1487</v>
      </c>
      <c r="B3607" s="75"/>
      <c r="C3607" s="103"/>
      <c r="D3607" s="29"/>
      <c r="E3607" s="84"/>
      <c r="F3607" s="28"/>
      <c r="G3607" s="28"/>
      <c r="H3607" s="28">
        <f t="shared" si="413"/>
        <v>0</v>
      </c>
    </row>
    <row r="3608" spans="1:8" s="4" customFormat="1" hidden="1">
      <c r="A3608" s="29">
        <v>1488</v>
      </c>
      <c r="B3608" s="75"/>
      <c r="C3608" s="103"/>
      <c r="D3608" s="29"/>
      <c r="E3608" s="84"/>
      <c r="F3608" s="28"/>
      <c r="G3608" s="28"/>
      <c r="H3608" s="28">
        <f t="shared" si="413"/>
        <v>0</v>
      </c>
    </row>
    <row r="3609" spans="1:8" s="4" customFormat="1" hidden="1">
      <c r="A3609" s="29">
        <v>1489</v>
      </c>
      <c r="B3609" s="75"/>
      <c r="C3609" s="103"/>
      <c r="D3609" s="29"/>
      <c r="E3609" s="84"/>
      <c r="F3609" s="28"/>
      <c r="G3609" s="28"/>
      <c r="H3609" s="28">
        <f t="shared" si="413"/>
        <v>0</v>
      </c>
    </row>
    <row r="3610" spans="1:8" s="4" customFormat="1" hidden="1">
      <c r="A3610" s="29">
        <v>1490</v>
      </c>
      <c r="B3610" s="75"/>
      <c r="C3610" s="103"/>
      <c r="D3610" s="29"/>
      <c r="E3610" s="84"/>
      <c r="F3610" s="28"/>
      <c r="G3610" s="28"/>
      <c r="H3610" s="28">
        <f t="shared" si="413"/>
        <v>0</v>
      </c>
    </row>
    <row r="3611" spans="1:8" s="4" customFormat="1" hidden="1">
      <c r="A3611" s="29">
        <v>1491</v>
      </c>
      <c r="B3611" s="75"/>
      <c r="C3611" s="103"/>
      <c r="D3611" s="29"/>
      <c r="E3611" s="84"/>
      <c r="F3611" s="28"/>
      <c r="G3611" s="28"/>
      <c r="H3611" s="28">
        <f t="shared" si="413"/>
        <v>0</v>
      </c>
    </row>
    <row r="3612" spans="1:8" s="4" customFormat="1" hidden="1">
      <c r="A3612" s="29">
        <v>1492</v>
      </c>
      <c r="B3612" s="75"/>
      <c r="C3612" s="103"/>
      <c r="D3612" s="29"/>
      <c r="E3612" s="84"/>
      <c r="F3612" s="28"/>
      <c r="G3612" s="28"/>
      <c r="H3612" s="28">
        <f t="shared" si="413"/>
        <v>0</v>
      </c>
    </row>
    <row r="3613" spans="1:8" s="4" customFormat="1" hidden="1">
      <c r="A3613" s="29">
        <v>1493</v>
      </c>
      <c r="B3613" s="75"/>
      <c r="C3613" s="103"/>
      <c r="D3613" s="29"/>
      <c r="E3613" s="84"/>
      <c r="F3613" s="28"/>
      <c r="G3613" s="28"/>
      <c r="H3613" s="28">
        <f t="shared" si="413"/>
        <v>0</v>
      </c>
    </row>
    <row r="3614" spans="1:8" s="4" customFormat="1" hidden="1">
      <c r="A3614" s="29">
        <v>1494</v>
      </c>
      <c r="B3614" s="75"/>
      <c r="C3614" s="103"/>
      <c r="D3614" s="29"/>
      <c r="E3614" s="84"/>
      <c r="F3614" s="28"/>
      <c r="G3614" s="28"/>
      <c r="H3614" s="28">
        <f t="shared" si="413"/>
        <v>0</v>
      </c>
    </row>
    <row r="3615" spans="1:8" s="4" customFormat="1" hidden="1">
      <c r="A3615" s="29">
        <v>1495</v>
      </c>
      <c r="B3615" s="75"/>
      <c r="C3615" s="103"/>
      <c r="D3615" s="29"/>
      <c r="E3615" s="84"/>
      <c r="F3615" s="28"/>
      <c r="G3615" s="28"/>
      <c r="H3615" s="28">
        <f t="shared" si="413"/>
        <v>0</v>
      </c>
    </row>
    <row r="3616" spans="1:8" s="4" customFormat="1" hidden="1">
      <c r="A3616" s="29">
        <v>1496</v>
      </c>
      <c r="B3616" s="75"/>
      <c r="C3616" s="103"/>
      <c r="D3616" s="29"/>
      <c r="E3616" s="84"/>
      <c r="F3616" s="28"/>
      <c r="G3616" s="28"/>
      <c r="H3616" s="28">
        <f t="shared" si="413"/>
        <v>0</v>
      </c>
    </row>
    <row r="3617" spans="1:8" s="4" customFormat="1" hidden="1">
      <c r="A3617" s="29">
        <v>1497</v>
      </c>
      <c r="B3617" s="75"/>
      <c r="C3617" s="103"/>
      <c r="D3617" s="29"/>
      <c r="E3617" s="84"/>
      <c r="F3617" s="28"/>
      <c r="G3617" s="28"/>
      <c r="H3617" s="28">
        <f t="shared" si="413"/>
        <v>0</v>
      </c>
    </row>
    <row r="3618" spans="1:8" s="4" customFormat="1" hidden="1">
      <c r="A3618" s="29">
        <v>1498</v>
      </c>
      <c r="B3618" s="75"/>
      <c r="C3618" s="103"/>
      <c r="D3618" s="29"/>
      <c r="E3618" s="84"/>
      <c r="F3618" s="28"/>
      <c r="G3618" s="28"/>
      <c r="H3618" s="28">
        <f t="shared" si="413"/>
        <v>0</v>
      </c>
    </row>
    <row r="3619" spans="1:8" s="4" customFormat="1" hidden="1">
      <c r="A3619" s="29">
        <v>1499</v>
      </c>
      <c r="B3619" s="75"/>
      <c r="C3619" s="103"/>
      <c r="D3619" s="29"/>
      <c r="E3619" s="84"/>
      <c r="F3619" s="28"/>
      <c r="G3619" s="28"/>
      <c r="H3619" s="28">
        <f t="shared" si="413"/>
        <v>0</v>
      </c>
    </row>
    <row r="3620" spans="1:8" s="4" customFormat="1" hidden="1">
      <c r="A3620" s="29">
        <v>1500</v>
      </c>
      <c r="B3620" s="75"/>
      <c r="C3620" s="103"/>
      <c r="D3620" s="29"/>
      <c r="E3620" s="84"/>
      <c r="F3620" s="28"/>
      <c r="G3620" s="28"/>
      <c r="H3620" s="28">
        <f t="shared" si="413"/>
        <v>0</v>
      </c>
    </row>
    <row r="3621" spans="1:8" s="4" customFormat="1" hidden="1">
      <c r="A3621" s="29">
        <v>1501</v>
      </c>
      <c r="B3621" s="75"/>
      <c r="C3621" s="103"/>
      <c r="D3621" s="29"/>
      <c r="E3621" s="84"/>
      <c r="F3621" s="28"/>
      <c r="G3621" s="28"/>
      <c r="H3621" s="28">
        <f t="shared" si="413"/>
        <v>0</v>
      </c>
    </row>
    <row r="3622" spans="1:8" s="4" customFormat="1" hidden="1">
      <c r="A3622" s="29">
        <v>1502</v>
      </c>
      <c r="B3622" s="75"/>
      <c r="C3622" s="103"/>
      <c r="D3622" s="29"/>
      <c r="E3622" s="84"/>
      <c r="F3622" s="28"/>
      <c r="G3622" s="28"/>
      <c r="H3622" s="28">
        <f t="shared" si="413"/>
        <v>0</v>
      </c>
    </row>
    <row r="3623" spans="1:8" s="4" customFormat="1" hidden="1">
      <c r="A3623" s="29">
        <v>1503</v>
      </c>
      <c r="B3623" s="75"/>
      <c r="C3623" s="103"/>
      <c r="D3623" s="29"/>
      <c r="E3623" s="84"/>
      <c r="F3623" s="28"/>
      <c r="G3623" s="28"/>
      <c r="H3623" s="28">
        <f t="shared" si="413"/>
        <v>0</v>
      </c>
    </row>
    <row r="3624" spans="1:8" s="4" customFormat="1" hidden="1">
      <c r="A3624" s="29">
        <v>1504</v>
      </c>
      <c r="B3624" s="75"/>
      <c r="C3624" s="103"/>
      <c r="D3624" s="29"/>
      <c r="E3624" s="84"/>
      <c r="F3624" s="28"/>
      <c r="G3624" s="28"/>
      <c r="H3624" s="28">
        <f t="shared" si="413"/>
        <v>0</v>
      </c>
    </row>
    <row r="3625" spans="1:8" s="4" customFormat="1" hidden="1">
      <c r="A3625" s="29">
        <v>1505</v>
      </c>
      <c r="B3625" s="75"/>
      <c r="C3625" s="103"/>
      <c r="D3625" s="29"/>
      <c r="E3625" s="84"/>
      <c r="F3625" s="28"/>
      <c r="G3625" s="28"/>
      <c r="H3625" s="28">
        <f t="shared" si="413"/>
        <v>0</v>
      </c>
    </row>
    <row r="3626" spans="1:8" s="4" customFormat="1" hidden="1">
      <c r="A3626" s="29">
        <v>1506</v>
      </c>
      <c r="B3626" s="75"/>
      <c r="C3626" s="103"/>
      <c r="D3626" s="29"/>
      <c r="E3626" s="84"/>
      <c r="F3626" s="28"/>
      <c r="G3626" s="28"/>
      <c r="H3626" s="28">
        <f t="shared" si="413"/>
        <v>0</v>
      </c>
    </row>
    <row r="3627" spans="1:8" s="4" customFormat="1" hidden="1">
      <c r="A3627" s="29">
        <v>1507</v>
      </c>
      <c r="B3627" s="75"/>
      <c r="C3627" s="103"/>
      <c r="D3627" s="29"/>
      <c r="E3627" s="84"/>
      <c r="F3627" s="28"/>
      <c r="G3627" s="28"/>
      <c r="H3627" s="28">
        <f t="shared" si="413"/>
        <v>0</v>
      </c>
    </row>
    <row r="3628" spans="1:8" s="4" customFormat="1" hidden="1">
      <c r="A3628" s="29">
        <v>1508</v>
      </c>
      <c r="B3628" s="75"/>
      <c r="C3628" s="103"/>
      <c r="D3628" s="29"/>
      <c r="E3628" s="84"/>
      <c r="F3628" s="28"/>
      <c r="G3628" s="28"/>
      <c r="H3628" s="28">
        <f t="shared" si="413"/>
        <v>0</v>
      </c>
    </row>
    <row r="3629" spans="1:8" s="4" customFormat="1" hidden="1">
      <c r="A3629" s="29">
        <v>1509</v>
      </c>
      <c r="B3629" s="75"/>
      <c r="C3629" s="103"/>
      <c r="D3629" s="29"/>
      <c r="E3629" s="84"/>
      <c r="F3629" s="28"/>
      <c r="G3629" s="28"/>
      <c r="H3629" s="28">
        <f t="shared" si="413"/>
        <v>0</v>
      </c>
    </row>
    <row r="3630" spans="1:8" s="4" customFormat="1" hidden="1">
      <c r="A3630" s="29">
        <v>1510</v>
      </c>
      <c r="B3630" s="75"/>
      <c r="C3630" s="103"/>
      <c r="D3630" s="29"/>
      <c r="E3630" s="84"/>
      <c r="F3630" s="28"/>
      <c r="G3630" s="28"/>
      <c r="H3630" s="28">
        <f t="shared" si="413"/>
        <v>0</v>
      </c>
    </row>
    <row r="3631" spans="1:8" s="4" customFormat="1" hidden="1">
      <c r="A3631" s="29">
        <v>1511</v>
      </c>
      <c r="B3631" s="75"/>
      <c r="C3631" s="103"/>
      <c r="D3631" s="29"/>
      <c r="E3631" s="84"/>
      <c r="F3631" s="28"/>
      <c r="G3631" s="28"/>
      <c r="H3631" s="28">
        <f t="shared" si="413"/>
        <v>0</v>
      </c>
    </row>
    <row r="3632" spans="1:8" s="4" customFormat="1" hidden="1">
      <c r="A3632" s="29">
        <v>1512</v>
      </c>
      <c r="B3632" s="75"/>
      <c r="C3632" s="103"/>
      <c r="D3632" s="29"/>
      <c r="E3632" s="84"/>
      <c r="F3632" s="28"/>
      <c r="G3632" s="28"/>
      <c r="H3632" s="28">
        <f t="shared" si="413"/>
        <v>0</v>
      </c>
    </row>
    <row r="3633" spans="1:8" s="4" customFormat="1" hidden="1">
      <c r="A3633" s="29">
        <v>1513</v>
      </c>
      <c r="B3633" s="75"/>
      <c r="C3633" s="103"/>
      <c r="D3633" s="29"/>
      <c r="E3633" s="84"/>
      <c r="F3633" s="28"/>
      <c r="G3633" s="28"/>
      <c r="H3633" s="28">
        <f t="shared" si="413"/>
        <v>0</v>
      </c>
    </row>
    <row r="3634" spans="1:8" s="4" customFormat="1" hidden="1">
      <c r="A3634" s="29">
        <v>1514</v>
      </c>
      <c r="B3634" s="75"/>
      <c r="C3634" s="103"/>
      <c r="D3634" s="29"/>
      <c r="E3634" s="84"/>
      <c r="F3634" s="28"/>
      <c r="G3634" s="28"/>
      <c r="H3634" s="28">
        <f t="shared" si="413"/>
        <v>0</v>
      </c>
    </row>
    <row r="3635" spans="1:8" s="4" customFormat="1" hidden="1">
      <c r="A3635" s="29">
        <v>1515</v>
      </c>
      <c r="B3635" s="75"/>
      <c r="C3635" s="103"/>
      <c r="D3635" s="29"/>
      <c r="E3635" s="84"/>
      <c r="F3635" s="28"/>
      <c r="G3635" s="28"/>
      <c r="H3635" s="28">
        <f t="shared" si="413"/>
        <v>0</v>
      </c>
    </row>
    <row r="3636" spans="1:8" s="4" customFormat="1" hidden="1">
      <c r="A3636" s="29">
        <v>1516</v>
      </c>
      <c r="B3636" s="75"/>
      <c r="C3636" s="103"/>
      <c r="D3636" s="29"/>
      <c r="E3636" s="84"/>
      <c r="F3636" s="28"/>
      <c r="G3636" s="28"/>
      <c r="H3636" s="28">
        <f t="shared" si="413"/>
        <v>0</v>
      </c>
    </row>
    <row r="3637" spans="1:8" s="4" customFormat="1" hidden="1">
      <c r="A3637" s="29">
        <v>1517</v>
      </c>
      <c r="B3637" s="75"/>
      <c r="C3637" s="103"/>
      <c r="D3637" s="29"/>
      <c r="E3637" s="84"/>
      <c r="F3637" s="28"/>
      <c r="G3637" s="28"/>
      <c r="H3637" s="28">
        <f t="shared" si="413"/>
        <v>0</v>
      </c>
    </row>
    <row r="3638" spans="1:8" s="4" customFormat="1" hidden="1">
      <c r="A3638" s="29">
        <v>1518</v>
      </c>
      <c r="B3638" s="75"/>
      <c r="C3638" s="103"/>
      <c r="D3638" s="29"/>
      <c r="E3638" s="84"/>
      <c r="F3638" s="28"/>
      <c r="G3638" s="28"/>
      <c r="H3638" s="28">
        <f t="shared" si="413"/>
        <v>0</v>
      </c>
    </row>
    <row r="3639" spans="1:8" s="4" customFormat="1" hidden="1">
      <c r="A3639" s="29">
        <v>1519</v>
      </c>
      <c r="B3639" s="75"/>
      <c r="C3639" s="103"/>
      <c r="D3639" s="29"/>
      <c r="E3639" s="84"/>
      <c r="F3639" s="28"/>
      <c r="G3639" s="28"/>
      <c r="H3639" s="28">
        <f t="shared" si="413"/>
        <v>0</v>
      </c>
    </row>
    <row r="3640" spans="1:8" s="4" customFormat="1" hidden="1">
      <c r="A3640" s="29">
        <v>1520</v>
      </c>
      <c r="B3640" s="75"/>
      <c r="C3640" s="103"/>
      <c r="D3640" s="29"/>
      <c r="E3640" s="84"/>
      <c r="F3640" s="28"/>
      <c r="G3640" s="28"/>
      <c r="H3640" s="28">
        <f t="shared" si="413"/>
        <v>0</v>
      </c>
    </row>
    <row r="3641" spans="1:8" s="4" customFormat="1" hidden="1">
      <c r="A3641" s="29">
        <v>1521</v>
      </c>
      <c r="B3641" s="75"/>
      <c r="C3641" s="103"/>
      <c r="D3641" s="29"/>
      <c r="E3641" s="84"/>
      <c r="F3641" s="28"/>
      <c r="G3641" s="28"/>
      <c r="H3641" s="28">
        <f t="shared" si="413"/>
        <v>0</v>
      </c>
    </row>
    <row r="3642" spans="1:8" s="4" customFormat="1" hidden="1">
      <c r="A3642" s="29">
        <v>1522</v>
      </c>
      <c r="B3642" s="75"/>
      <c r="C3642" s="103"/>
      <c r="D3642" s="29"/>
      <c r="E3642" s="84"/>
      <c r="F3642" s="28"/>
      <c r="G3642" s="28"/>
      <c r="H3642" s="28">
        <f t="shared" si="413"/>
        <v>0</v>
      </c>
    </row>
    <row r="3643" spans="1:8" s="4" customFormat="1" hidden="1">
      <c r="A3643" s="29">
        <v>1523</v>
      </c>
      <c r="B3643" s="75"/>
      <c r="C3643" s="103"/>
      <c r="D3643" s="29"/>
      <c r="E3643" s="84"/>
      <c r="F3643" s="28"/>
      <c r="G3643" s="28"/>
      <c r="H3643" s="28">
        <f t="shared" si="413"/>
        <v>0</v>
      </c>
    </row>
    <row r="3644" spans="1:8" s="4" customFormat="1" hidden="1">
      <c r="A3644" s="29">
        <v>1524</v>
      </c>
      <c r="B3644" s="75"/>
      <c r="C3644" s="103"/>
      <c r="D3644" s="29"/>
      <c r="E3644" s="84"/>
      <c r="F3644" s="28"/>
      <c r="G3644" s="28"/>
      <c r="H3644" s="28">
        <f t="shared" si="413"/>
        <v>0</v>
      </c>
    </row>
    <row r="3645" spans="1:8" s="4" customFormat="1" hidden="1">
      <c r="A3645" s="29">
        <v>1525</v>
      </c>
      <c r="B3645" s="75"/>
      <c r="C3645" s="103"/>
      <c r="D3645" s="29"/>
      <c r="E3645" s="84"/>
      <c r="F3645" s="28"/>
      <c r="G3645" s="28"/>
      <c r="H3645" s="28">
        <f t="shared" si="413"/>
        <v>0</v>
      </c>
    </row>
    <row r="3646" spans="1:8" s="4" customFormat="1" hidden="1">
      <c r="A3646" s="29">
        <v>1526</v>
      </c>
      <c r="B3646" s="75"/>
      <c r="C3646" s="103"/>
      <c r="D3646" s="29"/>
      <c r="E3646" s="84"/>
      <c r="F3646" s="28"/>
      <c r="G3646" s="28"/>
      <c r="H3646" s="28">
        <f t="shared" si="413"/>
        <v>0</v>
      </c>
    </row>
    <row r="3647" spans="1:8" s="4" customFormat="1" hidden="1">
      <c r="A3647" s="29">
        <v>1527</v>
      </c>
      <c r="B3647" s="75"/>
      <c r="C3647" s="103"/>
      <c r="D3647" s="29"/>
      <c r="E3647" s="84"/>
      <c r="F3647" s="28"/>
      <c r="G3647" s="28"/>
      <c r="H3647" s="28">
        <f t="shared" si="413"/>
        <v>0</v>
      </c>
    </row>
    <row r="3648" spans="1:8" s="4" customFormat="1" hidden="1">
      <c r="A3648" s="29">
        <v>1528</v>
      </c>
      <c r="B3648" s="75"/>
      <c r="C3648" s="103"/>
      <c r="D3648" s="29"/>
      <c r="E3648" s="84"/>
      <c r="F3648" s="28"/>
      <c r="G3648" s="28"/>
      <c r="H3648" s="28">
        <f t="shared" ref="H3648:H3711" si="414">F3648+G3648</f>
        <v>0</v>
      </c>
    </row>
    <row r="3649" spans="1:8" s="4" customFormat="1" hidden="1">
      <c r="A3649" s="29">
        <v>1529</v>
      </c>
      <c r="B3649" s="75"/>
      <c r="C3649" s="103"/>
      <c r="D3649" s="29"/>
      <c r="E3649" s="84"/>
      <c r="F3649" s="28"/>
      <c r="G3649" s="28"/>
      <c r="H3649" s="28">
        <f t="shared" si="414"/>
        <v>0</v>
      </c>
    </row>
    <row r="3650" spans="1:8" s="4" customFormat="1" hidden="1">
      <c r="A3650" s="29">
        <v>1530</v>
      </c>
      <c r="B3650" s="75"/>
      <c r="C3650" s="103"/>
      <c r="D3650" s="29"/>
      <c r="E3650" s="84"/>
      <c r="F3650" s="28"/>
      <c r="G3650" s="28"/>
      <c r="H3650" s="28">
        <f t="shared" si="414"/>
        <v>0</v>
      </c>
    </row>
    <row r="3651" spans="1:8" s="4" customFormat="1" hidden="1">
      <c r="A3651" s="29">
        <v>1531</v>
      </c>
      <c r="B3651" s="75"/>
      <c r="C3651" s="103"/>
      <c r="D3651" s="29"/>
      <c r="E3651" s="84"/>
      <c r="F3651" s="28"/>
      <c r="G3651" s="28"/>
      <c r="H3651" s="28">
        <f t="shared" si="414"/>
        <v>0</v>
      </c>
    </row>
    <row r="3652" spans="1:8" s="4" customFormat="1" hidden="1">
      <c r="A3652" s="29">
        <v>1532</v>
      </c>
      <c r="B3652" s="75"/>
      <c r="C3652" s="103"/>
      <c r="D3652" s="29"/>
      <c r="E3652" s="84"/>
      <c r="F3652" s="28"/>
      <c r="G3652" s="28"/>
      <c r="H3652" s="28">
        <f t="shared" si="414"/>
        <v>0</v>
      </c>
    </row>
    <row r="3653" spans="1:8" s="4" customFormat="1" hidden="1">
      <c r="A3653" s="29">
        <v>1533</v>
      </c>
      <c r="B3653" s="75"/>
      <c r="C3653" s="103"/>
      <c r="D3653" s="29"/>
      <c r="E3653" s="84"/>
      <c r="F3653" s="28"/>
      <c r="G3653" s="28"/>
      <c r="H3653" s="28">
        <f t="shared" si="414"/>
        <v>0</v>
      </c>
    </row>
    <row r="3654" spans="1:8" s="4" customFormat="1" hidden="1">
      <c r="A3654" s="29">
        <v>1534</v>
      </c>
      <c r="B3654" s="75"/>
      <c r="C3654" s="103"/>
      <c r="D3654" s="29"/>
      <c r="E3654" s="84"/>
      <c r="F3654" s="28"/>
      <c r="G3654" s="28"/>
      <c r="H3654" s="28">
        <f t="shared" si="414"/>
        <v>0</v>
      </c>
    </row>
    <row r="3655" spans="1:8" s="4" customFormat="1" hidden="1">
      <c r="A3655" s="29">
        <v>1535</v>
      </c>
      <c r="B3655" s="75"/>
      <c r="C3655" s="103"/>
      <c r="D3655" s="29"/>
      <c r="E3655" s="84"/>
      <c r="F3655" s="28"/>
      <c r="G3655" s="28"/>
      <c r="H3655" s="28">
        <f t="shared" si="414"/>
        <v>0</v>
      </c>
    </row>
    <row r="3656" spans="1:8" s="4" customFormat="1" hidden="1">
      <c r="A3656" s="29">
        <v>1536</v>
      </c>
      <c r="B3656" s="75"/>
      <c r="C3656" s="103"/>
      <c r="D3656" s="29"/>
      <c r="E3656" s="84"/>
      <c r="F3656" s="28"/>
      <c r="G3656" s="28"/>
      <c r="H3656" s="28">
        <f t="shared" si="414"/>
        <v>0</v>
      </c>
    </row>
    <row r="3657" spans="1:8" s="4" customFormat="1" hidden="1">
      <c r="A3657" s="29">
        <v>1537</v>
      </c>
      <c r="B3657" s="75"/>
      <c r="C3657" s="103"/>
      <c r="D3657" s="29"/>
      <c r="E3657" s="84"/>
      <c r="F3657" s="28"/>
      <c r="G3657" s="28"/>
      <c r="H3657" s="28">
        <f t="shared" si="414"/>
        <v>0</v>
      </c>
    </row>
    <row r="3658" spans="1:8" s="4" customFormat="1" hidden="1">
      <c r="A3658" s="29">
        <v>1538</v>
      </c>
      <c r="B3658" s="75"/>
      <c r="C3658" s="103"/>
      <c r="D3658" s="29"/>
      <c r="E3658" s="84"/>
      <c r="F3658" s="28"/>
      <c r="G3658" s="28"/>
      <c r="H3658" s="28">
        <f t="shared" si="414"/>
        <v>0</v>
      </c>
    </row>
    <row r="3659" spans="1:8" s="4" customFormat="1" hidden="1">
      <c r="A3659" s="29">
        <v>1539</v>
      </c>
      <c r="B3659" s="75"/>
      <c r="C3659" s="103"/>
      <c r="D3659" s="29"/>
      <c r="E3659" s="84"/>
      <c r="F3659" s="28"/>
      <c r="G3659" s="28"/>
      <c r="H3659" s="28">
        <f t="shared" si="414"/>
        <v>0</v>
      </c>
    </row>
    <row r="3660" spans="1:8" s="4" customFormat="1" hidden="1">
      <c r="A3660" s="29">
        <v>1540</v>
      </c>
      <c r="B3660" s="75"/>
      <c r="C3660" s="103"/>
      <c r="D3660" s="29"/>
      <c r="E3660" s="84"/>
      <c r="F3660" s="28"/>
      <c r="G3660" s="28"/>
      <c r="H3660" s="28">
        <f t="shared" si="414"/>
        <v>0</v>
      </c>
    </row>
    <row r="3661" spans="1:8" s="4" customFormat="1" hidden="1">
      <c r="A3661" s="29">
        <v>1541</v>
      </c>
      <c r="B3661" s="75"/>
      <c r="C3661" s="103"/>
      <c r="D3661" s="29"/>
      <c r="E3661" s="84"/>
      <c r="F3661" s="28"/>
      <c r="G3661" s="28"/>
      <c r="H3661" s="28">
        <f t="shared" si="414"/>
        <v>0</v>
      </c>
    </row>
    <row r="3662" spans="1:8" s="4" customFormat="1" hidden="1">
      <c r="A3662" s="29">
        <v>1542</v>
      </c>
      <c r="B3662" s="75"/>
      <c r="C3662" s="103"/>
      <c r="D3662" s="29"/>
      <c r="E3662" s="84"/>
      <c r="F3662" s="28"/>
      <c r="G3662" s="28"/>
      <c r="H3662" s="28">
        <f t="shared" si="414"/>
        <v>0</v>
      </c>
    </row>
    <row r="3663" spans="1:8" s="4" customFormat="1" hidden="1">
      <c r="A3663" s="29">
        <v>1543</v>
      </c>
      <c r="B3663" s="75"/>
      <c r="C3663" s="103"/>
      <c r="D3663" s="29"/>
      <c r="E3663" s="84"/>
      <c r="F3663" s="28"/>
      <c r="G3663" s="28"/>
      <c r="H3663" s="28">
        <f t="shared" si="414"/>
        <v>0</v>
      </c>
    </row>
    <row r="3664" spans="1:8" s="4" customFormat="1" hidden="1">
      <c r="A3664" s="29">
        <v>1544</v>
      </c>
      <c r="B3664" s="75"/>
      <c r="C3664" s="103"/>
      <c r="D3664" s="29"/>
      <c r="E3664" s="84"/>
      <c r="F3664" s="28"/>
      <c r="G3664" s="28"/>
      <c r="H3664" s="28">
        <f t="shared" si="414"/>
        <v>0</v>
      </c>
    </row>
    <row r="3665" spans="1:8" s="4" customFormat="1" hidden="1">
      <c r="A3665" s="29">
        <v>1545</v>
      </c>
      <c r="B3665" s="75"/>
      <c r="C3665" s="103"/>
      <c r="D3665" s="29"/>
      <c r="E3665" s="84"/>
      <c r="F3665" s="28"/>
      <c r="G3665" s="28"/>
      <c r="H3665" s="28">
        <f t="shared" si="414"/>
        <v>0</v>
      </c>
    </row>
    <row r="3666" spans="1:8" s="4" customFormat="1" hidden="1">
      <c r="A3666" s="29">
        <v>1546</v>
      </c>
      <c r="B3666" s="75"/>
      <c r="C3666" s="103"/>
      <c r="D3666" s="29"/>
      <c r="E3666" s="84"/>
      <c r="F3666" s="28"/>
      <c r="G3666" s="28"/>
      <c r="H3666" s="28">
        <f t="shared" si="414"/>
        <v>0</v>
      </c>
    </row>
    <row r="3667" spans="1:8" s="4" customFormat="1" hidden="1">
      <c r="A3667" s="29">
        <v>1547</v>
      </c>
      <c r="B3667" s="75"/>
      <c r="C3667" s="103"/>
      <c r="D3667" s="29"/>
      <c r="E3667" s="84"/>
      <c r="F3667" s="28"/>
      <c r="G3667" s="28"/>
      <c r="H3667" s="28">
        <f t="shared" si="414"/>
        <v>0</v>
      </c>
    </row>
    <row r="3668" spans="1:8" s="4" customFormat="1" hidden="1">
      <c r="A3668" s="29">
        <v>1548</v>
      </c>
      <c r="B3668" s="75"/>
      <c r="C3668" s="103"/>
      <c r="D3668" s="29"/>
      <c r="E3668" s="84"/>
      <c r="F3668" s="28"/>
      <c r="G3668" s="28"/>
      <c r="H3668" s="28">
        <f t="shared" si="414"/>
        <v>0</v>
      </c>
    </row>
    <row r="3669" spans="1:8" s="4" customFormat="1" hidden="1">
      <c r="A3669" s="29">
        <v>1549</v>
      </c>
      <c r="B3669" s="75"/>
      <c r="C3669" s="103"/>
      <c r="D3669" s="29"/>
      <c r="E3669" s="84"/>
      <c r="F3669" s="28"/>
      <c r="G3669" s="28"/>
      <c r="H3669" s="28">
        <f t="shared" si="414"/>
        <v>0</v>
      </c>
    </row>
    <row r="3670" spans="1:8" s="4" customFormat="1" hidden="1">
      <c r="A3670" s="29">
        <v>1550</v>
      </c>
      <c r="B3670" s="75"/>
      <c r="C3670" s="103"/>
      <c r="D3670" s="29"/>
      <c r="E3670" s="84"/>
      <c r="F3670" s="28"/>
      <c r="G3670" s="28"/>
      <c r="H3670" s="28">
        <f t="shared" si="414"/>
        <v>0</v>
      </c>
    </row>
    <row r="3671" spans="1:8" s="4" customFormat="1" hidden="1">
      <c r="A3671" s="29">
        <v>1551</v>
      </c>
      <c r="B3671" s="75"/>
      <c r="C3671" s="103"/>
      <c r="D3671" s="29"/>
      <c r="E3671" s="84"/>
      <c r="F3671" s="28"/>
      <c r="G3671" s="28"/>
      <c r="H3671" s="28">
        <f t="shared" si="414"/>
        <v>0</v>
      </c>
    </row>
    <row r="3672" spans="1:8" s="4" customFormat="1" hidden="1">
      <c r="A3672" s="29">
        <v>1552</v>
      </c>
      <c r="B3672" s="75"/>
      <c r="C3672" s="103"/>
      <c r="D3672" s="29"/>
      <c r="E3672" s="84"/>
      <c r="F3672" s="28"/>
      <c r="G3672" s="28"/>
      <c r="H3672" s="28">
        <f t="shared" si="414"/>
        <v>0</v>
      </c>
    </row>
    <row r="3673" spans="1:8" s="4" customFormat="1" hidden="1">
      <c r="A3673" s="29">
        <v>1553</v>
      </c>
      <c r="B3673" s="75"/>
      <c r="C3673" s="103"/>
      <c r="D3673" s="29"/>
      <c r="E3673" s="84"/>
      <c r="F3673" s="28"/>
      <c r="G3673" s="28"/>
      <c r="H3673" s="28">
        <f t="shared" si="414"/>
        <v>0</v>
      </c>
    </row>
    <row r="3674" spans="1:8" s="4" customFormat="1" hidden="1">
      <c r="A3674" s="29">
        <v>1554</v>
      </c>
      <c r="B3674" s="75"/>
      <c r="C3674" s="103"/>
      <c r="D3674" s="29"/>
      <c r="E3674" s="84"/>
      <c r="F3674" s="28"/>
      <c r="G3674" s="28"/>
      <c r="H3674" s="28">
        <f t="shared" si="414"/>
        <v>0</v>
      </c>
    </row>
    <row r="3675" spans="1:8" s="4" customFormat="1" hidden="1">
      <c r="A3675" s="29">
        <v>1555</v>
      </c>
      <c r="B3675" s="75"/>
      <c r="C3675" s="103"/>
      <c r="D3675" s="29"/>
      <c r="E3675" s="84"/>
      <c r="F3675" s="28"/>
      <c r="G3675" s="28"/>
      <c r="H3675" s="28">
        <f t="shared" si="414"/>
        <v>0</v>
      </c>
    </row>
    <row r="3676" spans="1:8" s="4" customFormat="1" hidden="1">
      <c r="A3676" s="29">
        <v>1556</v>
      </c>
      <c r="B3676" s="75"/>
      <c r="C3676" s="103"/>
      <c r="D3676" s="29"/>
      <c r="E3676" s="84"/>
      <c r="F3676" s="28"/>
      <c r="G3676" s="28"/>
      <c r="H3676" s="28">
        <f t="shared" si="414"/>
        <v>0</v>
      </c>
    </row>
    <row r="3677" spans="1:8" s="4" customFormat="1" hidden="1">
      <c r="A3677" s="29">
        <v>1557</v>
      </c>
      <c r="B3677" s="75"/>
      <c r="C3677" s="103"/>
      <c r="D3677" s="29"/>
      <c r="E3677" s="84"/>
      <c r="F3677" s="28"/>
      <c r="G3677" s="28"/>
      <c r="H3677" s="28">
        <f t="shared" si="414"/>
        <v>0</v>
      </c>
    </row>
    <row r="3678" spans="1:8" s="4" customFormat="1" hidden="1">
      <c r="A3678" s="29">
        <v>1558</v>
      </c>
      <c r="B3678" s="75"/>
      <c r="C3678" s="103"/>
      <c r="D3678" s="29"/>
      <c r="E3678" s="84"/>
      <c r="F3678" s="28"/>
      <c r="G3678" s="28"/>
      <c r="H3678" s="28">
        <f t="shared" si="414"/>
        <v>0</v>
      </c>
    </row>
    <row r="3679" spans="1:8" s="4" customFormat="1" hidden="1">
      <c r="A3679" s="29">
        <v>1559</v>
      </c>
      <c r="B3679" s="75"/>
      <c r="C3679" s="103"/>
      <c r="D3679" s="29"/>
      <c r="E3679" s="84"/>
      <c r="F3679" s="28"/>
      <c r="G3679" s="28"/>
      <c r="H3679" s="28">
        <f t="shared" si="414"/>
        <v>0</v>
      </c>
    </row>
    <row r="3680" spans="1:8" s="4" customFormat="1" hidden="1">
      <c r="A3680" s="29">
        <v>1560</v>
      </c>
      <c r="B3680" s="75"/>
      <c r="C3680" s="103"/>
      <c r="D3680" s="29"/>
      <c r="E3680" s="84"/>
      <c r="F3680" s="28"/>
      <c r="G3680" s="28"/>
      <c r="H3680" s="28">
        <f t="shared" si="414"/>
        <v>0</v>
      </c>
    </row>
    <row r="3681" spans="1:8" s="4" customFormat="1" hidden="1">
      <c r="A3681" s="29">
        <v>1561</v>
      </c>
      <c r="B3681" s="75"/>
      <c r="C3681" s="103"/>
      <c r="D3681" s="29"/>
      <c r="E3681" s="84"/>
      <c r="F3681" s="28"/>
      <c r="G3681" s="28"/>
      <c r="H3681" s="28">
        <f t="shared" si="414"/>
        <v>0</v>
      </c>
    </row>
    <row r="3682" spans="1:8" s="4" customFormat="1" hidden="1">
      <c r="A3682" s="29">
        <v>1562</v>
      </c>
      <c r="B3682" s="75"/>
      <c r="C3682" s="103"/>
      <c r="D3682" s="29"/>
      <c r="E3682" s="84"/>
      <c r="F3682" s="28"/>
      <c r="G3682" s="28"/>
      <c r="H3682" s="28">
        <f t="shared" si="414"/>
        <v>0</v>
      </c>
    </row>
    <row r="3683" spans="1:8" s="4" customFormat="1" hidden="1">
      <c r="A3683" s="29">
        <v>1563</v>
      </c>
      <c r="B3683" s="75"/>
      <c r="C3683" s="103"/>
      <c r="D3683" s="29"/>
      <c r="E3683" s="84"/>
      <c r="F3683" s="28"/>
      <c r="G3683" s="28"/>
      <c r="H3683" s="28">
        <f t="shared" si="414"/>
        <v>0</v>
      </c>
    </row>
    <row r="3684" spans="1:8" s="4" customFormat="1" hidden="1">
      <c r="A3684" s="29">
        <v>1564</v>
      </c>
      <c r="B3684" s="75"/>
      <c r="C3684" s="103"/>
      <c r="D3684" s="29"/>
      <c r="E3684" s="84"/>
      <c r="F3684" s="28"/>
      <c r="G3684" s="28"/>
      <c r="H3684" s="28">
        <f t="shared" si="414"/>
        <v>0</v>
      </c>
    </row>
    <row r="3685" spans="1:8" s="4" customFormat="1" hidden="1">
      <c r="A3685" s="29">
        <v>1565</v>
      </c>
      <c r="B3685" s="75"/>
      <c r="C3685" s="103"/>
      <c r="D3685" s="29"/>
      <c r="E3685" s="84"/>
      <c r="F3685" s="28"/>
      <c r="G3685" s="28"/>
      <c r="H3685" s="28">
        <f t="shared" si="414"/>
        <v>0</v>
      </c>
    </row>
    <row r="3686" spans="1:8" s="4" customFormat="1" hidden="1">
      <c r="A3686" s="29">
        <v>1566</v>
      </c>
      <c r="B3686" s="75"/>
      <c r="C3686" s="103"/>
      <c r="D3686" s="29"/>
      <c r="E3686" s="84"/>
      <c r="F3686" s="28"/>
      <c r="G3686" s="28"/>
      <c r="H3686" s="28">
        <f t="shared" si="414"/>
        <v>0</v>
      </c>
    </row>
    <row r="3687" spans="1:8" s="4" customFormat="1" hidden="1">
      <c r="A3687" s="29">
        <v>1567</v>
      </c>
      <c r="B3687" s="75"/>
      <c r="C3687" s="103"/>
      <c r="D3687" s="29"/>
      <c r="E3687" s="84"/>
      <c r="F3687" s="28"/>
      <c r="G3687" s="28"/>
      <c r="H3687" s="28">
        <f t="shared" si="414"/>
        <v>0</v>
      </c>
    </row>
    <row r="3688" spans="1:8" s="4" customFormat="1" hidden="1">
      <c r="A3688" s="29">
        <v>1568</v>
      </c>
      <c r="B3688" s="75"/>
      <c r="C3688" s="103"/>
      <c r="D3688" s="29"/>
      <c r="E3688" s="84"/>
      <c r="F3688" s="28"/>
      <c r="G3688" s="28"/>
      <c r="H3688" s="28">
        <f t="shared" si="414"/>
        <v>0</v>
      </c>
    </row>
    <row r="3689" spans="1:8" s="4" customFormat="1" hidden="1">
      <c r="A3689" s="29">
        <v>1569</v>
      </c>
      <c r="B3689" s="75"/>
      <c r="C3689" s="103"/>
      <c r="D3689" s="29"/>
      <c r="E3689" s="84"/>
      <c r="F3689" s="28"/>
      <c r="G3689" s="28"/>
      <c r="H3689" s="28">
        <f t="shared" si="414"/>
        <v>0</v>
      </c>
    </row>
    <row r="3690" spans="1:8" s="4" customFormat="1" hidden="1">
      <c r="A3690" s="29">
        <v>1570</v>
      </c>
      <c r="B3690" s="75"/>
      <c r="C3690" s="103"/>
      <c r="D3690" s="29"/>
      <c r="E3690" s="84"/>
      <c r="F3690" s="28"/>
      <c r="G3690" s="28"/>
      <c r="H3690" s="28">
        <f t="shared" si="414"/>
        <v>0</v>
      </c>
    </row>
    <row r="3691" spans="1:8" s="4" customFormat="1" hidden="1">
      <c r="A3691" s="29">
        <v>1571</v>
      </c>
      <c r="B3691" s="75"/>
      <c r="C3691" s="103"/>
      <c r="D3691" s="29"/>
      <c r="E3691" s="84"/>
      <c r="F3691" s="28"/>
      <c r="G3691" s="28"/>
      <c r="H3691" s="28">
        <f t="shared" si="414"/>
        <v>0</v>
      </c>
    </row>
    <row r="3692" spans="1:8" s="4" customFormat="1" hidden="1">
      <c r="A3692" s="29">
        <v>1572</v>
      </c>
      <c r="B3692" s="75"/>
      <c r="C3692" s="103"/>
      <c r="D3692" s="29"/>
      <c r="E3692" s="84"/>
      <c r="F3692" s="28"/>
      <c r="G3692" s="28"/>
      <c r="H3692" s="28">
        <f t="shared" si="414"/>
        <v>0</v>
      </c>
    </row>
    <row r="3693" spans="1:8" s="4" customFormat="1" hidden="1">
      <c r="A3693" s="29">
        <v>1573</v>
      </c>
      <c r="B3693" s="75"/>
      <c r="C3693" s="103"/>
      <c r="D3693" s="29"/>
      <c r="E3693" s="84"/>
      <c r="F3693" s="28"/>
      <c r="G3693" s="28"/>
      <c r="H3693" s="28">
        <f t="shared" si="414"/>
        <v>0</v>
      </c>
    </row>
    <row r="3694" spans="1:8" s="4" customFormat="1" hidden="1">
      <c r="A3694" s="29">
        <v>1574</v>
      </c>
      <c r="B3694" s="75"/>
      <c r="C3694" s="103"/>
      <c r="D3694" s="29"/>
      <c r="E3694" s="84"/>
      <c r="F3694" s="28"/>
      <c r="G3694" s="28"/>
      <c r="H3694" s="28">
        <f t="shared" si="414"/>
        <v>0</v>
      </c>
    </row>
    <row r="3695" spans="1:8" s="4" customFormat="1" hidden="1">
      <c r="A3695" s="29">
        <v>1575</v>
      </c>
      <c r="B3695" s="75"/>
      <c r="C3695" s="103"/>
      <c r="D3695" s="29"/>
      <c r="E3695" s="84"/>
      <c r="F3695" s="28"/>
      <c r="G3695" s="28"/>
      <c r="H3695" s="28">
        <f t="shared" si="414"/>
        <v>0</v>
      </c>
    </row>
    <row r="3696" spans="1:8" s="4" customFormat="1" hidden="1">
      <c r="A3696" s="29">
        <v>1576</v>
      </c>
      <c r="B3696" s="75"/>
      <c r="C3696" s="103"/>
      <c r="D3696" s="29"/>
      <c r="E3696" s="84"/>
      <c r="F3696" s="28"/>
      <c r="G3696" s="28"/>
      <c r="H3696" s="28">
        <f t="shared" si="414"/>
        <v>0</v>
      </c>
    </row>
    <row r="3697" spans="1:8" s="4" customFormat="1" hidden="1">
      <c r="A3697" s="29">
        <v>1577</v>
      </c>
      <c r="B3697" s="75"/>
      <c r="C3697" s="103"/>
      <c r="D3697" s="29"/>
      <c r="E3697" s="84"/>
      <c r="F3697" s="28"/>
      <c r="G3697" s="28"/>
      <c r="H3697" s="28">
        <f t="shared" si="414"/>
        <v>0</v>
      </c>
    </row>
    <row r="3698" spans="1:8" s="4" customFormat="1" hidden="1">
      <c r="A3698" s="29">
        <v>1578</v>
      </c>
      <c r="B3698" s="75"/>
      <c r="C3698" s="103"/>
      <c r="D3698" s="29"/>
      <c r="E3698" s="84"/>
      <c r="F3698" s="28"/>
      <c r="G3698" s="28"/>
      <c r="H3698" s="28">
        <f t="shared" si="414"/>
        <v>0</v>
      </c>
    </row>
    <row r="3699" spans="1:8" s="4" customFormat="1" hidden="1">
      <c r="A3699" s="29">
        <v>1579</v>
      </c>
      <c r="B3699" s="75"/>
      <c r="C3699" s="103"/>
      <c r="D3699" s="29"/>
      <c r="E3699" s="84"/>
      <c r="F3699" s="28"/>
      <c r="G3699" s="28"/>
      <c r="H3699" s="28">
        <f t="shared" si="414"/>
        <v>0</v>
      </c>
    </row>
    <row r="3700" spans="1:8" s="4" customFormat="1" hidden="1">
      <c r="A3700" s="29">
        <v>1580</v>
      </c>
      <c r="B3700" s="75"/>
      <c r="C3700" s="103"/>
      <c r="D3700" s="29"/>
      <c r="E3700" s="84"/>
      <c r="F3700" s="28"/>
      <c r="G3700" s="28"/>
      <c r="H3700" s="28">
        <f t="shared" si="414"/>
        <v>0</v>
      </c>
    </row>
    <row r="3701" spans="1:8" s="4" customFormat="1" hidden="1">
      <c r="A3701" s="29">
        <v>1581</v>
      </c>
      <c r="B3701" s="75"/>
      <c r="C3701" s="103"/>
      <c r="D3701" s="29"/>
      <c r="E3701" s="84"/>
      <c r="F3701" s="28"/>
      <c r="G3701" s="28"/>
      <c r="H3701" s="28">
        <f t="shared" si="414"/>
        <v>0</v>
      </c>
    </row>
    <row r="3702" spans="1:8" s="4" customFormat="1" hidden="1">
      <c r="A3702" s="29">
        <v>1582</v>
      </c>
      <c r="B3702" s="75"/>
      <c r="C3702" s="103"/>
      <c r="D3702" s="29"/>
      <c r="E3702" s="84"/>
      <c r="F3702" s="28"/>
      <c r="G3702" s="28"/>
      <c r="H3702" s="28">
        <f t="shared" si="414"/>
        <v>0</v>
      </c>
    </row>
    <row r="3703" spans="1:8" s="4" customFormat="1" hidden="1">
      <c r="A3703" s="29">
        <v>1583</v>
      </c>
      <c r="B3703" s="75"/>
      <c r="C3703" s="103"/>
      <c r="D3703" s="29"/>
      <c r="E3703" s="84"/>
      <c r="F3703" s="28"/>
      <c r="G3703" s="28"/>
      <c r="H3703" s="28">
        <f t="shared" si="414"/>
        <v>0</v>
      </c>
    </row>
    <row r="3704" spans="1:8" s="4" customFormat="1" hidden="1">
      <c r="A3704" s="29">
        <v>1584</v>
      </c>
      <c r="B3704" s="75"/>
      <c r="C3704" s="103"/>
      <c r="D3704" s="29"/>
      <c r="E3704" s="84"/>
      <c r="F3704" s="28"/>
      <c r="G3704" s="28"/>
      <c r="H3704" s="28">
        <f t="shared" si="414"/>
        <v>0</v>
      </c>
    </row>
    <row r="3705" spans="1:8" s="4" customFormat="1" hidden="1">
      <c r="A3705" s="29">
        <v>1585</v>
      </c>
      <c r="B3705" s="75"/>
      <c r="C3705" s="103"/>
      <c r="D3705" s="29"/>
      <c r="E3705" s="84"/>
      <c r="F3705" s="28"/>
      <c r="G3705" s="28"/>
      <c r="H3705" s="28">
        <f t="shared" si="414"/>
        <v>0</v>
      </c>
    </row>
    <row r="3706" spans="1:8" s="4" customFormat="1" hidden="1">
      <c r="A3706" s="29">
        <v>1586</v>
      </c>
      <c r="B3706" s="75"/>
      <c r="C3706" s="103"/>
      <c r="D3706" s="29"/>
      <c r="E3706" s="84"/>
      <c r="F3706" s="28"/>
      <c r="G3706" s="28"/>
      <c r="H3706" s="28">
        <f t="shared" si="414"/>
        <v>0</v>
      </c>
    </row>
    <row r="3707" spans="1:8" s="4" customFormat="1" hidden="1">
      <c r="A3707" s="29">
        <v>1587</v>
      </c>
      <c r="B3707" s="75"/>
      <c r="C3707" s="103"/>
      <c r="D3707" s="29"/>
      <c r="E3707" s="84"/>
      <c r="F3707" s="28"/>
      <c r="G3707" s="28"/>
      <c r="H3707" s="28">
        <f t="shared" si="414"/>
        <v>0</v>
      </c>
    </row>
    <row r="3708" spans="1:8" s="4" customFormat="1" hidden="1">
      <c r="A3708" s="29">
        <v>1588</v>
      </c>
      <c r="B3708" s="75"/>
      <c r="C3708" s="103"/>
      <c r="D3708" s="29"/>
      <c r="E3708" s="84"/>
      <c r="F3708" s="28"/>
      <c r="G3708" s="28"/>
      <c r="H3708" s="28">
        <f t="shared" si="414"/>
        <v>0</v>
      </c>
    </row>
    <row r="3709" spans="1:8" s="4" customFormat="1" hidden="1">
      <c r="A3709" s="29">
        <v>1589</v>
      </c>
      <c r="B3709" s="75"/>
      <c r="C3709" s="103"/>
      <c r="D3709" s="29"/>
      <c r="E3709" s="84"/>
      <c r="F3709" s="28"/>
      <c r="G3709" s="28"/>
      <c r="H3709" s="28">
        <f t="shared" si="414"/>
        <v>0</v>
      </c>
    </row>
    <row r="3710" spans="1:8" s="4" customFormat="1" hidden="1">
      <c r="A3710" s="29">
        <v>1590</v>
      </c>
      <c r="B3710" s="75"/>
      <c r="C3710" s="103"/>
      <c r="D3710" s="29"/>
      <c r="E3710" s="84"/>
      <c r="F3710" s="28"/>
      <c r="G3710" s="28"/>
      <c r="H3710" s="28">
        <f t="shared" si="414"/>
        <v>0</v>
      </c>
    </row>
    <row r="3711" spans="1:8" s="4" customFormat="1" hidden="1">
      <c r="A3711" s="29">
        <v>1591</v>
      </c>
      <c r="B3711" s="75"/>
      <c r="C3711" s="103"/>
      <c r="D3711" s="29"/>
      <c r="E3711" s="84"/>
      <c r="F3711" s="28"/>
      <c r="G3711" s="28"/>
      <c r="H3711" s="28">
        <f t="shared" si="414"/>
        <v>0</v>
      </c>
    </row>
    <row r="3712" spans="1:8" s="4" customFormat="1" hidden="1">
      <c r="A3712" s="29">
        <v>1592</v>
      </c>
      <c r="B3712" s="75"/>
      <c r="C3712" s="103"/>
      <c r="D3712" s="29"/>
      <c r="E3712" s="84"/>
      <c r="F3712" s="28"/>
      <c r="G3712" s="28"/>
      <c r="H3712" s="28">
        <f t="shared" ref="H3712:H3775" si="415">F3712+G3712</f>
        <v>0</v>
      </c>
    </row>
    <row r="3713" spans="1:8" s="4" customFormat="1" hidden="1">
      <c r="A3713" s="29">
        <v>1593</v>
      </c>
      <c r="B3713" s="75"/>
      <c r="C3713" s="103"/>
      <c r="D3713" s="29"/>
      <c r="E3713" s="84"/>
      <c r="F3713" s="28"/>
      <c r="G3713" s="28"/>
      <c r="H3713" s="28">
        <f t="shared" si="415"/>
        <v>0</v>
      </c>
    </row>
    <row r="3714" spans="1:8" s="4" customFormat="1" hidden="1">
      <c r="A3714" s="29">
        <v>1594</v>
      </c>
      <c r="B3714" s="75"/>
      <c r="C3714" s="103"/>
      <c r="D3714" s="29"/>
      <c r="E3714" s="84"/>
      <c r="F3714" s="28"/>
      <c r="G3714" s="28"/>
      <c r="H3714" s="28">
        <f t="shared" si="415"/>
        <v>0</v>
      </c>
    </row>
    <row r="3715" spans="1:8" s="4" customFormat="1" hidden="1">
      <c r="A3715" s="29">
        <v>1595</v>
      </c>
      <c r="B3715" s="75"/>
      <c r="C3715" s="103"/>
      <c r="D3715" s="29"/>
      <c r="E3715" s="84"/>
      <c r="F3715" s="28"/>
      <c r="G3715" s="28"/>
      <c r="H3715" s="28">
        <f t="shared" si="415"/>
        <v>0</v>
      </c>
    </row>
    <row r="3716" spans="1:8" s="4" customFormat="1" hidden="1">
      <c r="A3716" s="29">
        <v>1596</v>
      </c>
      <c r="B3716" s="75"/>
      <c r="C3716" s="103"/>
      <c r="D3716" s="29"/>
      <c r="E3716" s="84"/>
      <c r="F3716" s="28"/>
      <c r="G3716" s="28"/>
      <c r="H3716" s="28">
        <f t="shared" si="415"/>
        <v>0</v>
      </c>
    </row>
    <row r="3717" spans="1:8" s="4" customFormat="1" hidden="1">
      <c r="A3717" s="29">
        <v>1597</v>
      </c>
      <c r="B3717" s="75"/>
      <c r="C3717" s="103"/>
      <c r="D3717" s="29"/>
      <c r="E3717" s="84"/>
      <c r="F3717" s="28"/>
      <c r="G3717" s="28"/>
      <c r="H3717" s="28">
        <f t="shared" si="415"/>
        <v>0</v>
      </c>
    </row>
    <row r="3718" spans="1:8" s="4" customFormat="1" hidden="1">
      <c r="A3718" s="29">
        <v>1598</v>
      </c>
      <c r="B3718" s="75"/>
      <c r="C3718" s="103"/>
      <c r="D3718" s="29"/>
      <c r="E3718" s="84"/>
      <c r="F3718" s="28"/>
      <c r="G3718" s="28"/>
      <c r="H3718" s="28">
        <f t="shared" si="415"/>
        <v>0</v>
      </c>
    </row>
    <row r="3719" spans="1:8" s="4" customFormat="1" hidden="1">
      <c r="A3719" s="29">
        <v>1599</v>
      </c>
      <c r="B3719" s="75"/>
      <c r="C3719" s="103"/>
      <c r="D3719" s="29"/>
      <c r="E3719" s="84"/>
      <c r="F3719" s="28"/>
      <c r="G3719" s="28"/>
      <c r="H3719" s="28">
        <f t="shared" si="415"/>
        <v>0</v>
      </c>
    </row>
    <row r="3720" spans="1:8" s="4" customFormat="1" hidden="1">
      <c r="A3720" s="29">
        <v>1600</v>
      </c>
      <c r="B3720" s="75"/>
      <c r="C3720" s="103"/>
      <c r="D3720" s="29"/>
      <c r="E3720" s="84"/>
      <c r="F3720" s="28"/>
      <c r="G3720" s="28"/>
      <c r="H3720" s="28">
        <f t="shared" si="415"/>
        <v>0</v>
      </c>
    </row>
    <row r="3721" spans="1:8" s="4" customFormat="1" hidden="1">
      <c r="A3721" s="29">
        <v>1601</v>
      </c>
      <c r="B3721" s="75"/>
      <c r="C3721" s="103"/>
      <c r="D3721" s="29"/>
      <c r="E3721" s="84"/>
      <c r="F3721" s="28"/>
      <c r="G3721" s="28"/>
      <c r="H3721" s="28">
        <f t="shared" si="415"/>
        <v>0</v>
      </c>
    </row>
    <row r="3722" spans="1:8" s="4" customFormat="1" hidden="1">
      <c r="A3722" s="29">
        <v>1602</v>
      </c>
      <c r="B3722" s="75"/>
      <c r="C3722" s="103"/>
      <c r="D3722" s="29"/>
      <c r="E3722" s="84"/>
      <c r="F3722" s="28"/>
      <c r="G3722" s="28"/>
      <c r="H3722" s="28">
        <f t="shared" si="415"/>
        <v>0</v>
      </c>
    </row>
    <row r="3723" spans="1:8" s="4" customFormat="1" hidden="1">
      <c r="A3723" s="29">
        <v>1603</v>
      </c>
      <c r="B3723" s="75"/>
      <c r="C3723" s="103"/>
      <c r="D3723" s="29"/>
      <c r="E3723" s="84"/>
      <c r="F3723" s="28"/>
      <c r="G3723" s="28"/>
      <c r="H3723" s="28">
        <f t="shared" si="415"/>
        <v>0</v>
      </c>
    </row>
    <row r="3724" spans="1:8" s="4" customFormat="1" hidden="1">
      <c r="A3724" s="29">
        <v>1604</v>
      </c>
      <c r="B3724" s="75"/>
      <c r="C3724" s="103"/>
      <c r="D3724" s="29"/>
      <c r="E3724" s="84"/>
      <c r="F3724" s="28"/>
      <c r="G3724" s="28"/>
      <c r="H3724" s="28">
        <f t="shared" si="415"/>
        <v>0</v>
      </c>
    </row>
    <row r="3725" spans="1:8" s="4" customFormat="1" hidden="1">
      <c r="A3725" s="29">
        <v>1605</v>
      </c>
      <c r="B3725" s="75"/>
      <c r="C3725" s="103"/>
      <c r="D3725" s="29"/>
      <c r="E3725" s="84"/>
      <c r="F3725" s="28"/>
      <c r="G3725" s="28"/>
      <c r="H3725" s="28">
        <f t="shared" si="415"/>
        <v>0</v>
      </c>
    </row>
    <row r="3726" spans="1:8" s="4" customFormat="1" hidden="1">
      <c r="A3726" s="29">
        <v>1606</v>
      </c>
      <c r="B3726" s="75"/>
      <c r="C3726" s="103"/>
      <c r="D3726" s="29"/>
      <c r="E3726" s="84"/>
      <c r="F3726" s="28"/>
      <c r="G3726" s="28"/>
      <c r="H3726" s="28">
        <f t="shared" si="415"/>
        <v>0</v>
      </c>
    </row>
    <row r="3727" spans="1:8" s="4" customFormat="1" hidden="1">
      <c r="A3727" s="29">
        <v>1607</v>
      </c>
      <c r="B3727" s="75"/>
      <c r="C3727" s="103"/>
      <c r="D3727" s="29"/>
      <c r="E3727" s="84"/>
      <c r="F3727" s="28"/>
      <c r="G3727" s="28"/>
      <c r="H3727" s="28">
        <f t="shared" si="415"/>
        <v>0</v>
      </c>
    </row>
    <row r="3728" spans="1:8" s="4" customFormat="1" hidden="1">
      <c r="A3728" s="29">
        <v>1608</v>
      </c>
      <c r="B3728" s="75"/>
      <c r="C3728" s="103"/>
      <c r="D3728" s="29"/>
      <c r="E3728" s="84"/>
      <c r="F3728" s="28"/>
      <c r="G3728" s="28"/>
      <c r="H3728" s="28">
        <f t="shared" si="415"/>
        <v>0</v>
      </c>
    </row>
    <row r="3729" spans="1:8" s="4" customFormat="1" hidden="1">
      <c r="A3729" s="29">
        <v>1609</v>
      </c>
      <c r="B3729" s="75"/>
      <c r="C3729" s="103"/>
      <c r="D3729" s="29"/>
      <c r="E3729" s="84"/>
      <c r="F3729" s="28"/>
      <c r="G3729" s="28"/>
      <c r="H3729" s="28">
        <f t="shared" si="415"/>
        <v>0</v>
      </c>
    </row>
    <row r="3730" spans="1:8" s="4" customFormat="1" hidden="1">
      <c r="A3730" s="29">
        <v>1610</v>
      </c>
      <c r="B3730" s="75"/>
      <c r="C3730" s="103"/>
      <c r="D3730" s="29"/>
      <c r="E3730" s="84"/>
      <c r="F3730" s="28"/>
      <c r="G3730" s="28"/>
      <c r="H3730" s="28">
        <f t="shared" si="415"/>
        <v>0</v>
      </c>
    </row>
    <row r="3731" spans="1:8" s="4" customFormat="1" hidden="1">
      <c r="A3731" s="29">
        <v>1611</v>
      </c>
      <c r="B3731" s="75"/>
      <c r="C3731" s="103"/>
      <c r="D3731" s="29"/>
      <c r="E3731" s="84"/>
      <c r="F3731" s="28"/>
      <c r="G3731" s="28"/>
      <c r="H3731" s="28">
        <f t="shared" si="415"/>
        <v>0</v>
      </c>
    </row>
    <row r="3732" spans="1:8" s="4" customFormat="1" hidden="1">
      <c r="A3732" s="29">
        <v>1612</v>
      </c>
      <c r="B3732" s="75"/>
      <c r="C3732" s="103"/>
      <c r="D3732" s="29"/>
      <c r="E3732" s="84"/>
      <c r="F3732" s="28"/>
      <c r="G3732" s="28"/>
      <c r="H3732" s="28">
        <f t="shared" si="415"/>
        <v>0</v>
      </c>
    </row>
    <row r="3733" spans="1:8" s="4" customFormat="1" hidden="1">
      <c r="A3733" s="29">
        <v>1613</v>
      </c>
      <c r="B3733" s="75"/>
      <c r="C3733" s="103"/>
      <c r="D3733" s="29"/>
      <c r="E3733" s="84"/>
      <c r="F3733" s="28"/>
      <c r="G3733" s="28"/>
      <c r="H3733" s="28">
        <f t="shared" si="415"/>
        <v>0</v>
      </c>
    </row>
    <row r="3734" spans="1:8" s="4" customFormat="1" hidden="1">
      <c r="A3734" s="29">
        <v>1614</v>
      </c>
      <c r="B3734" s="75"/>
      <c r="C3734" s="103"/>
      <c r="D3734" s="29"/>
      <c r="E3734" s="84"/>
      <c r="F3734" s="28"/>
      <c r="G3734" s="28"/>
      <c r="H3734" s="28">
        <f t="shared" si="415"/>
        <v>0</v>
      </c>
    </row>
    <row r="3735" spans="1:8" s="4" customFormat="1" hidden="1">
      <c r="A3735" s="29">
        <v>1615</v>
      </c>
      <c r="B3735" s="75"/>
      <c r="C3735" s="103"/>
      <c r="D3735" s="29"/>
      <c r="E3735" s="84"/>
      <c r="F3735" s="28"/>
      <c r="G3735" s="28"/>
      <c r="H3735" s="28">
        <f t="shared" si="415"/>
        <v>0</v>
      </c>
    </row>
    <row r="3736" spans="1:8" s="4" customFormat="1" hidden="1">
      <c r="A3736" s="29">
        <v>1616</v>
      </c>
      <c r="B3736" s="75"/>
      <c r="C3736" s="103"/>
      <c r="D3736" s="29"/>
      <c r="E3736" s="84"/>
      <c r="F3736" s="28"/>
      <c r="G3736" s="28"/>
      <c r="H3736" s="28">
        <f t="shared" si="415"/>
        <v>0</v>
      </c>
    </row>
    <row r="3737" spans="1:8" s="4" customFormat="1" hidden="1">
      <c r="A3737" s="29">
        <v>1617</v>
      </c>
      <c r="B3737" s="75"/>
      <c r="C3737" s="103"/>
      <c r="D3737" s="29"/>
      <c r="E3737" s="84"/>
      <c r="F3737" s="28"/>
      <c r="G3737" s="28"/>
      <c r="H3737" s="28">
        <f t="shared" si="415"/>
        <v>0</v>
      </c>
    </row>
    <row r="3738" spans="1:8" s="4" customFormat="1" hidden="1">
      <c r="A3738" s="29">
        <v>1618</v>
      </c>
      <c r="B3738" s="75"/>
      <c r="C3738" s="103"/>
      <c r="D3738" s="29"/>
      <c r="E3738" s="84"/>
      <c r="F3738" s="28"/>
      <c r="G3738" s="28"/>
      <c r="H3738" s="28">
        <f t="shared" si="415"/>
        <v>0</v>
      </c>
    </row>
    <row r="3739" spans="1:8" s="4" customFormat="1" hidden="1">
      <c r="A3739" s="29">
        <v>1619</v>
      </c>
      <c r="B3739" s="75"/>
      <c r="C3739" s="103"/>
      <c r="D3739" s="29"/>
      <c r="E3739" s="84"/>
      <c r="F3739" s="28"/>
      <c r="G3739" s="28"/>
      <c r="H3739" s="28">
        <f t="shared" si="415"/>
        <v>0</v>
      </c>
    </row>
    <row r="3740" spans="1:8" s="4" customFormat="1" hidden="1">
      <c r="A3740" s="29">
        <v>1620</v>
      </c>
      <c r="B3740" s="75"/>
      <c r="C3740" s="103"/>
      <c r="D3740" s="29"/>
      <c r="E3740" s="84"/>
      <c r="F3740" s="28"/>
      <c r="G3740" s="28"/>
      <c r="H3740" s="28">
        <f t="shared" si="415"/>
        <v>0</v>
      </c>
    </row>
    <row r="3741" spans="1:8" s="4" customFormat="1" hidden="1">
      <c r="A3741" s="29">
        <v>1621</v>
      </c>
      <c r="B3741" s="75"/>
      <c r="C3741" s="103"/>
      <c r="D3741" s="29"/>
      <c r="E3741" s="84"/>
      <c r="F3741" s="28"/>
      <c r="G3741" s="28"/>
      <c r="H3741" s="28">
        <f t="shared" si="415"/>
        <v>0</v>
      </c>
    </row>
    <row r="3742" spans="1:8" s="4" customFormat="1" hidden="1">
      <c r="A3742" s="29">
        <v>1622</v>
      </c>
      <c r="B3742" s="75"/>
      <c r="C3742" s="103"/>
      <c r="D3742" s="29"/>
      <c r="E3742" s="84"/>
      <c r="F3742" s="28"/>
      <c r="G3742" s="28"/>
      <c r="H3742" s="28">
        <f t="shared" si="415"/>
        <v>0</v>
      </c>
    </row>
    <row r="3743" spans="1:8" s="4" customFormat="1" hidden="1">
      <c r="A3743" s="29">
        <v>1623</v>
      </c>
      <c r="B3743" s="75"/>
      <c r="C3743" s="103"/>
      <c r="D3743" s="29"/>
      <c r="E3743" s="84"/>
      <c r="F3743" s="28"/>
      <c r="G3743" s="28"/>
      <c r="H3743" s="28">
        <f t="shared" si="415"/>
        <v>0</v>
      </c>
    </row>
    <row r="3744" spans="1:8" s="4" customFormat="1" hidden="1">
      <c r="A3744" s="29">
        <v>1624</v>
      </c>
      <c r="B3744" s="75"/>
      <c r="C3744" s="103"/>
      <c r="D3744" s="29"/>
      <c r="E3744" s="84"/>
      <c r="F3744" s="28"/>
      <c r="G3744" s="28"/>
      <c r="H3744" s="28">
        <f t="shared" si="415"/>
        <v>0</v>
      </c>
    </row>
    <row r="3745" spans="1:8" s="4" customFormat="1" hidden="1">
      <c r="A3745" s="29">
        <v>1625</v>
      </c>
      <c r="B3745" s="75"/>
      <c r="C3745" s="103"/>
      <c r="D3745" s="29"/>
      <c r="E3745" s="84"/>
      <c r="F3745" s="28"/>
      <c r="G3745" s="28"/>
      <c r="H3745" s="28">
        <f t="shared" si="415"/>
        <v>0</v>
      </c>
    </row>
    <row r="3746" spans="1:8" s="4" customFormat="1" hidden="1">
      <c r="A3746" s="29">
        <v>1626</v>
      </c>
      <c r="B3746" s="75"/>
      <c r="C3746" s="103"/>
      <c r="D3746" s="29"/>
      <c r="E3746" s="84"/>
      <c r="F3746" s="28"/>
      <c r="G3746" s="28"/>
      <c r="H3746" s="28">
        <f t="shared" si="415"/>
        <v>0</v>
      </c>
    </row>
    <row r="3747" spans="1:8" s="4" customFormat="1" hidden="1">
      <c r="A3747" s="29">
        <v>1627</v>
      </c>
      <c r="B3747" s="75"/>
      <c r="C3747" s="103"/>
      <c r="D3747" s="29"/>
      <c r="E3747" s="84"/>
      <c r="F3747" s="28"/>
      <c r="G3747" s="28"/>
      <c r="H3747" s="28">
        <f t="shared" si="415"/>
        <v>0</v>
      </c>
    </row>
    <row r="3748" spans="1:8" s="4" customFormat="1" hidden="1">
      <c r="A3748" s="29">
        <v>1628</v>
      </c>
      <c r="B3748" s="75"/>
      <c r="C3748" s="103"/>
      <c r="D3748" s="29"/>
      <c r="E3748" s="84"/>
      <c r="F3748" s="28"/>
      <c r="G3748" s="28"/>
      <c r="H3748" s="28">
        <f t="shared" si="415"/>
        <v>0</v>
      </c>
    </row>
    <row r="3749" spans="1:8" s="4" customFormat="1" hidden="1">
      <c r="A3749" s="29">
        <v>1629</v>
      </c>
      <c r="B3749" s="75"/>
      <c r="C3749" s="103"/>
      <c r="D3749" s="29"/>
      <c r="E3749" s="84"/>
      <c r="F3749" s="28"/>
      <c r="G3749" s="28"/>
      <c r="H3749" s="28">
        <f t="shared" si="415"/>
        <v>0</v>
      </c>
    </row>
    <row r="3750" spans="1:8" s="4" customFormat="1" hidden="1">
      <c r="A3750" s="29">
        <v>1630</v>
      </c>
      <c r="B3750" s="75"/>
      <c r="C3750" s="103"/>
      <c r="D3750" s="29"/>
      <c r="E3750" s="84"/>
      <c r="F3750" s="28"/>
      <c r="G3750" s="28"/>
      <c r="H3750" s="28">
        <f t="shared" si="415"/>
        <v>0</v>
      </c>
    </row>
    <row r="3751" spans="1:8" s="4" customFormat="1" hidden="1">
      <c r="A3751" s="29">
        <v>1631</v>
      </c>
      <c r="B3751" s="75"/>
      <c r="C3751" s="103"/>
      <c r="D3751" s="29"/>
      <c r="E3751" s="84"/>
      <c r="F3751" s="28"/>
      <c r="G3751" s="28"/>
      <c r="H3751" s="28">
        <f t="shared" si="415"/>
        <v>0</v>
      </c>
    </row>
    <row r="3752" spans="1:8" s="4" customFormat="1" hidden="1">
      <c r="A3752" s="29">
        <v>1632</v>
      </c>
      <c r="B3752" s="75"/>
      <c r="C3752" s="103"/>
      <c r="D3752" s="29"/>
      <c r="E3752" s="84"/>
      <c r="F3752" s="28"/>
      <c r="G3752" s="28"/>
      <c r="H3752" s="28">
        <f t="shared" si="415"/>
        <v>0</v>
      </c>
    </row>
    <row r="3753" spans="1:8" s="4" customFormat="1" hidden="1">
      <c r="A3753" s="29">
        <v>1633</v>
      </c>
      <c r="B3753" s="75"/>
      <c r="C3753" s="103"/>
      <c r="D3753" s="29"/>
      <c r="E3753" s="84"/>
      <c r="F3753" s="28"/>
      <c r="G3753" s="28"/>
      <c r="H3753" s="28">
        <f t="shared" si="415"/>
        <v>0</v>
      </c>
    </row>
    <row r="3754" spans="1:8" s="4" customFormat="1" hidden="1">
      <c r="A3754" s="29">
        <v>1634</v>
      </c>
      <c r="B3754" s="75"/>
      <c r="C3754" s="103"/>
      <c r="D3754" s="29"/>
      <c r="E3754" s="84"/>
      <c r="F3754" s="28"/>
      <c r="G3754" s="28"/>
      <c r="H3754" s="28">
        <f t="shared" si="415"/>
        <v>0</v>
      </c>
    </row>
    <row r="3755" spans="1:8" s="4" customFormat="1" hidden="1">
      <c r="A3755" s="29">
        <v>1635</v>
      </c>
      <c r="B3755" s="75"/>
      <c r="C3755" s="103"/>
      <c r="D3755" s="29"/>
      <c r="E3755" s="84"/>
      <c r="F3755" s="28"/>
      <c r="G3755" s="28"/>
      <c r="H3755" s="28">
        <f t="shared" si="415"/>
        <v>0</v>
      </c>
    </row>
    <row r="3756" spans="1:8" s="4" customFormat="1" hidden="1">
      <c r="A3756" s="29">
        <v>1636</v>
      </c>
      <c r="B3756" s="75"/>
      <c r="C3756" s="103"/>
      <c r="D3756" s="29"/>
      <c r="E3756" s="84"/>
      <c r="F3756" s="28"/>
      <c r="G3756" s="28"/>
      <c r="H3756" s="28">
        <f t="shared" si="415"/>
        <v>0</v>
      </c>
    </row>
    <row r="3757" spans="1:8" s="4" customFormat="1" hidden="1">
      <c r="A3757" s="29">
        <v>1637</v>
      </c>
      <c r="B3757" s="75"/>
      <c r="C3757" s="103"/>
      <c r="D3757" s="29"/>
      <c r="E3757" s="84"/>
      <c r="F3757" s="28"/>
      <c r="G3757" s="28"/>
      <c r="H3757" s="28">
        <f t="shared" si="415"/>
        <v>0</v>
      </c>
    </row>
    <row r="3758" spans="1:8" s="4" customFormat="1" hidden="1">
      <c r="A3758" s="29">
        <v>1638</v>
      </c>
      <c r="B3758" s="75"/>
      <c r="C3758" s="103"/>
      <c r="D3758" s="29"/>
      <c r="E3758" s="84"/>
      <c r="F3758" s="28"/>
      <c r="G3758" s="28"/>
      <c r="H3758" s="28">
        <f t="shared" si="415"/>
        <v>0</v>
      </c>
    </row>
    <row r="3759" spans="1:8" s="4" customFormat="1" hidden="1">
      <c r="A3759" s="29">
        <v>1639</v>
      </c>
      <c r="B3759" s="75"/>
      <c r="C3759" s="103"/>
      <c r="D3759" s="29"/>
      <c r="E3759" s="84"/>
      <c r="F3759" s="28"/>
      <c r="G3759" s="28"/>
      <c r="H3759" s="28">
        <f t="shared" si="415"/>
        <v>0</v>
      </c>
    </row>
    <row r="3760" spans="1:8" s="4" customFormat="1" hidden="1">
      <c r="A3760" s="29">
        <v>1640</v>
      </c>
      <c r="B3760" s="75"/>
      <c r="C3760" s="103"/>
      <c r="D3760" s="29"/>
      <c r="E3760" s="84"/>
      <c r="F3760" s="28"/>
      <c r="G3760" s="28"/>
      <c r="H3760" s="28">
        <f t="shared" si="415"/>
        <v>0</v>
      </c>
    </row>
    <row r="3761" spans="1:8" s="4" customFormat="1" hidden="1">
      <c r="A3761" s="29">
        <v>1641</v>
      </c>
      <c r="B3761" s="75"/>
      <c r="C3761" s="103"/>
      <c r="D3761" s="29"/>
      <c r="E3761" s="84"/>
      <c r="F3761" s="28"/>
      <c r="G3761" s="28"/>
      <c r="H3761" s="28">
        <f t="shared" si="415"/>
        <v>0</v>
      </c>
    </row>
    <row r="3762" spans="1:8" s="4" customFormat="1" hidden="1">
      <c r="A3762" s="29">
        <v>1642</v>
      </c>
      <c r="B3762" s="75"/>
      <c r="C3762" s="103"/>
      <c r="D3762" s="29"/>
      <c r="E3762" s="84"/>
      <c r="F3762" s="28"/>
      <c r="G3762" s="28"/>
      <c r="H3762" s="28">
        <f t="shared" si="415"/>
        <v>0</v>
      </c>
    </row>
    <row r="3763" spans="1:8" s="4" customFormat="1" hidden="1">
      <c r="A3763" s="29">
        <v>1643</v>
      </c>
      <c r="B3763" s="75"/>
      <c r="C3763" s="103"/>
      <c r="D3763" s="29"/>
      <c r="E3763" s="84"/>
      <c r="F3763" s="28"/>
      <c r="G3763" s="28"/>
      <c r="H3763" s="28">
        <f t="shared" si="415"/>
        <v>0</v>
      </c>
    </row>
    <row r="3764" spans="1:8" s="4" customFormat="1" hidden="1">
      <c r="A3764" s="29">
        <v>1644</v>
      </c>
      <c r="B3764" s="75"/>
      <c r="C3764" s="103"/>
      <c r="D3764" s="29"/>
      <c r="E3764" s="84"/>
      <c r="F3764" s="28"/>
      <c r="G3764" s="28"/>
      <c r="H3764" s="28">
        <f t="shared" si="415"/>
        <v>0</v>
      </c>
    </row>
    <row r="3765" spans="1:8" s="4" customFormat="1" hidden="1">
      <c r="A3765" s="29">
        <v>1645</v>
      </c>
      <c r="B3765" s="75"/>
      <c r="C3765" s="103"/>
      <c r="D3765" s="29"/>
      <c r="E3765" s="84"/>
      <c r="F3765" s="28"/>
      <c r="G3765" s="28"/>
      <c r="H3765" s="28">
        <f t="shared" si="415"/>
        <v>0</v>
      </c>
    </row>
    <row r="3766" spans="1:8" s="4" customFormat="1" hidden="1">
      <c r="A3766" s="29">
        <v>1646</v>
      </c>
      <c r="B3766" s="75"/>
      <c r="C3766" s="103"/>
      <c r="D3766" s="29"/>
      <c r="E3766" s="84"/>
      <c r="F3766" s="28"/>
      <c r="G3766" s="28"/>
      <c r="H3766" s="28">
        <f t="shared" si="415"/>
        <v>0</v>
      </c>
    </row>
    <row r="3767" spans="1:8" s="4" customFormat="1" hidden="1">
      <c r="A3767" s="29">
        <v>1647</v>
      </c>
      <c r="B3767" s="75"/>
      <c r="C3767" s="103"/>
      <c r="D3767" s="29"/>
      <c r="E3767" s="84"/>
      <c r="F3767" s="28"/>
      <c r="G3767" s="28"/>
      <c r="H3767" s="28">
        <f t="shared" si="415"/>
        <v>0</v>
      </c>
    </row>
    <row r="3768" spans="1:8" s="4" customFormat="1" hidden="1">
      <c r="A3768" s="29">
        <v>1648</v>
      </c>
      <c r="B3768" s="75"/>
      <c r="C3768" s="103"/>
      <c r="D3768" s="29"/>
      <c r="E3768" s="84"/>
      <c r="F3768" s="28"/>
      <c r="G3768" s="28"/>
      <c r="H3768" s="28">
        <f t="shared" si="415"/>
        <v>0</v>
      </c>
    </row>
    <row r="3769" spans="1:8" s="4" customFormat="1" hidden="1">
      <c r="A3769" s="29">
        <v>1649</v>
      </c>
      <c r="B3769" s="75"/>
      <c r="C3769" s="103"/>
      <c r="D3769" s="29"/>
      <c r="E3769" s="84"/>
      <c r="F3769" s="28"/>
      <c r="G3769" s="28"/>
      <c r="H3769" s="28">
        <f t="shared" si="415"/>
        <v>0</v>
      </c>
    </row>
    <row r="3770" spans="1:8" s="4" customFormat="1" hidden="1">
      <c r="A3770" s="29">
        <v>1650</v>
      </c>
      <c r="B3770" s="75"/>
      <c r="C3770" s="103"/>
      <c r="D3770" s="29"/>
      <c r="E3770" s="84"/>
      <c r="F3770" s="28"/>
      <c r="G3770" s="28"/>
      <c r="H3770" s="28">
        <f t="shared" si="415"/>
        <v>0</v>
      </c>
    </row>
    <row r="3771" spans="1:8" s="4" customFormat="1" hidden="1">
      <c r="A3771" s="29">
        <v>1651</v>
      </c>
      <c r="B3771" s="75"/>
      <c r="C3771" s="103"/>
      <c r="D3771" s="29"/>
      <c r="E3771" s="84"/>
      <c r="F3771" s="28"/>
      <c r="G3771" s="28"/>
      <c r="H3771" s="28">
        <f t="shared" si="415"/>
        <v>0</v>
      </c>
    </row>
    <row r="3772" spans="1:8" s="4" customFormat="1" hidden="1">
      <c r="A3772" s="29">
        <v>1652</v>
      </c>
      <c r="B3772" s="75"/>
      <c r="C3772" s="103"/>
      <c r="D3772" s="29"/>
      <c r="E3772" s="84"/>
      <c r="F3772" s="28"/>
      <c r="G3772" s="28"/>
      <c r="H3772" s="28">
        <f t="shared" si="415"/>
        <v>0</v>
      </c>
    </row>
    <row r="3773" spans="1:8" s="4" customFormat="1" hidden="1">
      <c r="A3773" s="29">
        <v>1653</v>
      </c>
      <c r="B3773" s="75"/>
      <c r="C3773" s="103"/>
      <c r="D3773" s="29"/>
      <c r="E3773" s="84"/>
      <c r="F3773" s="28"/>
      <c r="G3773" s="28"/>
      <c r="H3773" s="28">
        <f t="shared" si="415"/>
        <v>0</v>
      </c>
    </row>
    <row r="3774" spans="1:8" s="4" customFormat="1" hidden="1">
      <c r="A3774" s="29">
        <v>1654</v>
      </c>
      <c r="B3774" s="75"/>
      <c r="C3774" s="103"/>
      <c r="D3774" s="29"/>
      <c r="E3774" s="84"/>
      <c r="F3774" s="28"/>
      <c r="G3774" s="28"/>
      <c r="H3774" s="28">
        <f t="shared" si="415"/>
        <v>0</v>
      </c>
    </row>
    <row r="3775" spans="1:8" s="4" customFormat="1" hidden="1">
      <c r="A3775" s="29">
        <v>1655</v>
      </c>
      <c r="B3775" s="75"/>
      <c r="C3775" s="103"/>
      <c r="D3775" s="29"/>
      <c r="E3775" s="84"/>
      <c r="F3775" s="28"/>
      <c r="G3775" s="28"/>
      <c r="H3775" s="28">
        <f t="shared" si="415"/>
        <v>0</v>
      </c>
    </row>
    <row r="3776" spans="1:8" s="4" customFormat="1" hidden="1">
      <c r="A3776" s="29">
        <v>1656</v>
      </c>
      <c r="B3776" s="75"/>
      <c r="C3776" s="103"/>
      <c r="D3776" s="29"/>
      <c r="E3776" s="84"/>
      <c r="F3776" s="28"/>
      <c r="G3776" s="28"/>
      <c r="H3776" s="28">
        <f t="shared" ref="H3776:H3839" si="416">F3776+G3776</f>
        <v>0</v>
      </c>
    </row>
    <row r="3777" spans="1:8" s="4" customFormat="1" hidden="1">
      <c r="A3777" s="29">
        <v>1657</v>
      </c>
      <c r="B3777" s="75"/>
      <c r="C3777" s="103"/>
      <c r="D3777" s="29"/>
      <c r="E3777" s="84"/>
      <c r="F3777" s="28"/>
      <c r="G3777" s="28"/>
      <c r="H3777" s="28">
        <f t="shared" si="416"/>
        <v>0</v>
      </c>
    </row>
    <row r="3778" spans="1:8" s="4" customFormat="1" hidden="1">
      <c r="A3778" s="29">
        <v>1658</v>
      </c>
      <c r="B3778" s="75"/>
      <c r="C3778" s="103"/>
      <c r="D3778" s="29"/>
      <c r="E3778" s="84"/>
      <c r="F3778" s="28"/>
      <c r="G3778" s="28"/>
      <c r="H3778" s="28">
        <f t="shared" si="416"/>
        <v>0</v>
      </c>
    </row>
    <row r="3779" spans="1:8" s="4" customFormat="1" hidden="1">
      <c r="A3779" s="29">
        <v>1659</v>
      </c>
      <c r="B3779" s="75"/>
      <c r="C3779" s="103"/>
      <c r="D3779" s="29"/>
      <c r="E3779" s="84"/>
      <c r="F3779" s="28"/>
      <c r="G3779" s="28"/>
      <c r="H3779" s="28">
        <f t="shared" si="416"/>
        <v>0</v>
      </c>
    </row>
    <row r="3780" spans="1:8" s="4" customFormat="1" hidden="1">
      <c r="A3780" s="29">
        <v>1660</v>
      </c>
      <c r="B3780" s="75"/>
      <c r="C3780" s="103"/>
      <c r="D3780" s="29"/>
      <c r="E3780" s="84"/>
      <c r="F3780" s="28"/>
      <c r="G3780" s="28"/>
      <c r="H3780" s="28">
        <f t="shared" si="416"/>
        <v>0</v>
      </c>
    </row>
    <row r="3781" spans="1:8" s="4" customFormat="1" hidden="1">
      <c r="A3781" s="29">
        <v>1661</v>
      </c>
      <c r="B3781" s="75"/>
      <c r="C3781" s="103"/>
      <c r="D3781" s="29"/>
      <c r="E3781" s="84"/>
      <c r="F3781" s="28"/>
      <c r="G3781" s="28"/>
      <c r="H3781" s="28">
        <f t="shared" si="416"/>
        <v>0</v>
      </c>
    </row>
    <row r="3782" spans="1:8" s="4" customFormat="1" hidden="1">
      <c r="A3782" s="29">
        <v>1662</v>
      </c>
      <c r="B3782" s="75"/>
      <c r="C3782" s="103"/>
      <c r="D3782" s="29"/>
      <c r="E3782" s="84"/>
      <c r="F3782" s="28"/>
      <c r="G3782" s="28"/>
      <c r="H3782" s="28">
        <f t="shared" si="416"/>
        <v>0</v>
      </c>
    </row>
    <row r="3783" spans="1:8" s="4" customFormat="1" hidden="1">
      <c r="A3783" s="29">
        <v>1663</v>
      </c>
      <c r="B3783" s="75"/>
      <c r="C3783" s="103"/>
      <c r="D3783" s="29"/>
      <c r="E3783" s="84"/>
      <c r="F3783" s="28"/>
      <c r="G3783" s="28"/>
      <c r="H3783" s="28">
        <f t="shared" si="416"/>
        <v>0</v>
      </c>
    </row>
    <row r="3784" spans="1:8" s="4" customFormat="1" hidden="1">
      <c r="A3784" s="29">
        <v>1664</v>
      </c>
      <c r="B3784" s="75"/>
      <c r="C3784" s="103"/>
      <c r="D3784" s="29"/>
      <c r="E3784" s="84"/>
      <c r="F3784" s="28"/>
      <c r="G3784" s="28"/>
      <c r="H3784" s="28">
        <f t="shared" si="416"/>
        <v>0</v>
      </c>
    </row>
    <row r="3785" spans="1:8" s="4" customFormat="1" hidden="1">
      <c r="A3785" s="29">
        <v>1665</v>
      </c>
      <c r="B3785" s="75"/>
      <c r="C3785" s="103"/>
      <c r="D3785" s="29"/>
      <c r="E3785" s="84"/>
      <c r="F3785" s="28"/>
      <c r="G3785" s="28"/>
      <c r="H3785" s="28">
        <f t="shared" si="416"/>
        <v>0</v>
      </c>
    </row>
    <row r="3786" spans="1:8" s="4" customFormat="1" hidden="1">
      <c r="A3786" s="29">
        <v>1666</v>
      </c>
      <c r="B3786" s="75"/>
      <c r="C3786" s="103"/>
      <c r="D3786" s="29"/>
      <c r="E3786" s="84"/>
      <c r="F3786" s="28"/>
      <c r="G3786" s="28"/>
      <c r="H3786" s="28">
        <f t="shared" si="416"/>
        <v>0</v>
      </c>
    </row>
    <row r="3787" spans="1:8" s="4" customFormat="1" hidden="1">
      <c r="A3787" s="29">
        <v>1667</v>
      </c>
      <c r="B3787" s="75"/>
      <c r="C3787" s="103"/>
      <c r="D3787" s="29"/>
      <c r="E3787" s="84"/>
      <c r="F3787" s="28"/>
      <c r="G3787" s="28"/>
      <c r="H3787" s="28">
        <f t="shared" si="416"/>
        <v>0</v>
      </c>
    </row>
    <row r="3788" spans="1:8" s="4" customFormat="1" hidden="1">
      <c r="A3788" s="29">
        <v>1668</v>
      </c>
      <c r="B3788" s="75"/>
      <c r="C3788" s="103"/>
      <c r="D3788" s="29"/>
      <c r="E3788" s="84"/>
      <c r="F3788" s="28"/>
      <c r="G3788" s="28"/>
      <c r="H3788" s="28">
        <f t="shared" si="416"/>
        <v>0</v>
      </c>
    </row>
    <row r="3789" spans="1:8" s="4" customFormat="1" hidden="1">
      <c r="A3789" s="29">
        <v>1669</v>
      </c>
      <c r="B3789" s="75"/>
      <c r="C3789" s="103"/>
      <c r="D3789" s="29"/>
      <c r="E3789" s="84"/>
      <c r="F3789" s="28"/>
      <c r="G3789" s="28"/>
      <c r="H3789" s="28">
        <f t="shared" si="416"/>
        <v>0</v>
      </c>
    </row>
    <row r="3790" spans="1:8" s="4" customFormat="1" hidden="1">
      <c r="A3790" s="29">
        <v>1670</v>
      </c>
      <c r="B3790" s="75"/>
      <c r="C3790" s="103"/>
      <c r="D3790" s="29"/>
      <c r="E3790" s="84"/>
      <c r="F3790" s="28"/>
      <c r="G3790" s="28"/>
      <c r="H3790" s="28">
        <f t="shared" si="416"/>
        <v>0</v>
      </c>
    </row>
    <row r="3791" spans="1:8" s="4" customFormat="1" hidden="1">
      <c r="A3791" s="29">
        <v>1671</v>
      </c>
      <c r="B3791" s="75"/>
      <c r="C3791" s="103"/>
      <c r="D3791" s="29"/>
      <c r="E3791" s="84"/>
      <c r="F3791" s="28"/>
      <c r="G3791" s="28"/>
      <c r="H3791" s="28">
        <f t="shared" si="416"/>
        <v>0</v>
      </c>
    </row>
    <row r="3792" spans="1:8" s="4" customFormat="1" hidden="1">
      <c r="A3792" s="29">
        <v>1672</v>
      </c>
      <c r="B3792" s="75"/>
      <c r="C3792" s="103"/>
      <c r="D3792" s="29"/>
      <c r="E3792" s="84"/>
      <c r="F3792" s="28"/>
      <c r="G3792" s="28"/>
      <c r="H3792" s="28">
        <f t="shared" si="416"/>
        <v>0</v>
      </c>
    </row>
    <row r="3793" spans="1:8" s="4" customFormat="1" hidden="1">
      <c r="A3793" s="29">
        <v>1673</v>
      </c>
      <c r="B3793" s="75"/>
      <c r="C3793" s="103"/>
      <c r="D3793" s="29"/>
      <c r="E3793" s="84"/>
      <c r="F3793" s="28"/>
      <c r="G3793" s="28"/>
      <c r="H3793" s="28">
        <f t="shared" si="416"/>
        <v>0</v>
      </c>
    </row>
    <row r="3794" spans="1:8" s="4" customFormat="1" hidden="1">
      <c r="A3794" s="29">
        <v>1674</v>
      </c>
      <c r="B3794" s="75"/>
      <c r="C3794" s="103"/>
      <c r="D3794" s="29"/>
      <c r="E3794" s="84"/>
      <c r="F3794" s="28"/>
      <c r="G3794" s="28"/>
      <c r="H3794" s="28">
        <f t="shared" si="416"/>
        <v>0</v>
      </c>
    </row>
    <row r="3795" spans="1:8" s="4" customFormat="1" hidden="1">
      <c r="A3795" s="29">
        <v>1675</v>
      </c>
      <c r="B3795" s="75"/>
      <c r="C3795" s="103"/>
      <c r="D3795" s="29"/>
      <c r="E3795" s="84"/>
      <c r="F3795" s="28"/>
      <c r="G3795" s="28"/>
      <c r="H3795" s="28">
        <f t="shared" si="416"/>
        <v>0</v>
      </c>
    </row>
    <row r="3796" spans="1:8" s="4" customFormat="1" hidden="1">
      <c r="A3796" s="29">
        <v>1676</v>
      </c>
      <c r="B3796" s="75"/>
      <c r="C3796" s="103"/>
      <c r="D3796" s="29"/>
      <c r="E3796" s="84"/>
      <c r="F3796" s="28"/>
      <c r="G3796" s="28"/>
      <c r="H3796" s="28">
        <f t="shared" si="416"/>
        <v>0</v>
      </c>
    </row>
    <row r="3797" spans="1:8" s="4" customFormat="1" hidden="1">
      <c r="A3797" s="29">
        <v>1677</v>
      </c>
      <c r="B3797" s="75"/>
      <c r="C3797" s="103"/>
      <c r="D3797" s="29"/>
      <c r="E3797" s="84"/>
      <c r="F3797" s="28"/>
      <c r="G3797" s="28"/>
      <c r="H3797" s="28">
        <f t="shared" si="416"/>
        <v>0</v>
      </c>
    </row>
    <row r="3798" spans="1:8" s="4" customFormat="1" hidden="1">
      <c r="A3798" s="29">
        <v>1678</v>
      </c>
      <c r="B3798" s="75"/>
      <c r="C3798" s="103"/>
      <c r="D3798" s="29"/>
      <c r="E3798" s="84"/>
      <c r="F3798" s="28"/>
      <c r="G3798" s="28"/>
      <c r="H3798" s="28">
        <f t="shared" si="416"/>
        <v>0</v>
      </c>
    </row>
    <row r="3799" spans="1:8" s="4" customFormat="1" hidden="1">
      <c r="A3799" s="29">
        <v>1679</v>
      </c>
      <c r="B3799" s="75"/>
      <c r="C3799" s="103"/>
      <c r="D3799" s="29"/>
      <c r="E3799" s="84"/>
      <c r="F3799" s="28"/>
      <c r="G3799" s="28"/>
      <c r="H3799" s="28">
        <f t="shared" si="416"/>
        <v>0</v>
      </c>
    </row>
    <row r="3800" spans="1:8" s="4" customFormat="1" hidden="1">
      <c r="A3800" s="29">
        <v>1680</v>
      </c>
      <c r="B3800" s="75"/>
      <c r="C3800" s="103"/>
      <c r="D3800" s="29"/>
      <c r="E3800" s="84"/>
      <c r="F3800" s="28"/>
      <c r="G3800" s="28"/>
      <c r="H3800" s="28">
        <f t="shared" si="416"/>
        <v>0</v>
      </c>
    </row>
    <row r="3801" spans="1:8" s="4" customFormat="1" hidden="1">
      <c r="A3801" s="29">
        <v>1681</v>
      </c>
      <c r="B3801" s="75"/>
      <c r="C3801" s="103"/>
      <c r="D3801" s="29"/>
      <c r="E3801" s="84"/>
      <c r="F3801" s="28"/>
      <c r="G3801" s="28"/>
      <c r="H3801" s="28">
        <f t="shared" si="416"/>
        <v>0</v>
      </c>
    </row>
    <row r="3802" spans="1:8" s="4" customFormat="1" hidden="1">
      <c r="A3802" s="29">
        <v>1682</v>
      </c>
      <c r="B3802" s="75"/>
      <c r="C3802" s="103"/>
      <c r="D3802" s="29"/>
      <c r="E3802" s="84"/>
      <c r="F3802" s="28"/>
      <c r="G3802" s="28"/>
      <c r="H3802" s="28">
        <f t="shared" si="416"/>
        <v>0</v>
      </c>
    </row>
    <row r="3803" spans="1:8" s="4" customFormat="1" hidden="1">
      <c r="A3803" s="29">
        <v>1683</v>
      </c>
      <c r="B3803" s="75"/>
      <c r="C3803" s="103"/>
      <c r="D3803" s="29"/>
      <c r="E3803" s="84"/>
      <c r="F3803" s="28"/>
      <c r="G3803" s="28"/>
      <c r="H3803" s="28">
        <f t="shared" si="416"/>
        <v>0</v>
      </c>
    </row>
    <row r="3804" spans="1:8" s="4" customFormat="1" hidden="1">
      <c r="A3804" s="29">
        <v>1684</v>
      </c>
      <c r="B3804" s="75"/>
      <c r="C3804" s="103"/>
      <c r="D3804" s="29"/>
      <c r="E3804" s="84"/>
      <c r="F3804" s="28"/>
      <c r="G3804" s="28"/>
      <c r="H3804" s="28">
        <f t="shared" si="416"/>
        <v>0</v>
      </c>
    </row>
    <row r="3805" spans="1:8" s="4" customFormat="1" hidden="1">
      <c r="A3805" s="29">
        <v>1685</v>
      </c>
      <c r="B3805" s="75"/>
      <c r="C3805" s="103"/>
      <c r="D3805" s="29"/>
      <c r="E3805" s="84"/>
      <c r="F3805" s="28"/>
      <c r="G3805" s="28"/>
      <c r="H3805" s="28">
        <f t="shared" si="416"/>
        <v>0</v>
      </c>
    </row>
    <row r="3806" spans="1:8" s="4" customFormat="1" hidden="1">
      <c r="A3806" s="29">
        <v>1686</v>
      </c>
      <c r="B3806" s="75"/>
      <c r="C3806" s="103"/>
      <c r="D3806" s="29"/>
      <c r="E3806" s="84"/>
      <c r="F3806" s="28"/>
      <c r="G3806" s="28"/>
      <c r="H3806" s="28">
        <f t="shared" si="416"/>
        <v>0</v>
      </c>
    </row>
    <row r="3807" spans="1:8" s="4" customFormat="1" hidden="1">
      <c r="A3807" s="29">
        <v>1687</v>
      </c>
      <c r="B3807" s="75"/>
      <c r="C3807" s="103"/>
      <c r="D3807" s="29"/>
      <c r="E3807" s="84"/>
      <c r="F3807" s="28"/>
      <c r="G3807" s="28"/>
      <c r="H3807" s="28">
        <f t="shared" si="416"/>
        <v>0</v>
      </c>
    </row>
    <row r="3808" spans="1:8" s="4" customFormat="1" hidden="1">
      <c r="A3808" s="29">
        <v>1688</v>
      </c>
      <c r="B3808" s="75"/>
      <c r="C3808" s="103"/>
      <c r="D3808" s="29"/>
      <c r="E3808" s="84"/>
      <c r="F3808" s="28"/>
      <c r="G3808" s="28"/>
      <c r="H3808" s="28">
        <f t="shared" si="416"/>
        <v>0</v>
      </c>
    </row>
    <row r="3809" spans="1:8" s="4" customFormat="1" hidden="1">
      <c r="A3809" s="29">
        <v>1689</v>
      </c>
      <c r="B3809" s="75"/>
      <c r="C3809" s="103"/>
      <c r="D3809" s="29"/>
      <c r="E3809" s="84"/>
      <c r="F3809" s="28"/>
      <c r="G3809" s="28"/>
      <c r="H3809" s="28">
        <f t="shared" si="416"/>
        <v>0</v>
      </c>
    </row>
    <row r="3810" spans="1:8" s="4" customFormat="1" hidden="1">
      <c r="A3810" s="29">
        <v>1690</v>
      </c>
      <c r="B3810" s="75"/>
      <c r="C3810" s="103"/>
      <c r="D3810" s="29"/>
      <c r="E3810" s="84"/>
      <c r="F3810" s="28"/>
      <c r="G3810" s="28"/>
      <c r="H3810" s="28">
        <f t="shared" si="416"/>
        <v>0</v>
      </c>
    </row>
    <row r="3811" spans="1:8" s="4" customFormat="1" hidden="1">
      <c r="A3811" s="29">
        <v>1691</v>
      </c>
      <c r="B3811" s="75"/>
      <c r="C3811" s="103"/>
      <c r="D3811" s="29"/>
      <c r="E3811" s="84"/>
      <c r="F3811" s="28"/>
      <c r="G3811" s="28"/>
      <c r="H3811" s="28">
        <f t="shared" si="416"/>
        <v>0</v>
      </c>
    </row>
    <row r="3812" spans="1:8" s="4" customFormat="1" hidden="1">
      <c r="A3812" s="29">
        <v>1692</v>
      </c>
      <c r="B3812" s="75"/>
      <c r="C3812" s="103"/>
      <c r="D3812" s="29"/>
      <c r="E3812" s="84"/>
      <c r="F3812" s="28"/>
      <c r="G3812" s="28"/>
      <c r="H3812" s="28">
        <f t="shared" si="416"/>
        <v>0</v>
      </c>
    </row>
    <row r="3813" spans="1:8" s="4" customFormat="1" hidden="1">
      <c r="A3813" s="29">
        <v>1693</v>
      </c>
      <c r="B3813" s="75"/>
      <c r="C3813" s="103"/>
      <c r="D3813" s="29"/>
      <c r="E3813" s="84"/>
      <c r="F3813" s="28"/>
      <c r="G3813" s="28"/>
      <c r="H3813" s="28">
        <f t="shared" si="416"/>
        <v>0</v>
      </c>
    </row>
    <row r="3814" spans="1:8" s="4" customFormat="1" hidden="1">
      <c r="A3814" s="29">
        <v>1694</v>
      </c>
      <c r="B3814" s="75"/>
      <c r="C3814" s="103"/>
      <c r="D3814" s="29"/>
      <c r="E3814" s="84"/>
      <c r="F3814" s="28"/>
      <c r="G3814" s="28"/>
      <c r="H3814" s="28">
        <f t="shared" si="416"/>
        <v>0</v>
      </c>
    </row>
    <row r="3815" spans="1:8" s="4" customFormat="1" hidden="1">
      <c r="A3815" s="29">
        <v>1695</v>
      </c>
      <c r="B3815" s="75"/>
      <c r="C3815" s="103"/>
      <c r="D3815" s="29"/>
      <c r="E3815" s="84"/>
      <c r="F3815" s="28"/>
      <c r="G3815" s="28"/>
      <c r="H3815" s="28">
        <f t="shared" si="416"/>
        <v>0</v>
      </c>
    </row>
    <row r="3816" spans="1:8" s="4" customFormat="1" hidden="1">
      <c r="A3816" s="29">
        <v>1696</v>
      </c>
      <c r="B3816" s="75"/>
      <c r="C3816" s="103"/>
      <c r="D3816" s="29"/>
      <c r="E3816" s="84"/>
      <c r="F3816" s="28"/>
      <c r="G3816" s="28"/>
      <c r="H3816" s="28">
        <f t="shared" si="416"/>
        <v>0</v>
      </c>
    </row>
    <row r="3817" spans="1:8" s="4" customFormat="1" hidden="1">
      <c r="A3817" s="29">
        <v>1697</v>
      </c>
      <c r="B3817" s="75"/>
      <c r="C3817" s="103"/>
      <c r="D3817" s="29"/>
      <c r="E3817" s="84"/>
      <c r="F3817" s="28"/>
      <c r="G3817" s="28"/>
      <c r="H3817" s="28">
        <f t="shared" si="416"/>
        <v>0</v>
      </c>
    </row>
    <row r="3818" spans="1:8" s="4" customFormat="1" hidden="1">
      <c r="A3818" s="29">
        <v>1698</v>
      </c>
      <c r="B3818" s="75"/>
      <c r="C3818" s="103"/>
      <c r="D3818" s="29"/>
      <c r="E3818" s="84"/>
      <c r="F3818" s="28"/>
      <c r="G3818" s="28"/>
      <c r="H3818" s="28">
        <f t="shared" si="416"/>
        <v>0</v>
      </c>
    </row>
    <row r="3819" spans="1:8" s="4" customFormat="1" hidden="1">
      <c r="A3819" s="29">
        <v>1699</v>
      </c>
      <c r="B3819" s="75"/>
      <c r="C3819" s="103"/>
      <c r="D3819" s="29"/>
      <c r="E3819" s="84"/>
      <c r="F3819" s="28"/>
      <c r="G3819" s="28"/>
      <c r="H3819" s="28">
        <f t="shared" si="416"/>
        <v>0</v>
      </c>
    </row>
    <row r="3820" spans="1:8" s="4" customFormat="1" hidden="1">
      <c r="A3820" s="29">
        <v>1700</v>
      </c>
      <c r="B3820" s="75"/>
      <c r="C3820" s="103"/>
      <c r="D3820" s="29"/>
      <c r="E3820" s="84"/>
      <c r="F3820" s="28"/>
      <c r="G3820" s="28"/>
      <c r="H3820" s="28">
        <f t="shared" si="416"/>
        <v>0</v>
      </c>
    </row>
    <row r="3821" spans="1:8" s="4" customFormat="1" hidden="1">
      <c r="A3821" s="29">
        <v>1701</v>
      </c>
      <c r="B3821" s="75"/>
      <c r="C3821" s="103"/>
      <c r="D3821" s="29"/>
      <c r="E3821" s="84"/>
      <c r="F3821" s="28"/>
      <c r="G3821" s="28"/>
      <c r="H3821" s="28">
        <f t="shared" si="416"/>
        <v>0</v>
      </c>
    </row>
    <row r="3822" spans="1:8" s="4" customFormat="1" hidden="1">
      <c r="A3822" s="29">
        <v>1702</v>
      </c>
      <c r="B3822" s="75"/>
      <c r="C3822" s="103"/>
      <c r="D3822" s="29"/>
      <c r="E3822" s="84"/>
      <c r="F3822" s="28"/>
      <c r="G3822" s="28"/>
      <c r="H3822" s="28">
        <f t="shared" si="416"/>
        <v>0</v>
      </c>
    </row>
    <row r="3823" spans="1:8" s="4" customFormat="1" hidden="1">
      <c r="A3823" s="29">
        <v>1703</v>
      </c>
      <c r="B3823" s="75"/>
      <c r="C3823" s="103"/>
      <c r="D3823" s="29"/>
      <c r="E3823" s="84"/>
      <c r="F3823" s="28"/>
      <c r="G3823" s="28"/>
      <c r="H3823" s="28">
        <f t="shared" si="416"/>
        <v>0</v>
      </c>
    </row>
    <row r="3824" spans="1:8" s="4" customFormat="1" hidden="1">
      <c r="A3824" s="29">
        <v>1704</v>
      </c>
      <c r="B3824" s="75"/>
      <c r="C3824" s="103"/>
      <c r="D3824" s="29"/>
      <c r="E3824" s="84"/>
      <c r="F3824" s="28"/>
      <c r="G3824" s="28"/>
      <c r="H3824" s="28">
        <f t="shared" si="416"/>
        <v>0</v>
      </c>
    </row>
    <row r="3825" spans="1:8" s="4" customFormat="1" hidden="1">
      <c r="A3825" s="29">
        <v>1705</v>
      </c>
      <c r="B3825" s="75"/>
      <c r="C3825" s="103"/>
      <c r="D3825" s="29"/>
      <c r="E3825" s="84"/>
      <c r="F3825" s="28"/>
      <c r="G3825" s="28"/>
      <c r="H3825" s="28">
        <f t="shared" si="416"/>
        <v>0</v>
      </c>
    </row>
    <row r="3826" spans="1:8" s="4" customFormat="1" hidden="1">
      <c r="A3826" s="29">
        <v>1706</v>
      </c>
      <c r="B3826" s="75"/>
      <c r="C3826" s="103"/>
      <c r="D3826" s="29"/>
      <c r="E3826" s="84"/>
      <c r="F3826" s="28"/>
      <c r="G3826" s="28"/>
      <c r="H3826" s="28">
        <f t="shared" si="416"/>
        <v>0</v>
      </c>
    </row>
    <row r="3827" spans="1:8" s="4" customFormat="1" hidden="1">
      <c r="A3827" s="29">
        <v>1707</v>
      </c>
      <c r="B3827" s="75"/>
      <c r="C3827" s="103"/>
      <c r="D3827" s="29"/>
      <c r="E3827" s="84"/>
      <c r="F3827" s="28"/>
      <c r="G3827" s="28"/>
      <c r="H3827" s="28">
        <f t="shared" si="416"/>
        <v>0</v>
      </c>
    </row>
    <row r="3828" spans="1:8" s="4" customFormat="1" hidden="1">
      <c r="A3828" s="29">
        <v>1708</v>
      </c>
      <c r="B3828" s="75"/>
      <c r="C3828" s="103"/>
      <c r="D3828" s="29"/>
      <c r="E3828" s="84"/>
      <c r="F3828" s="28"/>
      <c r="G3828" s="28"/>
      <c r="H3828" s="28">
        <f t="shared" si="416"/>
        <v>0</v>
      </c>
    </row>
    <row r="3829" spans="1:8" s="4" customFormat="1" hidden="1">
      <c r="A3829" s="29">
        <v>1709</v>
      </c>
      <c r="B3829" s="75"/>
      <c r="C3829" s="103"/>
      <c r="D3829" s="29"/>
      <c r="E3829" s="84"/>
      <c r="F3829" s="28"/>
      <c r="G3829" s="28"/>
      <c r="H3829" s="28">
        <f t="shared" si="416"/>
        <v>0</v>
      </c>
    </row>
    <row r="3830" spans="1:8" s="4" customFormat="1" hidden="1">
      <c r="A3830" s="29">
        <v>1710</v>
      </c>
      <c r="B3830" s="75"/>
      <c r="C3830" s="103"/>
      <c r="D3830" s="29"/>
      <c r="E3830" s="84"/>
      <c r="F3830" s="28"/>
      <c r="G3830" s="28"/>
      <c r="H3830" s="28">
        <f t="shared" si="416"/>
        <v>0</v>
      </c>
    </row>
    <row r="3831" spans="1:8" s="4" customFormat="1" hidden="1">
      <c r="A3831" s="29">
        <v>1711</v>
      </c>
      <c r="B3831" s="75"/>
      <c r="C3831" s="103"/>
      <c r="D3831" s="29"/>
      <c r="E3831" s="84"/>
      <c r="F3831" s="28"/>
      <c r="G3831" s="28"/>
      <c r="H3831" s="28">
        <f t="shared" si="416"/>
        <v>0</v>
      </c>
    </row>
    <row r="3832" spans="1:8" s="4" customFormat="1" hidden="1">
      <c r="A3832" s="29">
        <v>1712</v>
      </c>
      <c r="B3832" s="75"/>
      <c r="C3832" s="103"/>
      <c r="D3832" s="29"/>
      <c r="E3832" s="84"/>
      <c r="F3832" s="28"/>
      <c r="G3832" s="28"/>
      <c r="H3832" s="28">
        <f t="shared" si="416"/>
        <v>0</v>
      </c>
    </row>
    <row r="3833" spans="1:8" s="4" customFormat="1" hidden="1">
      <c r="A3833" s="29">
        <v>1713</v>
      </c>
      <c r="B3833" s="75"/>
      <c r="C3833" s="103"/>
      <c r="D3833" s="29"/>
      <c r="E3833" s="84"/>
      <c r="F3833" s="28"/>
      <c r="G3833" s="28"/>
      <c r="H3833" s="28">
        <f t="shared" si="416"/>
        <v>0</v>
      </c>
    </row>
    <row r="3834" spans="1:8" s="4" customFormat="1" hidden="1">
      <c r="A3834" s="29">
        <v>1714</v>
      </c>
      <c r="B3834" s="75"/>
      <c r="C3834" s="103"/>
      <c r="D3834" s="29"/>
      <c r="E3834" s="84"/>
      <c r="F3834" s="28"/>
      <c r="G3834" s="28"/>
      <c r="H3834" s="28">
        <f t="shared" si="416"/>
        <v>0</v>
      </c>
    </row>
    <row r="3835" spans="1:8" s="4" customFormat="1" hidden="1">
      <c r="A3835" s="29">
        <v>1715</v>
      </c>
      <c r="B3835" s="75"/>
      <c r="C3835" s="103"/>
      <c r="D3835" s="29"/>
      <c r="E3835" s="84"/>
      <c r="F3835" s="28"/>
      <c r="G3835" s="28"/>
      <c r="H3835" s="28">
        <f t="shared" si="416"/>
        <v>0</v>
      </c>
    </row>
    <row r="3836" spans="1:8" s="4" customFormat="1" hidden="1">
      <c r="A3836" s="29">
        <v>1716</v>
      </c>
      <c r="B3836" s="75"/>
      <c r="C3836" s="103"/>
      <c r="D3836" s="29"/>
      <c r="E3836" s="84"/>
      <c r="F3836" s="28"/>
      <c r="G3836" s="28"/>
      <c r="H3836" s="28">
        <f t="shared" si="416"/>
        <v>0</v>
      </c>
    </row>
    <row r="3837" spans="1:8" s="4" customFormat="1" hidden="1">
      <c r="A3837" s="29">
        <v>1717</v>
      </c>
      <c r="B3837" s="75"/>
      <c r="C3837" s="103"/>
      <c r="D3837" s="29"/>
      <c r="E3837" s="84"/>
      <c r="F3837" s="28"/>
      <c r="G3837" s="28"/>
      <c r="H3837" s="28">
        <f t="shared" si="416"/>
        <v>0</v>
      </c>
    </row>
    <row r="3838" spans="1:8" s="4" customFormat="1" hidden="1">
      <c r="A3838" s="29">
        <v>1718</v>
      </c>
      <c r="B3838" s="75"/>
      <c r="C3838" s="103"/>
      <c r="D3838" s="29"/>
      <c r="E3838" s="84"/>
      <c r="F3838" s="28"/>
      <c r="G3838" s="28"/>
      <c r="H3838" s="28">
        <f t="shared" si="416"/>
        <v>0</v>
      </c>
    </row>
    <row r="3839" spans="1:8" s="4" customFormat="1" hidden="1">
      <c r="A3839" s="29">
        <v>1719</v>
      </c>
      <c r="B3839" s="75"/>
      <c r="C3839" s="103"/>
      <c r="D3839" s="29"/>
      <c r="E3839" s="84"/>
      <c r="F3839" s="28"/>
      <c r="G3839" s="28"/>
      <c r="H3839" s="28">
        <f t="shared" si="416"/>
        <v>0</v>
      </c>
    </row>
    <row r="3840" spans="1:8" s="4" customFormat="1" hidden="1">
      <c r="A3840" s="29">
        <v>1720</v>
      </c>
      <c r="B3840" s="75"/>
      <c r="C3840" s="103"/>
      <c r="D3840" s="29"/>
      <c r="E3840" s="84"/>
      <c r="F3840" s="28"/>
      <c r="G3840" s="28"/>
      <c r="H3840" s="28">
        <f t="shared" ref="H3840:H3903" si="417">F3840+G3840</f>
        <v>0</v>
      </c>
    </row>
    <row r="3841" spans="1:8" s="4" customFormat="1" hidden="1">
      <c r="A3841" s="29">
        <v>1721</v>
      </c>
      <c r="B3841" s="75"/>
      <c r="C3841" s="103"/>
      <c r="D3841" s="29"/>
      <c r="E3841" s="84"/>
      <c r="F3841" s="28"/>
      <c r="G3841" s="28"/>
      <c r="H3841" s="28">
        <f t="shared" si="417"/>
        <v>0</v>
      </c>
    </row>
    <row r="3842" spans="1:8" s="4" customFormat="1" hidden="1">
      <c r="A3842" s="29">
        <v>1722</v>
      </c>
      <c r="B3842" s="75"/>
      <c r="C3842" s="103"/>
      <c r="D3842" s="29"/>
      <c r="E3842" s="84"/>
      <c r="F3842" s="28"/>
      <c r="G3842" s="28"/>
      <c r="H3842" s="28">
        <f t="shared" si="417"/>
        <v>0</v>
      </c>
    </row>
    <row r="3843" spans="1:8" s="4" customFormat="1" hidden="1">
      <c r="A3843" s="29">
        <v>1723</v>
      </c>
      <c r="B3843" s="75"/>
      <c r="C3843" s="103"/>
      <c r="D3843" s="29"/>
      <c r="E3843" s="84"/>
      <c r="F3843" s="28"/>
      <c r="G3843" s="28"/>
      <c r="H3843" s="28">
        <f t="shared" si="417"/>
        <v>0</v>
      </c>
    </row>
    <row r="3844" spans="1:8" s="4" customFormat="1" hidden="1">
      <c r="A3844" s="29">
        <v>1724</v>
      </c>
      <c r="B3844" s="75"/>
      <c r="C3844" s="103"/>
      <c r="D3844" s="29"/>
      <c r="E3844" s="84"/>
      <c r="F3844" s="28"/>
      <c r="G3844" s="28"/>
      <c r="H3844" s="28">
        <f t="shared" si="417"/>
        <v>0</v>
      </c>
    </row>
    <row r="3845" spans="1:8" s="4" customFormat="1" hidden="1">
      <c r="A3845" s="29">
        <v>1725</v>
      </c>
      <c r="B3845" s="75"/>
      <c r="C3845" s="103"/>
      <c r="D3845" s="29"/>
      <c r="E3845" s="84"/>
      <c r="F3845" s="28"/>
      <c r="G3845" s="28"/>
      <c r="H3845" s="28">
        <f t="shared" si="417"/>
        <v>0</v>
      </c>
    </row>
    <row r="3846" spans="1:8" s="4" customFormat="1" hidden="1">
      <c r="A3846" s="29">
        <v>1726</v>
      </c>
      <c r="B3846" s="75"/>
      <c r="C3846" s="103"/>
      <c r="D3846" s="29"/>
      <c r="E3846" s="84"/>
      <c r="F3846" s="28"/>
      <c r="G3846" s="28"/>
      <c r="H3846" s="28">
        <f t="shared" si="417"/>
        <v>0</v>
      </c>
    </row>
    <row r="3847" spans="1:8" s="4" customFormat="1" hidden="1">
      <c r="A3847" s="29">
        <v>1727</v>
      </c>
      <c r="B3847" s="75"/>
      <c r="C3847" s="103"/>
      <c r="D3847" s="29"/>
      <c r="E3847" s="84"/>
      <c r="F3847" s="28"/>
      <c r="G3847" s="28"/>
      <c r="H3847" s="28">
        <f t="shared" si="417"/>
        <v>0</v>
      </c>
    </row>
    <row r="3848" spans="1:8" s="4" customFormat="1" hidden="1">
      <c r="A3848" s="29">
        <v>1728</v>
      </c>
      <c r="B3848" s="75"/>
      <c r="C3848" s="103"/>
      <c r="D3848" s="29"/>
      <c r="E3848" s="84"/>
      <c r="F3848" s="28"/>
      <c r="G3848" s="28"/>
      <c r="H3848" s="28">
        <f t="shared" si="417"/>
        <v>0</v>
      </c>
    </row>
    <row r="3849" spans="1:8" s="4" customFormat="1" hidden="1">
      <c r="A3849" s="29">
        <v>1729</v>
      </c>
      <c r="B3849" s="75"/>
      <c r="C3849" s="103"/>
      <c r="D3849" s="29"/>
      <c r="E3849" s="84"/>
      <c r="F3849" s="28"/>
      <c r="G3849" s="28"/>
      <c r="H3849" s="28">
        <f t="shared" si="417"/>
        <v>0</v>
      </c>
    </row>
    <row r="3850" spans="1:8" s="4" customFormat="1" hidden="1">
      <c r="A3850" s="29">
        <v>1730</v>
      </c>
      <c r="B3850" s="75"/>
      <c r="C3850" s="103"/>
      <c r="D3850" s="29"/>
      <c r="E3850" s="84"/>
      <c r="F3850" s="28"/>
      <c r="G3850" s="28"/>
      <c r="H3850" s="28">
        <f t="shared" si="417"/>
        <v>0</v>
      </c>
    </row>
    <row r="3851" spans="1:8" s="4" customFormat="1" hidden="1">
      <c r="A3851" s="29">
        <v>1731</v>
      </c>
      <c r="B3851" s="75"/>
      <c r="C3851" s="103"/>
      <c r="D3851" s="29"/>
      <c r="E3851" s="84"/>
      <c r="F3851" s="28"/>
      <c r="G3851" s="28"/>
      <c r="H3851" s="28">
        <f t="shared" si="417"/>
        <v>0</v>
      </c>
    </row>
    <row r="3852" spans="1:8" s="4" customFormat="1" hidden="1">
      <c r="A3852" s="29">
        <v>1732</v>
      </c>
      <c r="B3852" s="75"/>
      <c r="C3852" s="103"/>
      <c r="D3852" s="29"/>
      <c r="E3852" s="84"/>
      <c r="F3852" s="28"/>
      <c r="G3852" s="28"/>
      <c r="H3852" s="28">
        <f t="shared" si="417"/>
        <v>0</v>
      </c>
    </row>
    <row r="3853" spans="1:8" s="4" customFormat="1" hidden="1">
      <c r="A3853" s="29">
        <v>1733</v>
      </c>
      <c r="B3853" s="75"/>
      <c r="C3853" s="103"/>
      <c r="D3853" s="29"/>
      <c r="E3853" s="84"/>
      <c r="F3853" s="28"/>
      <c r="G3853" s="28"/>
      <c r="H3853" s="28">
        <f t="shared" si="417"/>
        <v>0</v>
      </c>
    </row>
    <row r="3854" spans="1:8" s="4" customFormat="1" hidden="1">
      <c r="A3854" s="29">
        <v>1734</v>
      </c>
      <c r="B3854" s="75"/>
      <c r="C3854" s="103"/>
      <c r="D3854" s="29"/>
      <c r="E3854" s="84"/>
      <c r="F3854" s="28"/>
      <c r="G3854" s="28"/>
      <c r="H3854" s="28">
        <f t="shared" si="417"/>
        <v>0</v>
      </c>
    </row>
    <row r="3855" spans="1:8" s="4" customFormat="1" hidden="1">
      <c r="A3855" s="29">
        <v>1735</v>
      </c>
      <c r="B3855" s="75"/>
      <c r="C3855" s="103"/>
      <c r="D3855" s="29"/>
      <c r="E3855" s="84"/>
      <c r="F3855" s="28"/>
      <c r="G3855" s="28"/>
      <c r="H3855" s="28">
        <f t="shared" si="417"/>
        <v>0</v>
      </c>
    </row>
    <row r="3856" spans="1:8" s="4" customFormat="1" hidden="1">
      <c r="A3856" s="29">
        <v>1736</v>
      </c>
      <c r="B3856" s="75"/>
      <c r="C3856" s="103"/>
      <c r="D3856" s="29"/>
      <c r="E3856" s="84"/>
      <c r="F3856" s="28"/>
      <c r="G3856" s="28"/>
      <c r="H3856" s="28">
        <f t="shared" si="417"/>
        <v>0</v>
      </c>
    </row>
    <row r="3857" spans="1:8" s="4" customFormat="1" hidden="1">
      <c r="A3857" s="29">
        <v>1737</v>
      </c>
      <c r="B3857" s="75"/>
      <c r="C3857" s="103"/>
      <c r="D3857" s="29"/>
      <c r="E3857" s="84"/>
      <c r="F3857" s="28"/>
      <c r="G3857" s="28"/>
      <c r="H3857" s="28">
        <f t="shared" si="417"/>
        <v>0</v>
      </c>
    </row>
    <row r="3858" spans="1:8" s="4" customFormat="1" hidden="1">
      <c r="A3858" s="29">
        <v>1738</v>
      </c>
      <c r="B3858" s="75"/>
      <c r="C3858" s="103"/>
      <c r="D3858" s="29"/>
      <c r="E3858" s="84"/>
      <c r="F3858" s="28"/>
      <c r="G3858" s="28"/>
      <c r="H3858" s="28">
        <f t="shared" si="417"/>
        <v>0</v>
      </c>
    </row>
    <row r="3859" spans="1:8" s="4" customFormat="1" hidden="1">
      <c r="A3859" s="29">
        <v>1739</v>
      </c>
      <c r="B3859" s="75"/>
      <c r="C3859" s="103"/>
      <c r="D3859" s="29"/>
      <c r="E3859" s="84"/>
      <c r="F3859" s="28"/>
      <c r="G3859" s="28"/>
      <c r="H3859" s="28">
        <f t="shared" si="417"/>
        <v>0</v>
      </c>
    </row>
    <row r="3860" spans="1:8" s="4" customFormat="1" hidden="1">
      <c r="A3860" s="29">
        <v>1740</v>
      </c>
      <c r="B3860" s="75"/>
      <c r="C3860" s="103"/>
      <c r="D3860" s="29"/>
      <c r="E3860" s="84"/>
      <c r="F3860" s="28"/>
      <c r="G3860" s="28"/>
      <c r="H3860" s="28">
        <f t="shared" si="417"/>
        <v>0</v>
      </c>
    </row>
    <row r="3861" spans="1:8" s="4" customFormat="1" hidden="1">
      <c r="A3861" s="29">
        <v>1741</v>
      </c>
      <c r="B3861" s="75"/>
      <c r="C3861" s="103"/>
      <c r="D3861" s="29"/>
      <c r="E3861" s="84"/>
      <c r="F3861" s="28"/>
      <c r="G3861" s="28"/>
      <c r="H3861" s="28">
        <f t="shared" si="417"/>
        <v>0</v>
      </c>
    </row>
    <row r="3862" spans="1:8" s="4" customFormat="1" hidden="1">
      <c r="A3862" s="29">
        <v>1742</v>
      </c>
      <c r="B3862" s="75"/>
      <c r="C3862" s="103"/>
      <c r="D3862" s="29"/>
      <c r="E3862" s="84"/>
      <c r="F3862" s="28"/>
      <c r="G3862" s="28"/>
      <c r="H3862" s="28">
        <f t="shared" si="417"/>
        <v>0</v>
      </c>
    </row>
    <row r="3863" spans="1:8" s="4" customFormat="1" hidden="1">
      <c r="A3863" s="29">
        <v>1743</v>
      </c>
      <c r="B3863" s="75"/>
      <c r="C3863" s="103"/>
      <c r="D3863" s="29"/>
      <c r="E3863" s="84"/>
      <c r="F3863" s="28"/>
      <c r="G3863" s="28"/>
      <c r="H3863" s="28">
        <f t="shared" si="417"/>
        <v>0</v>
      </c>
    </row>
    <row r="3864" spans="1:8" s="4" customFormat="1" hidden="1">
      <c r="A3864" s="29">
        <v>1744</v>
      </c>
      <c r="B3864" s="75"/>
      <c r="C3864" s="103"/>
      <c r="D3864" s="29"/>
      <c r="E3864" s="84"/>
      <c r="F3864" s="28"/>
      <c r="G3864" s="28"/>
      <c r="H3864" s="28">
        <f t="shared" si="417"/>
        <v>0</v>
      </c>
    </row>
    <row r="3865" spans="1:8" s="4" customFormat="1" hidden="1">
      <c r="A3865" s="29">
        <v>1745</v>
      </c>
      <c r="B3865" s="75"/>
      <c r="C3865" s="103"/>
      <c r="D3865" s="29"/>
      <c r="E3865" s="84"/>
      <c r="F3865" s="28"/>
      <c r="G3865" s="28"/>
      <c r="H3865" s="28">
        <f t="shared" si="417"/>
        <v>0</v>
      </c>
    </row>
    <row r="3866" spans="1:8" s="4" customFormat="1" hidden="1">
      <c r="A3866" s="29">
        <v>1746</v>
      </c>
      <c r="B3866" s="75"/>
      <c r="C3866" s="103"/>
      <c r="D3866" s="29"/>
      <c r="E3866" s="84"/>
      <c r="F3866" s="28"/>
      <c r="G3866" s="28"/>
      <c r="H3866" s="28">
        <f t="shared" si="417"/>
        <v>0</v>
      </c>
    </row>
    <row r="3867" spans="1:8" s="4" customFormat="1" hidden="1">
      <c r="A3867" s="29">
        <v>1747</v>
      </c>
      <c r="B3867" s="75"/>
      <c r="C3867" s="103"/>
      <c r="D3867" s="29"/>
      <c r="E3867" s="84"/>
      <c r="F3867" s="28"/>
      <c r="G3867" s="28"/>
      <c r="H3867" s="28">
        <f t="shared" si="417"/>
        <v>0</v>
      </c>
    </row>
    <row r="3868" spans="1:8" s="4" customFormat="1" hidden="1">
      <c r="A3868" s="29">
        <v>1748</v>
      </c>
      <c r="B3868" s="75"/>
      <c r="C3868" s="103"/>
      <c r="D3868" s="29"/>
      <c r="E3868" s="84"/>
      <c r="F3868" s="28"/>
      <c r="G3868" s="28"/>
      <c r="H3868" s="28">
        <f t="shared" si="417"/>
        <v>0</v>
      </c>
    </row>
    <row r="3869" spans="1:8" s="4" customFormat="1" hidden="1">
      <c r="A3869" s="29">
        <v>1749</v>
      </c>
      <c r="B3869" s="75"/>
      <c r="C3869" s="103"/>
      <c r="D3869" s="29"/>
      <c r="E3869" s="84"/>
      <c r="F3869" s="28"/>
      <c r="G3869" s="28"/>
      <c r="H3869" s="28">
        <f t="shared" si="417"/>
        <v>0</v>
      </c>
    </row>
    <row r="3870" spans="1:8" s="4" customFormat="1" hidden="1">
      <c r="A3870" s="29">
        <v>1750</v>
      </c>
      <c r="B3870" s="75"/>
      <c r="C3870" s="103"/>
      <c r="D3870" s="29"/>
      <c r="E3870" s="84"/>
      <c r="F3870" s="28"/>
      <c r="G3870" s="28"/>
      <c r="H3870" s="28">
        <f t="shared" si="417"/>
        <v>0</v>
      </c>
    </row>
    <row r="3871" spans="1:8" s="4" customFormat="1" hidden="1">
      <c r="A3871" s="29">
        <v>1751</v>
      </c>
      <c r="B3871" s="75"/>
      <c r="C3871" s="103"/>
      <c r="D3871" s="29"/>
      <c r="E3871" s="84"/>
      <c r="F3871" s="28"/>
      <c r="G3871" s="28"/>
      <c r="H3871" s="28">
        <f t="shared" si="417"/>
        <v>0</v>
      </c>
    </row>
    <row r="3872" spans="1:8" s="4" customFormat="1" hidden="1">
      <c r="A3872" s="29">
        <v>1752</v>
      </c>
      <c r="B3872" s="75"/>
      <c r="C3872" s="103"/>
      <c r="D3872" s="29"/>
      <c r="E3872" s="84"/>
      <c r="F3872" s="28"/>
      <c r="G3872" s="28"/>
      <c r="H3872" s="28">
        <f t="shared" si="417"/>
        <v>0</v>
      </c>
    </row>
    <row r="3873" spans="1:8" s="4" customFormat="1" hidden="1">
      <c r="A3873" s="29">
        <v>1753</v>
      </c>
      <c r="B3873" s="75"/>
      <c r="C3873" s="103"/>
      <c r="D3873" s="29"/>
      <c r="E3873" s="84"/>
      <c r="F3873" s="28"/>
      <c r="G3873" s="28"/>
      <c r="H3873" s="28">
        <f t="shared" si="417"/>
        <v>0</v>
      </c>
    </row>
    <row r="3874" spans="1:8" s="4" customFormat="1" hidden="1">
      <c r="A3874" s="29">
        <v>1754</v>
      </c>
      <c r="B3874" s="75"/>
      <c r="C3874" s="103"/>
      <c r="D3874" s="29"/>
      <c r="E3874" s="84"/>
      <c r="F3874" s="28"/>
      <c r="G3874" s="28"/>
      <c r="H3874" s="28">
        <f t="shared" si="417"/>
        <v>0</v>
      </c>
    </row>
    <row r="3875" spans="1:8" s="4" customFormat="1" hidden="1">
      <c r="A3875" s="29">
        <v>1755</v>
      </c>
      <c r="B3875" s="75"/>
      <c r="C3875" s="103"/>
      <c r="D3875" s="29"/>
      <c r="E3875" s="84"/>
      <c r="F3875" s="28"/>
      <c r="G3875" s="28"/>
      <c r="H3875" s="28">
        <f t="shared" si="417"/>
        <v>0</v>
      </c>
    </row>
    <row r="3876" spans="1:8" s="4" customFormat="1" hidden="1">
      <c r="A3876" s="29">
        <v>1756</v>
      </c>
      <c r="B3876" s="75"/>
      <c r="C3876" s="103"/>
      <c r="D3876" s="29"/>
      <c r="E3876" s="84"/>
      <c r="F3876" s="28"/>
      <c r="G3876" s="28"/>
      <c r="H3876" s="28">
        <f t="shared" si="417"/>
        <v>0</v>
      </c>
    </row>
    <row r="3877" spans="1:8" s="4" customFormat="1" hidden="1">
      <c r="A3877" s="29">
        <v>1757</v>
      </c>
      <c r="B3877" s="75"/>
      <c r="C3877" s="103"/>
      <c r="D3877" s="29"/>
      <c r="E3877" s="84"/>
      <c r="F3877" s="28"/>
      <c r="G3877" s="28"/>
      <c r="H3877" s="28">
        <f t="shared" si="417"/>
        <v>0</v>
      </c>
    </row>
    <row r="3878" spans="1:8" s="4" customFormat="1" hidden="1">
      <c r="A3878" s="29">
        <v>1758</v>
      </c>
      <c r="B3878" s="75"/>
      <c r="C3878" s="103"/>
      <c r="D3878" s="29"/>
      <c r="E3878" s="84"/>
      <c r="F3878" s="28"/>
      <c r="G3878" s="28"/>
      <c r="H3878" s="28">
        <f t="shared" si="417"/>
        <v>0</v>
      </c>
    </row>
    <row r="3879" spans="1:8" s="4" customFormat="1" hidden="1">
      <c r="A3879" s="29">
        <v>1759</v>
      </c>
      <c r="B3879" s="75"/>
      <c r="C3879" s="103"/>
      <c r="D3879" s="29"/>
      <c r="E3879" s="84"/>
      <c r="F3879" s="28"/>
      <c r="G3879" s="28"/>
      <c r="H3879" s="28">
        <f t="shared" si="417"/>
        <v>0</v>
      </c>
    </row>
    <row r="3880" spans="1:8" s="4" customFormat="1" hidden="1">
      <c r="A3880" s="29">
        <v>1760</v>
      </c>
      <c r="B3880" s="75"/>
      <c r="C3880" s="103"/>
      <c r="D3880" s="29"/>
      <c r="E3880" s="84"/>
      <c r="F3880" s="28"/>
      <c r="G3880" s="28"/>
      <c r="H3880" s="28">
        <f t="shared" si="417"/>
        <v>0</v>
      </c>
    </row>
    <row r="3881" spans="1:8" s="4" customFormat="1" hidden="1">
      <c r="A3881" s="29">
        <v>1761</v>
      </c>
      <c r="B3881" s="75"/>
      <c r="C3881" s="103"/>
      <c r="D3881" s="29"/>
      <c r="E3881" s="84"/>
      <c r="F3881" s="28"/>
      <c r="G3881" s="28"/>
      <c r="H3881" s="28">
        <f t="shared" si="417"/>
        <v>0</v>
      </c>
    </row>
    <row r="3882" spans="1:8" s="4" customFormat="1" hidden="1">
      <c r="A3882" s="29">
        <v>1762</v>
      </c>
      <c r="B3882" s="75"/>
      <c r="C3882" s="103"/>
      <c r="D3882" s="29"/>
      <c r="E3882" s="84"/>
      <c r="F3882" s="28"/>
      <c r="G3882" s="28"/>
      <c r="H3882" s="28">
        <f t="shared" si="417"/>
        <v>0</v>
      </c>
    </row>
    <row r="3883" spans="1:8" s="4" customFormat="1" hidden="1">
      <c r="A3883" s="29">
        <v>1763</v>
      </c>
      <c r="B3883" s="75"/>
      <c r="C3883" s="103"/>
      <c r="D3883" s="29"/>
      <c r="E3883" s="84"/>
      <c r="F3883" s="28"/>
      <c r="G3883" s="28"/>
      <c r="H3883" s="28">
        <f t="shared" si="417"/>
        <v>0</v>
      </c>
    </row>
    <row r="3884" spans="1:8" s="4" customFormat="1" hidden="1">
      <c r="A3884" s="29">
        <v>1764</v>
      </c>
      <c r="B3884" s="75"/>
      <c r="C3884" s="103"/>
      <c r="D3884" s="29"/>
      <c r="E3884" s="84"/>
      <c r="F3884" s="28"/>
      <c r="G3884" s="28"/>
      <c r="H3884" s="28">
        <f t="shared" si="417"/>
        <v>0</v>
      </c>
    </row>
    <row r="3885" spans="1:8" s="4" customFormat="1" hidden="1">
      <c r="A3885" s="29">
        <v>1765</v>
      </c>
      <c r="B3885" s="75"/>
      <c r="C3885" s="103"/>
      <c r="D3885" s="29"/>
      <c r="E3885" s="84"/>
      <c r="F3885" s="28"/>
      <c r="G3885" s="28"/>
      <c r="H3885" s="28">
        <f t="shared" si="417"/>
        <v>0</v>
      </c>
    </row>
    <row r="3886" spans="1:8" s="4" customFormat="1" hidden="1">
      <c r="A3886" s="29">
        <v>1766</v>
      </c>
      <c r="B3886" s="75"/>
      <c r="C3886" s="103"/>
      <c r="D3886" s="29"/>
      <c r="E3886" s="84"/>
      <c r="F3886" s="28"/>
      <c r="G3886" s="28"/>
      <c r="H3886" s="28">
        <f t="shared" si="417"/>
        <v>0</v>
      </c>
    </row>
    <row r="3887" spans="1:8" s="4" customFormat="1" hidden="1">
      <c r="A3887" s="29">
        <v>1767</v>
      </c>
      <c r="B3887" s="75"/>
      <c r="C3887" s="103"/>
      <c r="D3887" s="29"/>
      <c r="E3887" s="84"/>
      <c r="F3887" s="28"/>
      <c r="G3887" s="28"/>
      <c r="H3887" s="28">
        <f t="shared" si="417"/>
        <v>0</v>
      </c>
    </row>
    <row r="3888" spans="1:8" s="4" customFormat="1" hidden="1">
      <c r="A3888" s="29">
        <v>1768</v>
      </c>
      <c r="B3888" s="75"/>
      <c r="C3888" s="103"/>
      <c r="D3888" s="29"/>
      <c r="E3888" s="84"/>
      <c r="F3888" s="28"/>
      <c r="G3888" s="28"/>
      <c r="H3888" s="28">
        <f t="shared" si="417"/>
        <v>0</v>
      </c>
    </row>
    <row r="3889" spans="1:8" s="4" customFormat="1" hidden="1">
      <c r="A3889" s="29">
        <v>1769</v>
      </c>
      <c r="B3889" s="75"/>
      <c r="C3889" s="103"/>
      <c r="D3889" s="29"/>
      <c r="E3889" s="84"/>
      <c r="F3889" s="28"/>
      <c r="G3889" s="28"/>
      <c r="H3889" s="28">
        <f t="shared" si="417"/>
        <v>0</v>
      </c>
    </row>
    <row r="3890" spans="1:8" s="4" customFormat="1" hidden="1">
      <c r="A3890" s="29">
        <v>1770</v>
      </c>
      <c r="B3890" s="75"/>
      <c r="C3890" s="103"/>
      <c r="D3890" s="29"/>
      <c r="E3890" s="84"/>
      <c r="F3890" s="28"/>
      <c r="G3890" s="28"/>
      <c r="H3890" s="28">
        <f t="shared" si="417"/>
        <v>0</v>
      </c>
    </row>
    <row r="3891" spans="1:8" s="4" customFormat="1" hidden="1">
      <c r="A3891" s="29">
        <v>1771</v>
      </c>
      <c r="B3891" s="75"/>
      <c r="C3891" s="103"/>
      <c r="D3891" s="29"/>
      <c r="E3891" s="84"/>
      <c r="F3891" s="28"/>
      <c r="G3891" s="28"/>
      <c r="H3891" s="28">
        <f t="shared" si="417"/>
        <v>0</v>
      </c>
    </row>
    <row r="3892" spans="1:8" s="4" customFormat="1" hidden="1">
      <c r="A3892" s="29">
        <v>1772</v>
      </c>
      <c r="B3892" s="75"/>
      <c r="C3892" s="103"/>
      <c r="D3892" s="29"/>
      <c r="E3892" s="84"/>
      <c r="F3892" s="28"/>
      <c r="G3892" s="28"/>
      <c r="H3892" s="28">
        <f t="shared" si="417"/>
        <v>0</v>
      </c>
    </row>
    <row r="3893" spans="1:8" s="4" customFormat="1" hidden="1">
      <c r="A3893" s="29">
        <v>1773</v>
      </c>
      <c r="B3893" s="75"/>
      <c r="C3893" s="103"/>
      <c r="D3893" s="29"/>
      <c r="E3893" s="84"/>
      <c r="F3893" s="28"/>
      <c r="G3893" s="28"/>
      <c r="H3893" s="28">
        <f t="shared" si="417"/>
        <v>0</v>
      </c>
    </row>
    <row r="3894" spans="1:8" s="4" customFormat="1" hidden="1">
      <c r="A3894" s="29">
        <v>1774</v>
      </c>
      <c r="B3894" s="75"/>
      <c r="C3894" s="103"/>
      <c r="D3894" s="29"/>
      <c r="E3894" s="84"/>
      <c r="F3894" s="28"/>
      <c r="G3894" s="28"/>
      <c r="H3894" s="28">
        <f t="shared" si="417"/>
        <v>0</v>
      </c>
    </row>
    <row r="3895" spans="1:8" s="4" customFormat="1" hidden="1">
      <c r="A3895" s="29">
        <v>1775</v>
      </c>
      <c r="B3895" s="75"/>
      <c r="C3895" s="103"/>
      <c r="D3895" s="29"/>
      <c r="E3895" s="84"/>
      <c r="F3895" s="28"/>
      <c r="G3895" s="28"/>
      <c r="H3895" s="28">
        <f t="shared" si="417"/>
        <v>0</v>
      </c>
    </row>
    <row r="3896" spans="1:8" s="4" customFormat="1" hidden="1">
      <c r="A3896" s="29">
        <v>1776</v>
      </c>
      <c r="B3896" s="75"/>
      <c r="C3896" s="103"/>
      <c r="D3896" s="29"/>
      <c r="E3896" s="84"/>
      <c r="F3896" s="28"/>
      <c r="G3896" s="28"/>
      <c r="H3896" s="28">
        <f t="shared" si="417"/>
        <v>0</v>
      </c>
    </row>
    <row r="3897" spans="1:8" s="4" customFormat="1" hidden="1">
      <c r="A3897" s="29">
        <v>1777</v>
      </c>
      <c r="B3897" s="75"/>
      <c r="C3897" s="103"/>
      <c r="D3897" s="29"/>
      <c r="E3897" s="84"/>
      <c r="F3897" s="28"/>
      <c r="G3897" s="28"/>
      <c r="H3897" s="28">
        <f t="shared" si="417"/>
        <v>0</v>
      </c>
    </row>
    <row r="3898" spans="1:8" s="4" customFormat="1" hidden="1">
      <c r="A3898" s="29">
        <v>1778</v>
      </c>
      <c r="B3898" s="75"/>
      <c r="C3898" s="103"/>
      <c r="D3898" s="29"/>
      <c r="E3898" s="84"/>
      <c r="F3898" s="28"/>
      <c r="G3898" s="28"/>
      <c r="H3898" s="28">
        <f t="shared" si="417"/>
        <v>0</v>
      </c>
    </row>
    <row r="3899" spans="1:8" s="4" customFormat="1" hidden="1">
      <c r="A3899" s="29">
        <v>1779</v>
      </c>
      <c r="B3899" s="75"/>
      <c r="C3899" s="103"/>
      <c r="D3899" s="29"/>
      <c r="E3899" s="84"/>
      <c r="F3899" s="28"/>
      <c r="G3899" s="28"/>
      <c r="H3899" s="28">
        <f t="shared" si="417"/>
        <v>0</v>
      </c>
    </row>
    <row r="3900" spans="1:8" s="4" customFormat="1" hidden="1">
      <c r="A3900" s="29">
        <v>1780</v>
      </c>
      <c r="B3900" s="75"/>
      <c r="C3900" s="103"/>
      <c r="D3900" s="29"/>
      <c r="E3900" s="84"/>
      <c r="F3900" s="28"/>
      <c r="G3900" s="28"/>
      <c r="H3900" s="28">
        <f t="shared" si="417"/>
        <v>0</v>
      </c>
    </row>
    <row r="3901" spans="1:8" s="4" customFormat="1" hidden="1">
      <c r="A3901" s="29">
        <v>1781</v>
      </c>
      <c r="B3901" s="75"/>
      <c r="C3901" s="103"/>
      <c r="D3901" s="29"/>
      <c r="E3901" s="84"/>
      <c r="F3901" s="28"/>
      <c r="G3901" s="28"/>
      <c r="H3901" s="28">
        <f t="shared" si="417"/>
        <v>0</v>
      </c>
    </row>
    <row r="3902" spans="1:8" s="4" customFormat="1" hidden="1">
      <c r="A3902" s="29">
        <v>1782</v>
      </c>
      <c r="B3902" s="75"/>
      <c r="C3902" s="103"/>
      <c r="D3902" s="29"/>
      <c r="E3902" s="84"/>
      <c r="F3902" s="28"/>
      <c r="G3902" s="28"/>
      <c r="H3902" s="28">
        <f t="shared" si="417"/>
        <v>0</v>
      </c>
    </row>
    <row r="3903" spans="1:8" s="4" customFormat="1" hidden="1">
      <c r="A3903" s="29">
        <v>1783</v>
      </c>
      <c r="B3903" s="75"/>
      <c r="C3903" s="103"/>
      <c r="D3903" s="29"/>
      <c r="E3903" s="84"/>
      <c r="F3903" s="28"/>
      <c r="G3903" s="28"/>
      <c r="H3903" s="28">
        <f t="shared" si="417"/>
        <v>0</v>
      </c>
    </row>
    <row r="3904" spans="1:8" s="4" customFormat="1" hidden="1">
      <c r="A3904" s="29">
        <v>1784</v>
      </c>
      <c r="B3904" s="75"/>
      <c r="C3904" s="103"/>
      <c r="D3904" s="29"/>
      <c r="E3904" s="84"/>
      <c r="F3904" s="28"/>
      <c r="G3904" s="28"/>
      <c r="H3904" s="28">
        <f t="shared" ref="H3904:H3967" si="418">F3904+G3904</f>
        <v>0</v>
      </c>
    </row>
    <row r="3905" spans="1:8" s="4" customFormat="1" hidden="1">
      <c r="A3905" s="29">
        <v>1785</v>
      </c>
      <c r="B3905" s="75"/>
      <c r="C3905" s="103"/>
      <c r="D3905" s="29"/>
      <c r="E3905" s="84"/>
      <c r="F3905" s="28"/>
      <c r="G3905" s="28"/>
      <c r="H3905" s="28">
        <f t="shared" si="418"/>
        <v>0</v>
      </c>
    </row>
    <row r="3906" spans="1:8" s="4" customFormat="1" hidden="1">
      <c r="A3906" s="29">
        <v>1786</v>
      </c>
      <c r="B3906" s="75"/>
      <c r="C3906" s="103"/>
      <c r="D3906" s="29"/>
      <c r="E3906" s="84"/>
      <c r="F3906" s="28"/>
      <c r="G3906" s="28"/>
      <c r="H3906" s="28">
        <f t="shared" si="418"/>
        <v>0</v>
      </c>
    </row>
    <row r="3907" spans="1:8" s="4" customFormat="1" hidden="1">
      <c r="A3907" s="29">
        <v>1787</v>
      </c>
      <c r="B3907" s="75"/>
      <c r="C3907" s="103"/>
      <c r="D3907" s="29"/>
      <c r="E3907" s="84"/>
      <c r="F3907" s="28"/>
      <c r="G3907" s="28"/>
      <c r="H3907" s="28">
        <f t="shared" si="418"/>
        <v>0</v>
      </c>
    </row>
    <row r="3908" spans="1:8" s="4" customFormat="1" hidden="1">
      <c r="A3908" s="29">
        <v>1788</v>
      </c>
      <c r="B3908" s="75"/>
      <c r="C3908" s="103"/>
      <c r="D3908" s="29"/>
      <c r="E3908" s="84"/>
      <c r="F3908" s="28"/>
      <c r="G3908" s="28"/>
      <c r="H3908" s="28">
        <f t="shared" si="418"/>
        <v>0</v>
      </c>
    </row>
    <row r="3909" spans="1:8" s="4" customFormat="1" hidden="1">
      <c r="A3909" s="29">
        <v>1789</v>
      </c>
      <c r="B3909" s="75"/>
      <c r="C3909" s="103"/>
      <c r="D3909" s="29"/>
      <c r="E3909" s="84"/>
      <c r="F3909" s="28"/>
      <c r="G3909" s="28"/>
      <c r="H3909" s="28">
        <f t="shared" si="418"/>
        <v>0</v>
      </c>
    </row>
    <row r="3910" spans="1:8" s="4" customFormat="1" hidden="1">
      <c r="A3910" s="29">
        <v>1790</v>
      </c>
      <c r="B3910" s="75"/>
      <c r="C3910" s="103"/>
      <c r="D3910" s="29"/>
      <c r="E3910" s="84"/>
      <c r="F3910" s="28"/>
      <c r="G3910" s="28"/>
      <c r="H3910" s="28">
        <f t="shared" si="418"/>
        <v>0</v>
      </c>
    </row>
    <row r="3911" spans="1:8" s="4" customFormat="1" hidden="1">
      <c r="A3911" s="29">
        <v>1791</v>
      </c>
      <c r="B3911" s="75"/>
      <c r="C3911" s="103"/>
      <c r="D3911" s="29"/>
      <c r="E3911" s="84"/>
      <c r="F3911" s="28"/>
      <c r="G3911" s="28"/>
      <c r="H3911" s="28">
        <f t="shared" si="418"/>
        <v>0</v>
      </c>
    </row>
    <row r="3912" spans="1:8" s="4" customFormat="1" hidden="1">
      <c r="A3912" s="29">
        <v>1792</v>
      </c>
      <c r="B3912" s="75"/>
      <c r="C3912" s="103"/>
      <c r="D3912" s="29"/>
      <c r="E3912" s="84"/>
      <c r="F3912" s="28"/>
      <c r="G3912" s="28"/>
      <c r="H3912" s="28">
        <f t="shared" si="418"/>
        <v>0</v>
      </c>
    </row>
    <row r="3913" spans="1:8" s="4" customFormat="1" hidden="1">
      <c r="A3913" s="29">
        <v>1793</v>
      </c>
      <c r="B3913" s="75"/>
      <c r="C3913" s="103"/>
      <c r="D3913" s="29"/>
      <c r="E3913" s="84"/>
      <c r="F3913" s="28"/>
      <c r="G3913" s="28"/>
      <c r="H3913" s="28">
        <f t="shared" si="418"/>
        <v>0</v>
      </c>
    </row>
    <row r="3914" spans="1:8" s="4" customFormat="1" hidden="1">
      <c r="A3914" s="29">
        <v>1794</v>
      </c>
      <c r="B3914" s="75"/>
      <c r="C3914" s="103"/>
      <c r="D3914" s="29"/>
      <c r="E3914" s="84"/>
      <c r="F3914" s="28"/>
      <c r="G3914" s="28"/>
      <c r="H3914" s="28">
        <f t="shared" si="418"/>
        <v>0</v>
      </c>
    </row>
    <row r="3915" spans="1:8" s="4" customFormat="1" hidden="1">
      <c r="A3915" s="29">
        <v>1795</v>
      </c>
      <c r="B3915" s="75"/>
      <c r="C3915" s="103"/>
      <c r="D3915" s="29"/>
      <c r="E3915" s="84"/>
      <c r="F3915" s="28"/>
      <c r="G3915" s="28"/>
      <c r="H3915" s="28">
        <f t="shared" si="418"/>
        <v>0</v>
      </c>
    </row>
    <row r="3916" spans="1:8" s="4" customFormat="1" hidden="1">
      <c r="A3916" s="29">
        <v>1796</v>
      </c>
      <c r="B3916" s="75"/>
      <c r="C3916" s="103"/>
      <c r="D3916" s="29"/>
      <c r="E3916" s="84"/>
      <c r="F3916" s="28"/>
      <c r="G3916" s="28"/>
      <c r="H3916" s="28">
        <f t="shared" si="418"/>
        <v>0</v>
      </c>
    </row>
    <row r="3917" spans="1:8" s="4" customFormat="1" hidden="1">
      <c r="A3917" s="29">
        <v>1797</v>
      </c>
      <c r="B3917" s="75"/>
      <c r="C3917" s="103"/>
      <c r="D3917" s="29"/>
      <c r="E3917" s="84"/>
      <c r="F3917" s="28"/>
      <c r="G3917" s="28"/>
      <c r="H3917" s="28">
        <f t="shared" si="418"/>
        <v>0</v>
      </c>
    </row>
    <row r="3918" spans="1:8" s="4" customFormat="1" hidden="1">
      <c r="A3918" s="29">
        <v>1798</v>
      </c>
      <c r="B3918" s="75"/>
      <c r="C3918" s="103"/>
      <c r="D3918" s="29"/>
      <c r="E3918" s="84"/>
      <c r="F3918" s="28"/>
      <c r="G3918" s="28"/>
      <c r="H3918" s="28">
        <f t="shared" si="418"/>
        <v>0</v>
      </c>
    </row>
    <row r="3919" spans="1:8" s="4" customFormat="1" hidden="1">
      <c r="A3919" s="29">
        <v>1799</v>
      </c>
      <c r="B3919" s="75"/>
      <c r="C3919" s="103"/>
      <c r="D3919" s="29"/>
      <c r="E3919" s="84"/>
      <c r="F3919" s="28"/>
      <c r="G3919" s="28"/>
      <c r="H3919" s="28">
        <f t="shared" si="418"/>
        <v>0</v>
      </c>
    </row>
    <row r="3920" spans="1:8" s="4" customFormat="1" hidden="1">
      <c r="A3920" s="29">
        <v>1800</v>
      </c>
      <c r="B3920" s="75"/>
      <c r="C3920" s="103"/>
      <c r="D3920" s="29"/>
      <c r="E3920" s="84"/>
      <c r="F3920" s="28"/>
      <c r="G3920" s="28"/>
      <c r="H3920" s="28">
        <f t="shared" si="418"/>
        <v>0</v>
      </c>
    </row>
    <row r="3921" spans="1:8" s="4" customFormat="1" hidden="1">
      <c r="A3921" s="29">
        <v>1801</v>
      </c>
      <c r="B3921" s="75"/>
      <c r="C3921" s="103"/>
      <c r="D3921" s="29"/>
      <c r="E3921" s="84"/>
      <c r="F3921" s="28"/>
      <c r="G3921" s="28"/>
      <c r="H3921" s="28">
        <f t="shared" si="418"/>
        <v>0</v>
      </c>
    </row>
    <row r="3922" spans="1:8" s="4" customFormat="1" hidden="1">
      <c r="A3922" s="29">
        <v>1802</v>
      </c>
      <c r="B3922" s="75"/>
      <c r="C3922" s="103"/>
      <c r="D3922" s="29"/>
      <c r="E3922" s="84"/>
      <c r="F3922" s="28"/>
      <c r="G3922" s="28"/>
      <c r="H3922" s="28">
        <f t="shared" si="418"/>
        <v>0</v>
      </c>
    </row>
    <row r="3923" spans="1:8" s="4" customFormat="1" hidden="1">
      <c r="A3923" s="29">
        <v>1803</v>
      </c>
      <c r="B3923" s="75"/>
      <c r="C3923" s="103"/>
      <c r="D3923" s="29"/>
      <c r="E3923" s="84"/>
      <c r="F3923" s="28"/>
      <c r="G3923" s="28"/>
      <c r="H3923" s="28">
        <f t="shared" si="418"/>
        <v>0</v>
      </c>
    </row>
    <row r="3924" spans="1:8" s="4" customFormat="1" hidden="1">
      <c r="A3924" s="29">
        <v>1804</v>
      </c>
      <c r="B3924" s="75"/>
      <c r="C3924" s="103"/>
      <c r="D3924" s="29"/>
      <c r="E3924" s="84"/>
      <c r="F3924" s="28"/>
      <c r="G3924" s="28"/>
      <c r="H3924" s="28">
        <f t="shared" si="418"/>
        <v>0</v>
      </c>
    </row>
    <row r="3925" spans="1:8" s="4" customFormat="1" hidden="1">
      <c r="A3925" s="29">
        <v>1805</v>
      </c>
      <c r="B3925" s="75"/>
      <c r="C3925" s="103"/>
      <c r="D3925" s="29"/>
      <c r="E3925" s="84"/>
      <c r="F3925" s="28"/>
      <c r="G3925" s="28"/>
      <c r="H3925" s="28">
        <f t="shared" si="418"/>
        <v>0</v>
      </c>
    </row>
    <row r="3926" spans="1:8" s="4" customFormat="1" hidden="1">
      <c r="A3926" s="29">
        <v>1806</v>
      </c>
      <c r="B3926" s="75"/>
      <c r="C3926" s="103"/>
      <c r="D3926" s="29"/>
      <c r="E3926" s="84"/>
      <c r="F3926" s="28"/>
      <c r="G3926" s="28"/>
      <c r="H3926" s="28">
        <f t="shared" si="418"/>
        <v>0</v>
      </c>
    </row>
    <row r="3927" spans="1:8" s="4" customFormat="1" hidden="1">
      <c r="A3927" s="29">
        <v>1807</v>
      </c>
      <c r="B3927" s="75"/>
      <c r="C3927" s="103"/>
      <c r="D3927" s="29"/>
      <c r="E3927" s="84"/>
      <c r="F3927" s="28"/>
      <c r="G3927" s="28"/>
      <c r="H3927" s="28">
        <f t="shared" si="418"/>
        <v>0</v>
      </c>
    </row>
    <row r="3928" spans="1:8" s="4" customFormat="1" hidden="1">
      <c r="A3928" s="29">
        <v>1808</v>
      </c>
      <c r="B3928" s="75"/>
      <c r="C3928" s="103"/>
      <c r="D3928" s="29"/>
      <c r="E3928" s="84"/>
      <c r="F3928" s="28"/>
      <c r="G3928" s="28"/>
      <c r="H3928" s="28">
        <f t="shared" si="418"/>
        <v>0</v>
      </c>
    </row>
    <row r="3929" spans="1:8" s="4" customFormat="1" hidden="1">
      <c r="A3929" s="29">
        <v>1809</v>
      </c>
      <c r="B3929" s="75"/>
      <c r="C3929" s="103"/>
      <c r="D3929" s="29"/>
      <c r="E3929" s="84"/>
      <c r="F3929" s="28"/>
      <c r="G3929" s="28"/>
      <c r="H3929" s="28">
        <f t="shared" si="418"/>
        <v>0</v>
      </c>
    </row>
    <row r="3930" spans="1:8" s="4" customFormat="1" hidden="1">
      <c r="A3930" s="29">
        <v>1810</v>
      </c>
      <c r="B3930" s="75"/>
      <c r="C3930" s="103"/>
      <c r="D3930" s="29"/>
      <c r="E3930" s="84"/>
      <c r="F3930" s="28"/>
      <c r="G3930" s="28"/>
      <c r="H3930" s="28">
        <f t="shared" si="418"/>
        <v>0</v>
      </c>
    </row>
    <row r="3931" spans="1:8" s="4" customFormat="1" hidden="1">
      <c r="A3931" s="29">
        <v>1811</v>
      </c>
      <c r="B3931" s="75"/>
      <c r="C3931" s="103"/>
      <c r="D3931" s="29"/>
      <c r="E3931" s="84"/>
      <c r="F3931" s="28"/>
      <c r="G3931" s="28"/>
      <c r="H3931" s="28">
        <f t="shared" si="418"/>
        <v>0</v>
      </c>
    </row>
    <row r="3932" spans="1:8" s="4" customFormat="1" hidden="1">
      <c r="A3932" s="29">
        <v>1812</v>
      </c>
      <c r="B3932" s="75"/>
      <c r="C3932" s="103"/>
      <c r="D3932" s="29"/>
      <c r="E3932" s="84"/>
      <c r="F3932" s="28"/>
      <c r="G3932" s="28"/>
      <c r="H3932" s="28">
        <f t="shared" si="418"/>
        <v>0</v>
      </c>
    </row>
    <row r="3933" spans="1:8" s="4" customFormat="1" hidden="1">
      <c r="A3933" s="29">
        <v>1813</v>
      </c>
      <c r="B3933" s="75"/>
      <c r="C3933" s="103"/>
      <c r="D3933" s="29"/>
      <c r="E3933" s="84"/>
      <c r="F3933" s="28"/>
      <c r="G3933" s="28"/>
      <c r="H3933" s="28">
        <f t="shared" si="418"/>
        <v>0</v>
      </c>
    </row>
    <row r="3934" spans="1:8" s="4" customFormat="1" hidden="1">
      <c r="A3934" s="29">
        <v>1814</v>
      </c>
      <c r="B3934" s="75"/>
      <c r="C3934" s="103"/>
      <c r="D3934" s="29"/>
      <c r="E3934" s="84"/>
      <c r="F3934" s="28"/>
      <c r="G3934" s="28"/>
      <c r="H3934" s="28">
        <f t="shared" si="418"/>
        <v>0</v>
      </c>
    </row>
    <row r="3935" spans="1:8" s="4" customFormat="1" hidden="1">
      <c r="A3935" s="29">
        <v>1815</v>
      </c>
      <c r="B3935" s="75"/>
      <c r="C3935" s="103"/>
      <c r="D3935" s="29"/>
      <c r="E3935" s="84"/>
      <c r="F3935" s="28"/>
      <c r="G3935" s="28"/>
      <c r="H3935" s="28">
        <f t="shared" si="418"/>
        <v>0</v>
      </c>
    </row>
    <row r="3936" spans="1:8" s="4" customFormat="1" hidden="1">
      <c r="A3936" s="29">
        <v>1816</v>
      </c>
      <c r="B3936" s="75"/>
      <c r="C3936" s="103"/>
      <c r="D3936" s="29"/>
      <c r="E3936" s="84"/>
      <c r="F3936" s="28"/>
      <c r="G3936" s="28"/>
      <c r="H3936" s="28">
        <f t="shared" si="418"/>
        <v>0</v>
      </c>
    </row>
    <row r="3937" spans="1:8" s="4" customFormat="1" hidden="1">
      <c r="A3937" s="29">
        <v>1817</v>
      </c>
      <c r="B3937" s="75"/>
      <c r="C3937" s="103"/>
      <c r="D3937" s="29"/>
      <c r="E3937" s="84"/>
      <c r="F3937" s="28"/>
      <c r="G3937" s="28"/>
      <c r="H3937" s="28">
        <f t="shared" si="418"/>
        <v>0</v>
      </c>
    </row>
    <row r="3938" spans="1:8" s="4" customFormat="1" hidden="1">
      <c r="A3938" s="29">
        <v>1818</v>
      </c>
      <c r="B3938" s="75"/>
      <c r="C3938" s="103"/>
      <c r="D3938" s="29"/>
      <c r="E3938" s="84"/>
      <c r="F3938" s="28"/>
      <c r="G3938" s="28"/>
      <c r="H3938" s="28">
        <f t="shared" si="418"/>
        <v>0</v>
      </c>
    </row>
    <row r="3939" spans="1:8" s="4" customFormat="1" hidden="1">
      <c r="A3939" s="29">
        <v>1819</v>
      </c>
      <c r="B3939" s="75"/>
      <c r="C3939" s="103"/>
      <c r="D3939" s="29"/>
      <c r="E3939" s="84"/>
      <c r="F3939" s="28"/>
      <c r="G3939" s="28"/>
      <c r="H3939" s="28">
        <f t="shared" si="418"/>
        <v>0</v>
      </c>
    </row>
    <row r="3940" spans="1:8" s="4" customFormat="1" hidden="1">
      <c r="A3940" s="29">
        <v>1820</v>
      </c>
      <c r="B3940" s="75"/>
      <c r="C3940" s="103"/>
      <c r="D3940" s="29"/>
      <c r="E3940" s="84"/>
      <c r="F3940" s="28"/>
      <c r="G3940" s="28"/>
      <c r="H3940" s="28">
        <f t="shared" si="418"/>
        <v>0</v>
      </c>
    </row>
    <row r="3941" spans="1:8" s="4" customFormat="1" hidden="1">
      <c r="A3941" s="29">
        <v>1821</v>
      </c>
      <c r="B3941" s="75"/>
      <c r="C3941" s="103"/>
      <c r="D3941" s="29"/>
      <c r="E3941" s="84"/>
      <c r="F3941" s="28"/>
      <c r="G3941" s="28"/>
      <c r="H3941" s="28">
        <f t="shared" si="418"/>
        <v>0</v>
      </c>
    </row>
    <row r="3942" spans="1:8" s="4" customFormat="1" hidden="1">
      <c r="A3942" s="29">
        <v>1822</v>
      </c>
      <c r="B3942" s="75"/>
      <c r="C3942" s="103"/>
      <c r="D3942" s="29"/>
      <c r="E3942" s="84"/>
      <c r="F3942" s="28"/>
      <c r="G3942" s="28"/>
      <c r="H3942" s="28">
        <f t="shared" si="418"/>
        <v>0</v>
      </c>
    </row>
    <row r="3943" spans="1:8" s="4" customFormat="1" hidden="1">
      <c r="A3943" s="29">
        <v>1823</v>
      </c>
      <c r="B3943" s="75"/>
      <c r="C3943" s="103"/>
      <c r="D3943" s="29"/>
      <c r="E3943" s="84"/>
      <c r="F3943" s="28"/>
      <c r="G3943" s="28"/>
      <c r="H3943" s="28">
        <f t="shared" si="418"/>
        <v>0</v>
      </c>
    </row>
    <row r="3944" spans="1:8" s="4" customFormat="1" hidden="1">
      <c r="A3944" s="29">
        <v>1824</v>
      </c>
      <c r="B3944" s="75"/>
      <c r="C3944" s="103"/>
      <c r="D3944" s="29"/>
      <c r="E3944" s="84"/>
      <c r="F3944" s="28"/>
      <c r="G3944" s="28"/>
      <c r="H3944" s="28">
        <f t="shared" si="418"/>
        <v>0</v>
      </c>
    </row>
    <row r="3945" spans="1:8" s="4" customFormat="1" hidden="1">
      <c r="A3945" s="29">
        <v>1825</v>
      </c>
      <c r="B3945" s="75"/>
      <c r="C3945" s="103"/>
      <c r="D3945" s="29"/>
      <c r="E3945" s="84"/>
      <c r="F3945" s="28"/>
      <c r="G3945" s="28"/>
      <c r="H3945" s="28">
        <f t="shared" si="418"/>
        <v>0</v>
      </c>
    </row>
    <row r="3946" spans="1:8" s="4" customFormat="1" hidden="1">
      <c r="A3946" s="29">
        <v>1826</v>
      </c>
      <c r="B3946" s="75"/>
      <c r="C3946" s="103"/>
      <c r="D3946" s="29"/>
      <c r="E3946" s="84"/>
      <c r="F3946" s="28"/>
      <c r="G3946" s="28"/>
      <c r="H3946" s="28">
        <f t="shared" si="418"/>
        <v>0</v>
      </c>
    </row>
    <row r="3947" spans="1:8" s="4" customFormat="1" hidden="1">
      <c r="A3947" s="29">
        <v>1827</v>
      </c>
      <c r="B3947" s="75"/>
      <c r="C3947" s="103"/>
      <c r="D3947" s="29"/>
      <c r="E3947" s="84"/>
      <c r="F3947" s="28"/>
      <c r="G3947" s="28"/>
      <c r="H3947" s="28">
        <f t="shared" si="418"/>
        <v>0</v>
      </c>
    </row>
    <row r="3948" spans="1:8" s="4" customFormat="1" hidden="1">
      <c r="A3948" s="29">
        <v>1828</v>
      </c>
      <c r="B3948" s="75"/>
      <c r="C3948" s="103"/>
      <c r="D3948" s="29"/>
      <c r="E3948" s="84"/>
      <c r="F3948" s="28"/>
      <c r="G3948" s="28"/>
      <c r="H3948" s="28">
        <f t="shared" si="418"/>
        <v>0</v>
      </c>
    </row>
    <row r="3949" spans="1:8" s="4" customFormat="1" hidden="1">
      <c r="A3949" s="29">
        <v>1829</v>
      </c>
      <c r="B3949" s="75"/>
      <c r="C3949" s="103"/>
      <c r="D3949" s="29"/>
      <c r="E3949" s="84"/>
      <c r="F3949" s="28"/>
      <c r="G3949" s="28"/>
      <c r="H3949" s="28">
        <f t="shared" si="418"/>
        <v>0</v>
      </c>
    </row>
    <row r="3950" spans="1:8" s="4" customFormat="1" hidden="1">
      <c r="A3950" s="29">
        <v>1830</v>
      </c>
      <c r="B3950" s="75"/>
      <c r="C3950" s="103"/>
      <c r="D3950" s="29"/>
      <c r="E3950" s="84"/>
      <c r="F3950" s="28"/>
      <c r="G3950" s="28"/>
      <c r="H3950" s="28">
        <f t="shared" si="418"/>
        <v>0</v>
      </c>
    </row>
    <row r="3951" spans="1:8" s="4" customFormat="1" hidden="1">
      <c r="A3951" s="29">
        <v>1831</v>
      </c>
      <c r="B3951" s="75"/>
      <c r="C3951" s="103"/>
      <c r="D3951" s="29"/>
      <c r="E3951" s="84"/>
      <c r="F3951" s="28"/>
      <c r="G3951" s="28"/>
      <c r="H3951" s="28">
        <f t="shared" si="418"/>
        <v>0</v>
      </c>
    </row>
    <row r="3952" spans="1:8" s="4" customFormat="1" hidden="1">
      <c r="A3952" s="29">
        <v>1832</v>
      </c>
      <c r="B3952" s="75"/>
      <c r="C3952" s="103"/>
      <c r="D3952" s="29"/>
      <c r="E3952" s="84"/>
      <c r="F3952" s="28"/>
      <c r="G3952" s="28"/>
      <c r="H3952" s="28">
        <f t="shared" si="418"/>
        <v>0</v>
      </c>
    </row>
    <row r="3953" spans="1:8" s="4" customFormat="1" hidden="1">
      <c r="A3953" s="29">
        <v>1833</v>
      </c>
      <c r="B3953" s="75"/>
      <c r="C3953" s="103"/>
      <c r="D3953" s="29"/>
      <c r="E3953" s="84"/>
      <c r="F3953" s="28"/>
      <c r="G3953" s="28"/>
      <c r="H3953" s="28">
        <f t="shared" si="418"/>
        <v>0</v>
      </c>
    </row>
    <row r="3954" spans="1:8" s="4" customFormat="1" hidden="1">
      <c r="A3954" s="29">
        <v>1834</v>
      </c>
      <c r="B3954" s="75"/>
      <c r="C3954" s="103"/>
      <c r="D3954" s="29"/>
      <c r="E3954" s="84"/>
      <c r="F3954" s="28"/>
      <c r="G3954" s="28"/>
      <c r="H3954" s="28">
        <f t="shared" si="418"/>
        <v>0</v>
      </c>
    </row>
    <row r="3955" spans="1:8" s="4" customFormat="1" hidden="1">
      <c r="A3955" s="29">
        <v>1835</v>
      </c>
      <c r="B3955" s="75"/>
      <c r="C3955" s="103"/>
      <c r="D3955" s="29"/>
      <c r="E3955" s="84"/>
      <c r="F3955" s="28"/>
      <c r="G3955" s="28"/>
      <c r="H3955" s="28">
        <f t="shared" si="418"/>
        <v>0</v>
      </c>
    </row>
    <row r="3956" spans="1:8" s="4" customFormat="1" hidden="1">
      <c r="A3956" s="29">
        <v>1836</v>
      </c>
      <c r="B3956" s="75"/>
      <c r="C3956" s="103"/>
      <c r="D3956" s="29"/>
      <c r="E3956" s="84"/>
      <c r="F3956" s="28"/>
      <c r="G3956" s="28"/>
      <c r="H3956" s="28">
        <f t="shared" si="418"/>
        <v>0</v>
      </c>
    </row>
    <row r="3957" spans="1:8" s="4" customFormat="1" hidden="1">
      <c r="A3957" s="29">
        <v>1837</v>
      </c>
      <c r="B3957" s="75"/>
      <c r="C3957" s="103"/>
      <c r="D3957" s="29"/>
      <c r="E3957" s="84"/>
      <c r="F3957" s="28"/>
      <c r="G3957" s="28"/>
      <c r="H3957" s="28">
        <f t="shared" si="418"/>
        <v>0</v>
      </c>
    </row>
    <row r="3958" spans="1:8" s="4" customFormat="1" hidden="1">
      <c r="A3958" s="29">
        <v>1838</v>
      </c>
      <c r="B3958" s="75"/>
      <c r="C3958" s="103"/>
      <c r="D3958" s="29"/>
      <c r="E3958" s="84"/>
      <c r="F3958" s="28"/>
      <c r="G3958" s="28"/>
      <c r="H3958" s="28">
        <f t="shared" si="418"/>
        <v>0</v>
      </c>
    </row>
    <row r="3959" spans="1:8" s="4" customFormat="1" hidden="1">
      <c r="A3959" s="29">
        <v>1839</v>
      </c>
      <c r="B3959" s="75"/>
      <c r="C3959" s="103"/>
      <c r="D3959" s="29"/>
      <c r="E3959" s="84"/>
      <c r="F3959" s="28"/>
      <c r="G3959" s="28"/>
      <c r="H3959" s="28">
        <f t="shared" si="418"/>
        <v>0</v>
      </c>
    </row>
    <row r="3960" spans="1:8" s="4" customFormat="1" hidden="1">
      <c r="A3960" s="29">
        <v>1840</v>
      </c>
      <c r="B3960" s="75"/>
      <c r="C3960" s="103"/>
      <c r="D3960" s="29"/>
      <c r="E3960" s="84"/>
      <c r="F3960" s="28"/>
      <c r="G3960" s="28"/>
      <c r="H3960" s="28">
        <f t="shared" si="418"/>
        <v>0</v>
      </c>
    </row>
    <row r="3961" spans="1:8" s="4" customFormat="1" hidden="1">
      <c r="A3961" s="29">
        <v>1841</v>
      </c>
      <c r="B3961" s="75"/>
      <c r="C3961" s="103"/>
      <c r="D3961" s="29"/>
      <c r="E3961" s="84"/>
      <c r="F3961" s="28"/>
      <c r="G3961" s="28"/>
      <c r="H3961" s="28">
        <f t="shared" si="418"/>
        <v>0</v>
      </c>
    </row>
    <row r="3962" spans="1:8" s="4" customFormat="1" hidden="1">
      <c r="A3962" s="29">
        <v>1842</v>
      </c>
      <c r="B3962" s="75"/>
      <c r="C3962" s="103"/>
      <c r="D3962" s="29"/>
      <c r="E3962" s="84"/>
      <c r="F3962" s="28"/>
      <c r="G3962" s="28"/>
      <c r="H3962" s="28">
        <f t="shared" si="418"/>
        <v>0</v>
      </c>
    </row>
    <row r="3963" spans="1:8" s="4" customFormat="1" hidden="1">
      <c r="A3963" s="29">
        <v>1843</v>
      </c>
      <c r="B3963" s="75"/>
      <c r="C3963" s="103"/>
      <c r="D3963" s="29"/>
      <c r="E3963" s="84"/>
      <c r="F3963" s="28"/>
      <c r="G3963" s="28"/>
      <c r="H3963" s="28">
        <f t="shared" si="418"/>
        <v>0</v>
      </c>
    </row>
    <row r="3964" spans="1:8" s="4" customFormat="1" hidden="1">
      <c r="A3964" s="29">
        <v>1844</v>
      </c>
      <c r="B3964" s="75"/>
      <c r="C3964" s="103"/>
      <c r="D3964" s="29"/>
      <c r="E3964" s="84"/>
      <c r="F3964" s="28"/>
      <c r="G3964" s="28"/>
      <c r="H3964" s="28">
        <f t="shared" si="418"/>
        <v>0</v>
      </c>
    </row>
    <row r="3965" spans="1:8" s="4" customFormat="1" hidden="1">
      <c r="A3965" s="29">
        <v>1845</v>
      </c>
      <c r="B3965" s="75"/>
      <c r="C3965" s="103"/>
      <c r="D3965" s="29"/>
      <c r="E3965" s="84"/>
      <c r="F3965" s="28"/>
      <c r="G3965" s="28"/>
      <c r="H3965" s="28">
        <f t="shared" si="418"/>
        <v>0</v>
      </c>
    </row>
    <row r="3966" spans="1:8" s="4" customFormat="1" hidden="1">
      <c r="A3966" s="29">
        <v>1846</v>
      </c>
      <c r="B3966" s="75"/>
      <c r="C3966" s="103"/>
      <c r="D3966" s="29"/>
      <c r="E3966" s="84"/>
      <c r="F3966" s="28"/>
      <c r="G3966" s="28"/>
      <c r="H3966" s="28">
        <f t="shared" si="418"/>
        <v>0</v>
      </c>
    </row>
    <row r="3967" spans="1:8" s="4" customFormat="1" hidden="1">
      <c r="A3967" s="29">
        <v>1847</v>
      </c>
      <c r="B3967" s="75"/>
      <c r="C3967" s="103"/>
      <c r="D3967" s="29"/>
      <c r="E3967" s="84"/>
      <c r="F3967" s="28"/>
      <c r="G3967" s="28"/>
      <c r="H3967" s="28">
        <f t="shared" si="418"/>
        <v>0</v>
      </c>
    </row>
    <row r="3968" spans="1:8" s="4" customFormat="1" hidden="1">
      <c r="A3968" s="29">
        <v>1848</v>
      </c>
      <c r="B3968" s="75"/>
      <c r="C3968" s="103"/>
      <c r="D3968" s="29"/>
      <c r="E3968" s="84"/>
      <c r="F3968" s="28"/>
      <c r="G3968" s="28"/>
      <c r="H3968" s="28">
        <f t="shared" ref="H3968:H4031" si="419">F3968+G3968</f>
        <v>0</v>
      </c>
    </row>
    <row r="3969" spans="1:8" s="4" customFormat="1" hidden="1">
      <c r="A3969" s="29">
        <v>1849</v>
      </c>
      <c r="B3969" s="75"/>
      <c r="C3969" s="103"/>
      <c r="D3969" s="29"/>
      <c r="E3969" s="84"/>
      <c r="F3969" s="28"/>
      <c r="G3969" s="28"/>
      <c r="H3969" s="28">
        <f t="shared" si="419"/>
        <v>0</v>
      </c>
    </row>
    <row r="3970" spans="1:8" s="4" customFormat="1" hidden="1">
      <c r="A3970" s="29">
        <v>1850</v>
      </c>
      <c r="B3970" s="75"/>
      <c r="C3970" s="103"/>
      <c r="D3970" s="29"/>
      <c r="E3970" s="84"/>
      <c r="F3970" s="28"/>
      <c r="G3970" s="28"/>
      <c r="H3970" s="28">
        <f t="shared" si="419"/>
        <v>0</v>
      </c>
    </row>
    <row r="3971" spans="1:8" s="4" customFormat="1" hidden="1">
      <c r="A3971" s="29">
        <v>1851</v>
      </c>
      <c r="B3971" s="75"/>
      <c r="C3971" s="103"/>
      <c r="D3971" s="29"/>
      <c r="E3971" s="84"/>
      <c r="F3971" s="28"/>
      <c r="G3971" s="28"/>
      <c r="H3971" s="28">
        <f t="shared" si="419"/>
        <v>0</v>
      </c>
    </row>
    <row r="3972" spans="1:8" s="4" customFormat="1" hidden="1">
      <c r="A3972" s="29">
        <v>1852</v>
      </c>
      <c r="B3972" s="75"/>
      <c r="C3972" s="103"/>
      <c r="D3972" s="29"/>
      <c r="E3972" s="84"/>
      <c r="F3972" s="28"/>
      <c r="G3972" s="28"/>
      <c r="H3972" s="28">
        <f t="shared" si="419"/>
        <v>0</v>
      </c>
    </row>
    <row r="3973" spans="1:8" s="4" customFormat="1" hidden="1">
      <c r="A3973" s="29">
        <v>1853</v>
      </c>
      <c r="B3973" s="75"/>
      <c r="C3973" s="103"/>
      <c r="D3973" s="29"/>
      <c r="E3973" s="84"/>
      <c r="F3973" s="28"/>
      <c r="G3973" s="28"/>
      <c r="H3973" s="28">
        <f t="shared" si="419"/>
        <v>0</v>
      </c>
    </row>
    <row r="3974" spans="1:8" s="4" customFormat="1" hidden="1">
      <c r="A3974" s="29">
        <v>1854</v>
      </c>
      <c r="B3974" s="75"/>
      <c r="C3974" s="103"/>
      <c r="D3974" s="29"/>
      <c r="E3974" s="84"/>
      <c r="F3974" s="28"/>
      <c r="G3974" s="28"/>
      <c r="H3974" s="28">
        <f t="shared" si="419"/>
        <v>0</v>
      </c>
    </row>
    <row r="3975" spans="1:8" s="4" customFormat="1" hidden="1">
      <c r="A3975" s="29">
        <v>1855</v>
      </c>
      <c r="B3975" s="75"/>
      <c r="C3975" s="103"/>
      <c r="D3975" s="29"/>
      <c r="E3975" s="84"/>
      <c r="F3975" s="28"/>
      <c r="G3975" s="28"/>
      <c r="H3975" s="28">
        <f t="shared" si="419"/>
        <v>0</v>
      </c>
    </row>
    <row r="3976" spans="1:8" s="4" customFormat="1" hidden="1">
      <c r="A3976" s="29">
        <v>1856</v>
      </c>
      <c r="B3976" s="75"/>
      <c r="C3976" s="103"/>
      <c r="D3976" s="29"/>
      <c r="E3976" s="84"/>
      <c r="F3976" s="28"/>
      <c r="G3976" s="28"/>
      <c r="H3976" s="28">
        <f t="shared" si="419"/>
        <v>0</v>
      </c>
    </row>
    <row r="3977" spans="1:8" s="4" customFormat="1" hidden="1">
      <c r="A3977" s="29">
        <v>1857</v>
      </c>
      <c r="B3977" s="75"/>
      <c r="C3977" s="103"/>
      <c r="D3977" s="29"/>
      <c r="E3977" s="84"/>
      <c r="F3977" s="28"/>
      <c r="G3977" s="28"/>
      <c r="H3977" s="28">
        <f t="shared" si="419"/>
        <v>0</v>
      </c>
    </row>
    <row r="3978" spans="1:8" s="4" customFormat="1" hidden="1">
      <c r="A3978" s="29">
        <v>1858</v>
      </c>
      <c r="B3978" s="75"/>
      <c r="C3978" s="103"/>
      <c r="D3978" s="29"/>
      <c r="E3978" s="84"/>
      <c r="F3978" s="28"/>
      <c r="G3978" s="28"/>
      <c r="H3978" s="28">
        <f t="shared" si="419"/>
        <v>0</v>
      </c>
    </row>
    <row r="3979" spans="1:8" s="4" customFormat="1" hidden="1">
      <c r="A3979" s="29">
        <v>1859</v>
      </c>
      <c r="B3979" s="75"/>
      <c r="C3979" s="103"/>
      <c r="D3979" s="29"/>
      <c r="E3979" s="84"/>
      <c r="F3979" s="28"/>
      <c r="G3979" s="28"/>
      <c r="H3979" s="28">
        <f t="shared" si="419"/>
        <v>0</v>
      </c>
    </row>
    <row r="3980" spans="1:8" s="4" customFormat="1" hidden="1">
      <c r="A3980" s="29">
        <v>1860</v>
      </c>
      <c r="B3980" s="75"/>
      <c r="C3980" s="103"/>
      <c r="D3980" s="29"/>
      <c r="E3980" s="84"/>
      <c r="F3980" s="28"/>
      <c r="G3980" s="28"/>
      <c r="H3980" s="28">
        <f t="shared" si="419"/>
        <v>0</v>
      </c>
    </row>
    <row r="3981" spans="1:8" s="4" customFormat="1" hidden="1">
      <c r="A3981" s="29">
        <v>1861</v>
      </c>
      <c r="B3981" s="75"/>
      <c r="C3981" s="103"/>
      <c r="D3981" s="29"/>
      <c r="E3981" s="84"/>
      <c r="F3981" s="28"/>
      <c r="G3981" s="28"/>
      <c r="H3981" s="28">
        <f t="shared" si="419"/>
        <v>0</v>
      </c>
    </row>
    <row r="3982" spans="1:8" s="4" customFormat="1" hidden="1">
      <c r="A3982" s="29">
        <v>1862</v>
      </c>
      <c r="B3982" s="75"/>
      <c r="C3982" s="103"/>
      <c r="D3982" s="29"/>
      <c r="E3982" s="84"/>
      <c r="F3982" s="28"/>
      <c r="G3982" s="28"/>
      <c r="H3982" s="28">
        <f t="shared" si="419"/>
        <v>0</v>
      </c>
    </row>
    <row r="3983" spans="1:8" s="4" customFormat="1" hidden="1">
      <c r="A3983" s="29">
        <v>1863</v>
      </c>
      <c r="B3983" s="75"/>
      <c r="C3983" s="103"/>
      <c r="D3983" s="29"/>
      <c r="E3983" s="84"/>
      <c r="F3983" s="28"/>
      <c r="G3983" s="28"/>
      <c r="H3983" s="28">
        <f t="shared" si="419"/>
        <v>0</v>
      </c>
    </row>
    <row r="3984" spans="1:8" s="4" customFormat="1" hidden="1">
      <c r="A3984" s="29">
        <v>1864</v>
      </c>
      <c r="B3984" s="75"/>
      <c r="C3984" s="103"/>
      <c r="D3984" s="29"/>
      <c r="E3984" s="84"/>
      <c r="F3984" s="28"/>
      <c r="G3984" s="28"/>
      <c r="H3984" s="28">
        <f t="shared" si="419"/>
        <v>0</v>
      </c>
    </row>
    <row r="3985" spans="1:8" s="4" customFormat="1" hidden="1">
      <c r="A3985" s="29">
        <v>1865</v>
      </c>
      <c r="B3985" s="75"/>
      <c r="C3985" s="103"/>
      <c r="D3985" s="29"/>
      <c r="E3985" s="84"/>
      <c r="F3985" s="28"/>
      <c r="G3985" s="28"/>
      <c r="H3985" s="28">
        <f t="shared" si="419"/>
        <v>0</v>
      </c>
    </row>
    <row r="3986" spans="1:8" s="4" customFormat="1" hidden="1">
      <c r="A3986" s="29">
        <v>1866</v>
      </c>
      <c r="B3986" s="75"/>
      <c r="C3986" s="103"/>
      <c r="D3986" s="29"/>
      <c r="E3986" s="84"/>
      <c r="F3986" s="28"/>
      <c r="G3986" s="28"/>
      <c r="H3986" s="28">
        <f t="shared" si="419"/>
        <v>0</v>
      </c>
    </row>
    <row r="3987" spans="1:8" s="4" customFormat="1" hidden="1">
      <c r="A3987" s="29">
        <v>1867</v>
      </c>
      <c r="B3987" s="75"/>
      <c r="C3987" s="103"/>
      <c r="D3987" s="29"/>
      <c r="E3987" s="84"/>
      <c r="F3987" s="28"/>
      <c r="G3987" s="28"/>
      <c r="H3987" s="28">
        <f t="shared" si="419"/>
        <v>0</v>
      </c>
    </row>
    <row r="3988" spans="1:8" s="4" customFormat="1" hidden="1">
      <c r="A3988" s="29">
        <v>1868</v>
      </c>
      <c r="B3988" s="75"/>
      <c r="C3988" s="103"/>
      <c r="D3988" s="29"/>
      <c r="E3988" s="84"/>
      <c r="F3988" s="28"/>
      <c r="G3988" s="28"/>
      <c r="H3988" s="28">
        <f t="shared" si="419"/>
        <v>0</v>
      </c>
    </row>
    <row r="3989" spans="1:8" s="4" customFormat="1" hidden="1">
      <c r="A3989" s="29">
        <v>1869</v>
      </c>
      <c r="B3989" s="75"/>
      <c r="C3989" s="103"/>
      <c r="D3989" s="29"/>
      <c r="E3989" s="84"/>
      <c r="F3989" s="28"/>
      <c r="G3989" s="28"/>
      <c r="H3989" s="28">
        <f t="shared" si="419"/>
        <v>0</v>
      </c>
    </row>
    <row r="3990" spans="1:8" s="4" customFormat="1" hidden="1">
      <c r="A3990" s="29">
        <v>1870</v>
      </c>
      <c r="B3990" s="75"/>
      <c r="C3990" s="103"/>
      <c r="D3990" s="29"/>
      <c r="E3990" s="84"/>
      <c r="F3990" s="28"/>
      <c r="G3990" s="28"/>
      <c r="H3990" s="28">
        <f t="shared" si="419"/>
        <v>0</v>
      </c>
    </row>
    <row r="3991" spans="1:8" s="4" customFormat="1" hidden="1">
      <c r="A3991" s="29">
        <v>1871</v>
      </c>
      <c r="B3991" s="75"/>
      <c r="C3991" s="103"/>
      <c r="D3991" s="29"/>
      <c r="E3991" s="84"/>
      <c r="F3991" s="28"/>
      <c r="G3991" s="28"/>
      <c r="H3991" s="28">
        <f t="shared" si="419"/>
        <v>0</v>
      </c>
    </row>
    <row r="3992" spans="1:8" s="4" customFormat="1" hidden="1">
      <c r="A3992" s="29">
        <v>1872</v>
      </c>
      <c r="B3992" s="75"/>
      <c r="C3992" s="103"/>
      <c r="D3992" s="29"/>
      <c r="E3992" s="84"/>
      <c r="F3992" s="28"/>
      <c r="G3992" s="28"/>
      <c r="H3992" s="28">
        <f t="shared" si="419"/>
        <v>0</v>
      </c>
    </row>
    <row r="3993" spans="1:8" s="4" customFormat="1" hidden="1">
      <c r="A3993" s="29">
        <v>1873</v>
      </c>
      <c r="B3993" s="75"/>
      <c r="C3993" s="103"/>
      <c r="D3993" s="29"/>
      <c r="E3993" s="84"/>
      <c r="F3993" s="28"/>
      <c r="G3993" s="28"/>
      <c r="H3993" s="28">
        <f t="shared" si="419"/>
        <v>0</v>
      </c>
    </row>
    <row r="3994" spans="1:8" s="4" customFormat="1" hidden="1">
      <c r="A3994" s="29">
        <v>1874</v>
      </c>
      <c r="B3994" s="75"/>
      <c r="C3994" s="103"/>
      <c r="D3994" s="29"/>
      <c r="E3994" s="84"/>
      <c r="F3994" s="28"/>
      <c r="G3994" s="28"/>
      <c r="H3994" s="28">
        <f t="shared" si="419"/>
        <v>0</v>
      </c>
    </row>
    <row r="3995" spans="1:8" s="4" customFormat="1" hidden="1">
      <c r="A3995" s="29">
        <v>1875</v>
      </c>
      <c r="B3995" s="75"/>
      <c r="C3995" s="103"/>
      <c r="D3995" s="29"/>
      <c r="E3995" s="84"/>
      <c r="F3995" s="28"/>
      <c r="G3995" s="28"/>
      <c r="H3995" s="28">
        <f t="shared" si="419"/>
        <v>0</v>
      </c>
    </row>
    <row r="3996" spans="1:8" s="4" customFormat="1" hidden="1">
      <c r="A3996" s="29">
        <v>1876</v>
      </c>
      <c r="B3996" s="75"/>
      <c r="C3996" s="103"/>
      <c r="D3996" s="29"/>
      <c r="E3996" s="84"/>
      <c r="F3996" s="28"/>
      <c r="G3996" s="28"/>
      <c r="H3996" s="28">
        <f t="shared" si="419"/>
        <v>0</v>
      </c>
    </row>
    <row r="3997" spans="1:8" s="4" customFormat="1" hidden="1">
      <c r="A3997" s="29">
        <v>1877</v>
      </c>
      <c r="B3997" s="75"/>
      <c r="C3997" s="103"/>
      <c r="D3997" s="29"/>
      <c r="E3997" s="84"/>
      <c r="F3997" s="28"/>
      <c r="G3997" s="28"/>
      <c r="H3997" s="28">
        <f t="shared" si="419"/>
        <v>0</v>
      </c>
    </row>
    <row r="3998" spans="1:8" s="4" customFormat="1" hidden="1">
      <c r="A3998" s="29">
        <v>1878</v>
      </c>
      <c r="B3998" s="75"/>
      <c r="C3998" s="103"/>
      <c r="D3998" s="29"/>
      <c r="E3998" s="84"/>
      <c r="F3998" s="28"/>
      <c r="G3998" s="28"/>
      <c r="H3998" s="28">
        <f t="shared" si="419"/>
        <v>0</v>
      </c>
    </row>
    <row r="3999" spans="1:8" s="4" customFormat="1" hidden="1">
      <c r="A3999" s="29">
        <v>1879</v>
      </c>
      <c r="B3999" s="75"/>
      <c r="C3999" s="103"/>
      <c r="D3999" s="29"/>
      <c r="E3999" s="84"/>
      <c r="F3999" s="28"/>
      <c r="G3999" s="28"/>
      <c r="H3999" s="28">
        <f t="shared" si="419"/>
        <v>0</v>
      </c>
    </row>
    <row r="4000" spans="1:8" s="4" customFormat="1" hidden="1">
      <c r="A4000" s="29">
        <v>1880</v>
      </c>
      <c r="B4000" s="75"/>
      <c r="C4000" s="103"/>
      <c r="D4000" s="29"/>
      <c r="E4000" s="84"/>
      <c r="F4000" s="28"/>
      <c r="G4000" s="28"/>
      <c r="H4000" s="28">
        <f t="shared" si="419"/>
        <v>0</v>
      </c>
    </row>
    <row r="4001" spans="1:8" s="4" customFormat="1" hidden="1">
      <c r="A4001" s="29">
        <v>1881</v>
      </c>
      <c r="B4001" s="75"/>
      <c r="C4001" s="103"/>
      <c r="D4001" s="29"/>
      <c r="E4001" s="84"/>
      <c r="F4001" s="28"/>
      <c r="G4001" s="28"/>
      <c r="H4001" s="28">
        <f t="shared" si="419"/>
        <v>0</v>
      </c>
    </row>
    <row r="4002" spans="1:8" s="4" customFormat="1" hidden="1">
      <c r="A4002" s="29">
        <v>1882</v>
      </c>
      <c r="B4002" s="75"/>
      <c r="C4002" s="103"/>
      <c r="D4002" s="29"/>
      <c r="E4002" s="84"/>
      <c r="F4002" s="28"/>
      <c r="G4002" s="28"/>
      <c r="H4002" s="28">
        <f t="shared" si="419"/>
        <v>0</v>
      </c>
    </row>
    <row r="4003" spans="1:8" s="4" customFormat="1" hidden="1">
      <c r="A4003" s="29">
        <v>1883</v>
      </c>
      <c r="B4003" s="75"/>
      <c r="C4003" s="103"/>
      <c r="D4003" s="29"/>
      <c r="E4003" s="84"/>
      <c r="F4003" s="28"/>
      <c r="G4003" s="28"/>
      <c r="H4003" s="28">
        <f t="shared" si="419"/>
        <v>0</v>
      </c>
    </row>
    <row r="4004" spans="1:8" s="4" customFormat="1" hidden="1">
      <c r="A4004" s="29">
        <v>1884</v>
      </c>
      <c r="B4004" s="75"/>
      <c r="C4004" s="103"/>
      <c r="D4004" s="29"/>
      <c r="E4004" s="84"/>
      <c r="F4004" s="28"/>
      <c r="G4004" s="28"/>
      <c r="H4004" s="28">
        <f t="shared" si="419"/>
        <v>0</v>
      </c>
    </row>
    <row r="4005" spans="1:8" s="4" customFormat="1" hidden="1">
      <c r="A4005" s="29">
        <v>1885</v>
      </c>
      <c r="B4005" s="75"/>
      <c r="C4005" s="103"/>
      <c r="D4005" s="29"/>
      <c r="E4005" s="84"/>
      <c r="F4005" s="28"/>
      <c r="G4005" s="28"/>
      <c r="H4005" s="28">
        <f t="shared" si="419"/>
        <v>0</v>
      </c>
    </row>
    <row r="4006" spans="1:8" s="4" customFormat="1" hidden="1">
      <c r="A4006" s="29">
        <v>1886</v>
      </c>
      <c r="B4006" s="75"/>
      <c r="C4006" s="103"/>
      <c r="D4006" s="29"/>
      <c r="E4006" s="84"/>
      <c r="F4006" s="28"/>
      <c r="G4006" s="28"/>
      <c r="H4006" s="28">
        <f t="shared" si="419"/>
        <v>0</v>
      </c>
    </row>
    <row r="4007" spans="1:8" s="4" customFormat="1" hidden="1">
      <c r="A4007" s="29">
        <v>1887</v>
      </c>
      <c r="B4007" s="75"/>
      <c r="C4007" s="103"/>
      <c r="D4007" s="29"/>
      <c r="E4007" s="84"/>
      <c r="F4007" s="28"/>
      <c r="G4007" s="28"/>
      <c r="H4007" s="28">
        <f t="shared" si="419"/>
        <v>0</v>
      </c>
    </row>
    <row r="4008" spans="1:8" s="4" customFormat="1" hidden="1">
      <c r="A4008" s="29">
        <v>1888</v>
      </c>
      <c r="B4008" s="75"/>
      <c r="C4008" s="103"/>
      <c r="D4008" s="29"/>
      <c r="E4008" s="84"/>
      <c r="F4008" s="28"/>
      <c r="G4008" s="28"/>
      <c r="H4008" s="28">
        <f t="shared" si="419"/>
        <v>0</v>
      </c>
    </row>
    <row r="4009" spans="1:8" s="4" customFormat="1" hidden="1">
      <c r="A4009" s="29">
        <v>1889</v>
      </c>
      <c r="B4009" s="75"/>
      <c r="C4009" s="103"/>
      <c r="D4009" s="29"/>
      <c r="E4009" s="84"/>
      <c r="F4009" s="28"/>
      <c r="G4009" s="28"/>
      <c r="H4009" s="28">
        <f t="shared" si="419"/>
        <v>0</v>
      </c>
    </row>
    <row r="4010" spans="1:8" s="4" customFormat="1" hidden="1">
      <c r="A4010" s="29">
        <v>1890</v>
      </c>
      <c r="B4010" s="75"/>
      <c r="C4010" s="103"/>
      <c r="D4010" s="29"/>
      <c r="E4010" s="84"/>
      <c r="F4010" s="28"/>
      <c r="G4010" s="28"/>
      <c r="H4010" s="28">
        <f t="shared" si="419"/>
        <v>0</v>
      </c>
    </row>
    <row r="4011" spans="1:8" s="4" customFormat="1" hidden="1">
      <c r="A4011" s="29">
        <v>1891</v>
      </c>
      <c r="B4011" s="75"/>
      <c r="C4011" s="103"/>
      <c r="D4011" s="29"/>
      <c r="E4011" s="84"/>
      <c r="F4011" s="28"/>
      <c r="G4011" s="28"/>
      <c r="H4011" s="28">
        <f t="shared" si="419"/>
        <v>0</v>
      </c>
    </row>
    <row r="4012" spans="1:8" s="4" customFormat="1" hidden="1">
      <c r="A4012" s="29">
        <v>1892</v>
      </c>
      <c r="B4012" s="75"/>
      <c r="C4012" s="103"/>
      <c r="D4012" s="29"/>
      <c r="E4012" s="84"/>
      <c r="F4012" s="28"/>
      <c r="G4012" s="28"/>
      <c r="H4012" s="28">
        <f t="shared" si="419"/>
        <v>0</v>
      </c>
    </row>
    <row r="4013" spans="1:8" s="4" customFormat="1" hidden="1">
      <c r="A4013" s="29">
        <v>1893</v>
      </c>
      <c r="B4013" s="75"/>
      <c r="C4013" s="103"/>
      <c r="D4013" s="29"/>
      <c r="E4013" s="84"/>
      <c r="F4013" s="28"/>
      <c r="G4013" s="28"/>
      <c r="H4013" s="28">
        <f t="shared" si="419"/>
        <v>0</v>
      </c>
    </row>
    <row r="4014" spans="1:8" s="4" customFormat="1" hidden="1">
      <c r="A4014" s="29">
        <v>1894</v>
      </c>
      <c r="B4014" s="75"/>
      <c r="C4014" s="103"/>
      <c r="D4014" s="29"/>
      <c r="E4014" s="84"/>
      <c r="F4014" s="28"/>
      <c r="G4014" s="28"/>
      <c r="H4014" s="28">
        <f t="shared" si="419"/>
        <v>0</v>
      </c>
    </row>
    <row r="4015" spans="1:8" s="4" customFormat="1" hidden="1">
      <c r="A4015" s="29">
        <v>1895</v>
      </c>
      <c r="B4015" s="75"/>
      <c r="C4015" s="103"/>
      <c r="D4015" s="29"/>
      <c r="E4015" s="84"/>
      <c r="F4015" s="28"/>
      <c r="G4015" s="28"/>
      <c r="H4015" s="28">
        <f t="shared" si="419"/>
        <v>0</v>
      </c>
    </row>
    <row r="4016" spans="1:8" s="4" customFormat="1" hidden="1">
      <c r="A4016" s="29">
        <v>1896</v>
      </c>
      <c r="B4016" s="75"/>
      <c r="C4016" s="103"/>
      <c r="D4016" s="29"/>
      <c r="E4016" s="84"/>
      <c r="F4016" s="28"/>
      <c r="G4016" s="28"/>
      <c r="H4016" s="28">
        <f t="shared" si="419"/>
        <v>0</v>
      </c>
    </row>
    <row r="4017" spans="1:8" s="4" customFormat="1" hidden="1">
      <c r="A4017" s="29">
        <v>1897</v>
      </c>
      <c r="B4017" s="75"/>
      <c r="C4017" s="103"/>
      <c r="D4017" s="29"/>
      <c r="E4017" s="84"/>
      <c r="F4017" s="28"/>
      <c r="G4017" s="28"/>
      <c r="H4017" s="28">
        <f t="shared" si="419"/>
        <v>0</v>
      </c>
    </row>
    <row r="4018" spans="1:8" s="4" customFormat="1" hidden="1">
      <c r="A4018" s="29">
        <v>1898</v>
      </c>
      <c r="B4018" s="75"/>
      <c r="C4018" s="103"/>
      <c r="D4018" s="29"/>
      <c r="E4018" s="84"/>
      <c r="F4018" s="28"/>
      <c r="G4018" s="28"/>
      <c r="H4018" s="28">
        <f t="shared" si="419"/>
        <v>0</v>
      </c>
    </row>
    <row r="4019" spans="1:8" s="4" customFormat="1" hidden="1">
      <c r="A4019" s="29">
        <v>1899</v>
      </c>
      <c r="B4019" s="75"/>
      <c r="C4019" s="103"/>
      <c r="D4019" s="29"/>
      <c r="E4019" s="84"/>
      <c r="F4019" s="28"/>
      <c r="G4019" s="28"/>
      <c r="H4019" s="28">
        <f t="shared" si="419"/>
        <v>0</v>
      </c>
    </row>
    <row r="4020" spans="1:8" s="4" customFormat="1" hidden="1">
      <c r="A4020" s="29">
        <v>1900</v>
      </c>
      <c r="B4020" s="75"/>
      <c r="C4020" s="103"/>
      <c r="D4020" s="29"/>
      <c r="E4020" s="84"/>
      <c r="F4020" s="28"/>
      <c r="G4020" s="28"/>
      <c r="H4020" s="28">
        <f t="shared" si="419"/>
        <v>0</v>
      </c>
    </row>
    <row r="4021" spans="1:8" s="4" customFormat="1" hidden="1">
      <c r="A4021" s="29">
        <v>1901</v>
      </c>
      <c r="B4021" s="75"/>
      <c r="C4021" s="103"/>
      <c r="D4021" s="29"/>
      <c r="E4021" s="84"/>
      <c r="F4021" s="28"/>
      <c r="G4021" s="28"/>
      <c r="H4021" s="28">
        <f t="shared" si="419"/>
        <v>0</v>
      </c>
    </row>
    <row r="4022" spans="1:8" s="4" customFormat="1" hidden="1">
      <c r="A4022" s="29">
        <v>1902</v>
      </c>
      <c r="B4022" s="75"/>
      <c r="C4022" s="103"/>
      <c r="D4022" s="29"/>
      <c r="E4022" s="84"/>
      <c r="F4022" s="28"/>
      <c r="G4022" s="28"/>
      <c r="H4022" s="28">
        <f t="shared" si="419"/>
        <v>0</v>
      </c>
    </row>
    <row r="4023" spans="1:8" s="4" customFormat="1" hidden="1">
      <c r="A4023" s="29">
        <v>1903</v>
      </c>
      <c r="B4023" s="75"/>
      <c r="C4023" s="103"/>
      <c r="D4023" s="29"/>
      <c r="E4023" s="84"/>
      <c r="F4023" s="28"/>
      <c r="G4023" s="28"/>
      <c r="H4023" s="28">
        <f t="shared" si="419"/>
        <v>0</v>
      </c>
    </row>
    <row r="4024" spans="1:8" s="4" customFormat="1" hidden="1">
      <c r="A4024" s="29">
        <v>1904</v>
      </c>
      <c r="B4024" s="75"/>
      <c r="C4024" s="103"/>
      <c r="D4024" s="29"/>
      <c r="E4024" s="84"/>
      <c r="F4024" s="28"/>
      <c r="G4024" s="28"/>
      <c r="H4024" s="28">
        <f t="shared" si="419"/>
        <v>0</v>
      </c>
    </row>
    <row r="4025" spans="1:8" s="4" customFormat="1" hidden="1">
      <c r="A4025" s="29">
        <v>1905</v>
      </c>
      <c r="B4025" s="75"/>
      <c r="C4025" s="103"/>
      <c r="D4025" s="29"/>
      <c r="E4025" s="84"/>
      <c r="F4025" s="28"/>
      <c r="G4025" s="28"/>
      <c r="H4025" s="28">
        <f t="shared" si="419"/>
        <v>0</v>
      </c>
    </row>
    <row r="4026" spans="1:8" s="4" customFormat="1" hidden="1">
      <c r="A4026" s="29">
        <v>1906</v>
      </c>
      <c r="B4026" s="75"/>
      <c r="C4026" s="103"/>
      <c r="D4026" s="29"/>
      <c r="E4026" s="84"/>
      <c r="F4026" s="28"/>
      <c r="G4026" s="28"/>
      <c r="H4026" s="28">
        <f t="shared" si="419"/>
        <v>0</v>
      </c>
    </row>
    <row r="4027" spans="1:8" s="4" customFormat="1" hidden="1">
      <c r="A4027" s="29">
        <v>1907</v>
      </c>
      <c r="B4027" s="75"/>
      <c r="C4027" s="103"/>
      <c r="D4027" s="29"/>
      <c r="E4027" s="84"/>
      <c r="F4027" s="28"/>
      <c r="G4027" s="28"/>
      <c r="H4027" s="28">
        <f t="shared" si="419"/>
        <v>0</v>
      </c>
    </row>
    <row r="4028" spans="1:8" s="4" customFormat="1" hidden="1">
      <c r="A4028" s="29">
        <v>1908</v>
      </c>
      <c r="B4028" s="75"/>
      <c r="C4028" s="103"/>
      <c r="D4028" s="29"/>
      <c r="E4028" s="84"/>
      <c r="F4028" s="28"/>
      <c r="G4028" s="28"/>
      <c r="H4028" s="28">
        <f t="shared" si="419"/>
        <v>0</v>
      </c>
    </row>
    <row r="4029" spans="1:8" s="4" customFormat="1" hidden="1">
      <c r="A4029" s="29">
        <v>1909</v>
      </c>
      <c r="B4029" s="75"/>
      <c r="C4029" s="103"/>
      <c r="D4029" s="29"/>
      <c r="E4029" s="84"/>
      <c r="F4029" s="28"/>
      <c r="G4029" s="28"/>
      <c r="H4029" s="28">
        <f t="shared" si="419"/>
        <v>0</v>
      </c>
    </row>
    <row r="4030" spans="1:8" s="4" customFormat="1" hidden="1">
      <c r="A4030" s="29">
        <v>1910</v>
      </c>
      <c r="B4030" s="75"/>
      <c r="C4030" s="103"/>
      <c r="D4030" s="29"/>
      <c r="E4030" s="84"/>
      <c r="F4030" s="28"/>
      <c r="G4030" s="28"/>
      <c r="H4030" s="28">
        <f t="shared" si="419"/>
        <v>0</v>
      </c>
    </row>
    <row r="4031" spans="1:8" s="4" customFormat="1" hidden="1">
      <c r="A4031" s="29">
        <v>1911</v>
      </c>
      <c r="B4031" s="75"/>
      <c r="C4031" s="103"/>
      <c r="D4031" s="29"/>
      <c r="E4031" s="84"/>
      <c r="F4031" s="28"/>
      <c r="G4031" s="28"/>
      <c r="H4031" s="28">
        <f t="shared" si="419"/>
        <v>0</v>
      </c>
    </row>
    <row r="4032" spans="1:8" s="4" customFormat="1" hidden="1">
      <c r="A4032" s="29">
        <v>1912</v>
      </c>
      <c r="B4032" s="75"/>
      <c r="C4032" s="103"/>
      <c r="D4032" s="29"/>
      <c r="E4032" s="84"/>
      <c r="F4032" s="28"/>
      <c r="G4032" s="28"/>
      <c r="H4032" s="28">
        <f t="shared" ref="H4032:H4095" si="420">F4032+G4032</f>
        <v>0</v>
      </c>
    </row>
    <row r="4033" spans="1:8" s="4" customFormat="1" hidden="1">
      <c r="A4033" s="29">
        <v>1913</v>
      </c>
      <c r="B4033" s="75"/>
      <c r="C4033" s="103"/>
      <c r="D4033" s="29"/>
      <c r="E4033" s="84"/>
      <c r="F4033" s="28"/>
      <c r="G4033" s="28"/>
      <c r="H4033" s="28">
        <f t="shared" si="420"/>
        <v>0</v>
      </c>
    </row>
    <row r="4034" spans="1:8" s="4" customFormat="1" hidden="1">
      <c r="A4034" s="29">
        <v>1914</v>
      </c>
      <c r="B4034" s="75"/>
      <c r="C4034" s="103"/>
      <c r="D4034" s="29"/>
      <c r="E4034" s="84"/>
      <c r="F4034" s="28"/>
      <c r="G4034" s="28"/>
      <c r="H4034" s="28">
        <f t="shared" si="420"/>
        <v>0</v>
      </c>
    </row>
    <row r="4035" spans="1:8" s="4" customFormat="1" hidden="1">
      <c r="A4035" s="29">
        <v>1915</v>
      </c>
      <c r="B4035" s="75"/>
      <c r="C4035" s="103"/>
      <c r="D4035" s="29"/>
      <c r="E4035" s="84"/>
      <c r="F4035" s="28"/>
      <c r="G4035" s="28"/>
      <c r="H4035" s="28">
        <f t="shared" si="420"/>
        <v>0</v>
      </c>
    </row>
    <row r="4036" spans="1:8" s="4" customFormat="1" hidden="1">
      <c r="A4036" s="29">
        <v>1916</v>
      </c>
      <c r="B4036" s="75"/>
      <c r="C4036" s="103"/>
      <c r="D4036" s="29"/>
      <c r="E4036" s="84"/>
      <c r="F4036" s="28"/>
      <c r="G4036" s="28"/>
      <c r="H4036" s="28">
        <f t="shared" si="420"/>
        <v>0</v>
      </c>
    </row>
    <row r="4037" spans="1:8" s="4" customFormat="1" hidden="1">
      <c r="A4037" s="29">
        <v>1917</v>
      </c>
      <c r="B4037" s="75"/>
      <c r="C4037" s="103"/>
      <c r="D4037" s="29"/>
      <c r="E4037" s="84"/>
      <c r="F4037" s="28"/>
      <c r="G4037" s="28"/>
      <c r="H4037" s="28">
        <f t="shared" si="420"/>
        <v>0</v>
      </c>
    </row>
    <row r="4038" spans="1:8" s="4" customFormat="1" hidden="1">
      <c r="A4038" s="29">
        <v>1918</v>
      </c>
      <c r="B4038" s="75"/>
      <c r="C4038" s="103"/>
      <c r="D4038" s="29"/>
      <c r="E4038" s="84"/>
      <c r="F4038" s="28"/>
      <c r="G4038" s="28"/>
      <c r="H4038" s="28">
        <f t="shared" si="420"/>
        <v>0</v>
      </c>
    </row>
    <row r="4039" spans="1:8" s="4" customFormat="1" hidden="1">
      <c r="A4039" s="29">
        <v>1919</v>
      </c>
      <c r="B4039" s="75"/>
      <c r="C4039" s="103"/>
      <c r="D4039" s="29"/>
      <c r="E4039" s="84"/>
      <c r="F4039" s="28"/>
      <c r="G4039" s="28"/>
      <c r="H4039" s="28">
        <f t="shared" si="420"/>
        <v>0</v>
      </c>
    </row>
    <row r="4040" spans="1:8" s="4" customFormat="1" hidden="1">
      <c r="A4040" s="29">
        <v>1920</v>
      </c>
      <c r="B4040" s="75"/>
      <c r="C4040" s="103"/>
      <c r="D4040" s="29"/>
      <c r="E4040" s="84"/>
      <c r="F4040" s="28"/>
      <c r="G4040" s="28"/>
      <c r="H4040" s="28">
        <f t="shared" si="420"/>
        <v>0</v>
      </c>
    </row>
    <row r="4041" spans="1:8" s="4" customFormat="1" hidden="1">
      <c r="A4041" s="29">
        <v>1921</v>
      </c>
      <c r="B4041" s="75"/>
      <c r="C4041" s="103"/>
      <c r="D4041" s="29"/>
      <c r="E4041" s="84"/>
      <c r="F4041" s="28"/>
      <c r="G4041" s="28"/>
      <c r="H4041" s="28">
        <f t="shared" si="420"/>
        <v>0</v>
      </c>
    </row>
    <row r="4042" spans="1:8" s="4" customFormat="1" hidden="1">
      <c r="A4042" s="29">
        <v>1922</v>
      </c>
      <c r="B4042" s="75"/>
      <c r="C4042" s="103"/>
      <c r="D4042" s="29"/>
      <c r="E4042" s="84"/>
      <c r="F4042" s="28"/>
      <c r="G4042" s="28"/>
      <c r="H4042" s="28">
        <f t="shared" si="420"/>
        <v>0</v>
      </c>
    </row>
    <row r="4043" spans="1:8" s="4" customFormat="1" hidden="1">
      <c r="A4043" s="29">
        <v>1923</v>
      </c>
      <c r="B4043" s="75"/>
      <c r="C4043" s="103"/>
      <c r="D4043" s="29"/>
      <c r="E4043" s="84"/>
      <c r="F4043" s="28"/>
      <c r="G4043" s="28"/>
      <c r="H4043" s="28">
        <f t="shared" si="420"/>
        <v>0</v>
      </c>
    </row>
    <row r="4044" spans="1:8" s="4" customFormat="1" hidden="1">
      <c r="A4044" s="29">
        <v>1924</v>
      </c>
      <c r="B4044" s="75"/>
      <c r="C4044" s="103"/>
      <c r="D4044" s="29"/>
      <c r="E4044" s="84"/>
      <c r="F4044" s="28"/>
      <c r="G4044" s="28"/>
      <c r="H4044" s="28">
        <f t="shared" si="420"/>
        <v>0</v>
      </c>
    </row>
    <row r="4045" spans="1:8" s="4" customFormat="1" hidden="1">
      <c r="A4045" s="29">
        <v>1925</v>
      </c>
      <c r="B4045" s="75"/>
      <c r="C4045" s="103"/>
      <c r="D4045" s="29"/>
      <c r="E4045" s="84"/>
      <c r="F4045" s="28"/>
      <c r="G4045" s="28"/>
      <c r="H4045" s="28">
        <f t="shared" si="420"/>
        <v>0</v>
      </c>
    </row>
    <row r="4046" spans="1:8" s="4" customFormat="1" hidden="1">
      <c r="A4046" s="29">
        <v>1926</v>
      </c>
      <c r="B4046" s="75"/>
      <c r="C4046" s="103"/>
      <c r="D4046" s="29"/>
      <c r="E4046" s="84"/>
      <c r="F4046" s="28"/>
      <c r="G4046" s="28"/>
      <c r="H4046" s="28">
        <f t="shared" si="420"/>
        <v>0</v>
      </c>
    </row>
    <row r="4047" spans="1:8" s="4" customFormat="1" hidden="1">
      <c r="A4047" s="29">
        <v>1927</v>
      </c>
      <c r="B4047" s="75"/>
      <c r="C4047" s="103"/>
      <c r="D4047" s="29"/>
      <c r="E4047" s="84"/>
      <c r="F4047" s="28"/>
      <c r="G4047" s="28"/>
      <c r="H4047" s="28">
        <f t="shared" si="420"/>
        <v>0</v>
      </c>
    </row>
    <row r="4048" spans="1:8" s="4" customFormat="1" hidden="1">
      <c r="A4048" s="29">
        <v>1928</v>
      </c>
      <c r="B4048" s="75"/>
      <c r="C4048" s="103"/>
      <c r="D4048" s="29"/>
      <c r="E4048" s="84"/>
      <c r="F4048" s="28"/>
      <c r="G4048" s="28"/>
      <c r="H4048" s="28">
        <f t="shared" si="420"/>
        <v>0</v>
      </c>
    </row>
    <row r="4049" spans="1:8" s="4" customFormat="1" hidden="1">
      <c r="A4049" s="29">
        <v>1929</v>
      </c>
      <c r="B4049" s="75"/>
      <c r="C4049" s="103"/>
      <c r="D4049" s="29"/>
      <c r="E4049" s="84"/>
      <c r="F4049" s="28"/>
      <c r="G4049" s="28"/>
      <c r="H4049" s="28">
        <f t="shared" si="420"/>
        <v>0</v>
      </c>
    </row>
    <row r="4050" spans="1:8" s="4" customFormat="1" hidden="1">
      <c r="A4050" s="29">
        <v>1930</v>
      </c>
      <c r="B4050" s="75"/>
      <c r="C4050" s="103"/>
      <c r="D4050" s="29"/>
      <c r="E4050" s="84"/>
      <c r="F4050" s="28"/>
      <c r="G4050" s="28"/>
      <c r="H4050" s="28">
        <f t="shared" si="420"/>
        <v>0</v>
      </c>
    </row>
    <row r="4051" spans="1:8" s="4" customFormat="1" hidden="1">
      <c r="A4051" s="29">
        <v>1931</v>
      </c>
      <c r="B4051" s="75"/>
      <c r="C4051" s="103"/>
      <c r="D4051" s="29"/>
      <c r="E4051" s="84"/>
      <c r="F4051" s="28"/>
      <c r="G4051" s="28"/>
      <c r="H4051" s="28">
        <f t="shared" si="420"/>
        <v>0</v>
      </c>
    </row>
    <row r="4052" spans="1:8" s="4" customFormat="1" hidden="1">
      <c r="A4052" s="29">
        <v>1932</v>
      </c>
      <c r="B4052" s="75"/>
      <c r="C4052" s="103"/>
      <c r="D4052" s="29"/>
      <c r="E4052" s="84"/>
      <c r="F4052" s="28"/>
      <c r="G4052" s="28"/>
      <c r="H4052" s="28">
        <f t="shared" si="420"/>
        <v>0</v>
      </c>
    </row>
    <row r="4053" spans="1:8" s="4" customFormat="1" hidden="1">
      <c r="A4053" s="29">
        <v>1933</v>
      </c>
      <c r="B4053" s="75"/>
      <c r="C4053" s="103"/>
      <c r="D4053" s="29"/>
      <c r="E4053" s="84"/>
      <c r="F4053" s="28"/>
      <c r="G4053" s="28"/>
      <c r="H4053" s="28">
        <f t="shared" si="420"/>
        <v>0</v>
      </c>
    </row>
    <row r="4054" spans="1:8" s="4" customFormat="1" hidden="1">
      <c r="A4054" s="29">
        <v>1934</v>
      </c>
      <c r="B4054" s="75"/>
      <c r="C4054" s="103"/>
      <c r="D4054" s="29"/>
      <c r="E4054" s="84"/>
      <c r="F4054" s="28"/>
      <c r="G4054" s="28"/>
      <c r="H4054" s="28">
        <f t="shared" si="420"/>
        <v>0</v>
      </c>
    </row>
    <row r="4055" spans="1:8" s="4" customFormat="1" hidden="1">
      <c r="A4055" s="29">
        <v>1935</v>
      </c>
      <c r="B4055" s="75"/>
      <c r="C4055" s="103"/>
      <c r="D4055" s="29"/>
      <c r="E4055" s="84"/>
      <c r="F4055" s="28"/>
      <c r="G4055" s="28"/>
      <c r="H4055" s="28">
        <f t="shared" si="420"/>
        <v>0</v>
      </c>
    </row>
    <row r="4056" spans="1:8" s="4" customFormat="1" hidden="1">
      <c r="A4056" s="29">
        <v>1936</v>
      </c>
      <c r="B4056" s="75"/>
      <c r="C4056" s="103"/>
      <c r="D4056" s="29"/>
      <c r="E4056" s="84"/>
      <c r="F4056" s="28"/>
      <c r="G4056" s="28"/>
      <c r="H4056" s="28">
        <f t="shared" si="420"/>
        <v>0</v>
      </c>
    </row>
    <row r="4057" spans="1:8" s="4" customFormat="1" hidden="1">
      <c r="A4057" s="29">
        <v>1937</v>
      </c>
      <c r="B4057" s="75"/>
      <c r="C4057" s="103"/>
      <c r="D4057" s="29"/>
      <c r="E4057" s="84"/>
      <c r="F4057" s="28"/>
      <c r="G4057" s="28"/>
      <c r="H4057" s="28">
        <f t="shared" si="420"/>
        <v>0</v>
      </c>
    </row>
    <row r="4058" spans="1:8" s="4" customFormat="1" hidden="1">
      <c r="A4058" s="29">
        <v>1938</v>
      </c>
      <c r="B4058" s="75"/>
      <c r="C4058" s="103"/>
      <c r="D4058" s="29"/>
      <c r="E4058" s="84"/>
      <c r="F4058" s="28"/>
      <c r="G4058" s="28"/>
      <c r="H4058" s="28">
        <f t="shared" si="420"/>
        <v>0</v>
      </c>
    </row>
    <row r="4059" spans="1:8" s="4" customFormat="1" hidden="1">
      <c r="A4059" s="29">
        <v>1939</v>
      </c>
      <c r="B4059" s="75"/>
      <c r="C4059" s="103"/>
      <c r="D4059" s="29"/>
      <c r="E4059" s="84"/>
      <c r="F4059" s="28"/>
      <c r="G4059" s="28"/>
      <c r="H4059" s="28">
        <f t="shared" si="420"/>
        <v>0</v>
      </c>
    </row>
    <row r="4060" spans="1:8" s="4" customFormat="1" hidden="1">
      <c r="A4060" s="29">
        <v>1940</v>
      </c>
      <c r="B4060" s="75"/>
      <c r="C4060" s="103"/>
      <c r="D4060" s="29"/>
      <c r="E4060" s="84"/>
      <c r="F4060" s="28"/>
      <c r="G4060" s="28"/>
      <c r="H4060" s="28">
        <f t="shared" si="420"/>
        <v>0</v>
      </c>
    </row>
    <row r="4061" spans="1:8" s="4" customFormat="1" hidden="1">
      <c r="A4061" s="29">
        <v>1941</v>
      </c>
      <c r="B4061" s="75"/>
      <c r="C4061" s="103"/>
      <c r="D4061" s="29"/>
      <c r="E4061" s="84"/>
      <c r="F4061" s="28"/>
      <c r="G4061" s="28"/>
      <c r="H4061" s="28">
        <f t="shared" si="420"/>
        <v>0</v>
      </c>
    </row>
    <row r="4062" spans="1:8" s="4" customFormat="1" hidden="1">
      <c r="A4062" s="29">
        <v>1942</v>
      </c>
      <c r="B4062" s="75"/>
      <c r="C4062" s="103"/>
      <c r="D4062" s="29"/>
      <c r="E4062" s="84"/>
      <c r="F4062" s="28"/>
      <c r="G4062" s="28"/>
      <c r="H4062" s="28">
        <f t="shared" si="420"/>
        <v>0</v>
      </c>
    </row>
    <row r="4063" spans="1:8" s="4" customFormat="1" hidden="1">
      <c r="A4063" s="29">
        <v>1943</v>
      </c>
      <c r="B4063" s="75"/>
      <c r="C4063" s="103"/>
      <c r="D4063" s="29"/>
      <c r="E4063" s="84"/>
      <c r="F4063" s="28"/>
      <c r="G4063" s="28"/>
      <c r="H4063" s="28">
        <f t="shared" si="420"/>
        <v>0</v>
      </c>
    </row>
    <row r="4064" spans="1:8" s="4" customFormat="1" hidden="1">
      <c r="A4064" s="29">
        <v>1944</v>
      </c>
      <c r="B4064" s="75"/>
      <c r="C4064" s="103"/>
      <c r="D4064" s="29"/>
      <c r="E4064" s="84"/>
      <c r="F4064" s="28"/>
      <c r="G4064" s="28"/>
      <c r="H4064" s="28">
        <f t="shared" si="420"/>
        <v>0</v>
      </c>
    </row>
    <row r="4065" spans="1:8" s="4" customFormat="1" hidden="1">
      <c r="A4065" s="29">
        <v>1945</v>
      </c>
      <c r="B4065" s="75"/>
      <c r="C4065" s="103"/>
      <c r="D4065" s="29"/>
      <c r="E4065" s="84"/>
      <c r="F4065" s="28"/>
      <c r="G4065" s="28"/>
      <c r="H4065" s="28">
        <f t="shared" si="420"/>
        <v>0</v>
      </c>
    </row>
    <row r="4066" spans="1:8" s="4" customFormat="1" hidden="1">
      <c r="A4066" s="29">
        <v>1946</v>
      </c>
      <c r="B4066" s="75"/>
      <c r="C4066" s="103"/>
      <c r="D4066" s="29"/>
      <c r="E4066" s="84"/>
      <c r="F4066" s="28"/>
      <c r="G4066" s="28"/>
      <c r="H4066" s="28">
        <f t="shared" si="420"/>
        <v>0</v>
      </c>
    </row>
    <row r="4067" spans="1:8" s="4" customFormat="1" hidden="1">
      <c r="A4067" s="29">
        <v>1947</v>
      </c>
      <c r="B4067" s="75"/>
      <c r="C4067" s="103"/>
      <c r="D4067" s="29"/>
      <c r="E4067" s="84"/>
      <c r="F4067" s="28"/>
      <c r="G4067" s="28"/>
      <c r="H4067" s="28">
        <f t="shared" si="420"/>
        <v>0</v>
      </c>
    </row>
    <row r="4068" spans="1:8" s="4" customFormat="1" hidden="1">
      <c r="A4068" s="29">
        <v>1948</v>
      </c>
      <c r="B4068" s="75"/>
      <c r="C4068" s="103"/>
      <c r="D4068" s="29"/>
      <c r="E4068" s="84"/>
      <c r="F4068" s="28"/>
      <c r="G4068" s="28"/>
      <c r="H4068" s="28">
        <f t="shared" si="420"/>
        <v>0</v>
      </c>
    </row>
    <row r="4069" spans="1:8" s="4" customFormat="1" hidden="1">
      <c r="A4069" s="29">
        <v>1949</v>
      </c>
      <c r="B4069" s="75"/>
      <c r="C4069" s="103"/>
      <c r="D4069" s="29"/>
      <c r="E4069" s="84"/>
      <c r="F4069" s="28"/>
      <c r="G4069" s="28"/>
      <c r="H4069" s="28">
        <f t="shared" si="420"/>
        <v>0</v>
      </c>
    </row>
    <row r="4070" spans="1:8" s="4" customFormat="1" hidden="1">
      <c r="A4070" s="29">
        <v>1950</v>
      </c>
      <c r="B4070" s="75"/>
      <c r="C4070" s="103"/>
      <c r="D4070" s="29"/>
      <c r="E4070" s="84"/>
      <c r="F4070" s="28"/>
      <c r="G4070" s="28"/>
      <c r="H4070" s="28">
        <f t="shared" si="420"/>
        <v>0</v>
      </c>
    </row>
    <row r="4071" spans="1:8" s="4" customFormat="1" hidden="1">
      <c r="A4071" s="29">
        <v>1951</v>
      </c>
      <c r="B4071" s="75"/>
      <c r="C4071" s="103"/>
      <c r="D4071" s="29"/>
      <c r="E4071" s="84"/>
      <c r="F4071" s="28"/>
      <c r="G4071" s="28"/>
      <c r="H4071" s="28">
        <f t="shared" si="420"/>
        <v>0</v>
      </c>
    </row>
    <row r="4072" spans="1:8" s="4" customFormat="1" hidden="1">
      <c r="A4072" s="29">
        <v>1952</v>
      </c>
      <c r="B4072" s="75"/>
      <c r="C4072" s="103"/>
      <c r="D4072" s="29"/>
      <c r="E4072" s="84"/>
      <c r="F4072" s="28"/>
      <c r="G4072" s="28"/>
      <c r="H4072" s="28">
        <f t="shared" si="420"/>
        <v>0</v>
      </c>
    </row>
    <row r="4073" spans="1:8" s="4" customFormat="1" hidden="1">
      <c r="A4073" s="29">
        <v>1953</v>
      </c>
      <c r="B4073" s="75"/>
      <c r="C4073" s="103"/>
      <c r="D4073" s="29"/>
      <c r="E4073" s="84"/>
      <c r="F4073" s="28"/>
      <c r="G4073" s="28"/>
      <c r="H4073" s="28">
        <f t="shared" si="420"/>
        <v>0</v>
      </c>
    </row>
    <row r="4074" spans="1:8" s="4" customFormat="1" hidden="1">
      <c r="A4074" s="29">
        <v>1954</v>
      </c>
      <c r="B4074" s="75"/>
      <c r="C4074" s="103"/>
      <c r="D4074" s="29"/>
      <c r="E4074" s="84"/>
      <c r="F4074" s="28"/>
      <c r="G4074" s="28"/>
      <c r="H4074" s="28">
        <f t="shared" si="420"/>
        <v>0</v>
      </c>
    </row>
    <row r="4075" spans="1:8" s="4" customFormat="1" hidden="1">
      <c r="A4075" s="29">
        <v>1955</v>
      </c>
      <c r="B4075" s="75"/>
      <c r="C4075" s="103"/>
      <c r="D4075" s="29"/>
      <c r="E4075" s="84"/>
      <c r="F4075" s="28"/>
      <c r="G4075" s="28"/>
      <c r="H4075" s="28">
        <f t="shared" si="420"/>
        <v>0</v>
      </c>
    </row>
    <row r="4076" spans="1:8" s="4" customFormat="1" hidden="1">
      <c r="A4076" s="29">
        <v>1956</v>
      </c>
      <c r="B4076" s="75"/>
      <c r="C4076" s="103"/>
      <c r="D4076" s="29"/>
      <c r="E4076" s="84"/>
      <c r="F4076" s="28"/>
      <c r="G4076" s="28"/>
      <c r="H4076" s="28">
        <f t="shared" si="420"/>
        <v>0</v>
      </c>
    </row>
    <row r="4077" spans="1:8" s="4" customFormat="1" hidden="1">
      <c r="A4077" s="29">
        <v>1957</v>
      </c>
      <c r="B4077" s="75"/>
      <c r="C4077" s="103"/>
      <c r="D4077" s="29"/>
      <c r="E4077" s="84"/>
      <c r="F4077" s="28"/>
      <c r="G4077" s="28"/>
      <c r="H4077" s="28">
        <f t="shared" si="420"/>
        <v>0</v>
      </c>
    </row>
    <row r="4078" spans="1:8" s="4" customFormat="1" hidden="1">
      <c r="A4078" s="29">
        <v>1958</v>
      </c>
      <c r="B4078" s="75"/>
      <c r="C4078" s="103"/>
      <c r="D4078" s="29"/>
      <c r="E4078" s="84"/>
      <c r="F4078" s="28"/>
      <c r="G4078" s="28"/>
      <c r="H4078" s="28">
        <f t="shared" si="420"/>
        <v>0</v>
      </c>
    </row>
    <row r="4079" spans="1:8" s="4" customFormat="1" hidden="1">
      <c r="A4079" s="29">
        <v>1959</v>
      </c>
      <c r="B4079" s="75"/>
      <c r="C4079" s="103"/>
      <c r="D4079" s="29"/>
      <c r="E4079" s="84"/>
      <c r="F4079" s="28"/>
      <c r="G4079" s="28"/>
      <c r="H4079" s="28">
        <f t="shared" si="420"/>
        <v>0</v>
      </c>
    </row>
    <row r="4080" spans="1:8" s="4" customFormat="1" hidden="1">
      <c r="A4080" s="29">
        <v>1960</v>
      </c>
      <c r="B4080" s="75"/>
      <c r="C4080" s="103"/>
      <c r="D4080" s="29"/>
      <c r="E4080" s="84"/>
      <c r="F4080" s="28"/>
      <c r="G4080" s="28"/>
      <c r="H4080" s="28">
        <f t="shared" si="420"/>
        <v>0</v>
      </c>
    </row>
    <row r="4081" spans="1:8" s="4" customFormat="1" hidden="1">
      <c r="A4081" s="29">
        <v>1961</v>
      </c>
      <c r="B4081" s="75"/>
      <c r="C4081" s="103"/>
      <c r="D4081" s="29"/>
      <c r="E4081" s="84"/>
      <c r="F4081" s="28"/>
      <c r="G4081" s="28"/>
      <c r="H4081" s="28">
        <f t="shared" si="420"/>
        <v>0</v>
      </c>
    </row>
    <row r="4082" spans="1:8" s="4" customFormat="1" hidden="1">
      <c r="A4082" s="29">
        <v>1962</v>
      </c>
      <c r="B4082" s="75"/>
      <c r="C4082" s="103"/>
      <c r="D4082" s="29"/>
      <c r="E4082" s="84"/>
      <c r="F4082" s="28"/>
      <c r="G4082" s="28"/>
      <c r="H4082" s="28">
        <f t="shared" si="420"/>
        <v>0</v>
      </c>
    </row>
    <row r="4083" spans="1:8" s="4" customFormat="1" hidden="1">
      <c r="A4083" s="29">
        <v>1963</v>
      </c>
      <c r="B4083" s="75"/>
      <c r="C4083" s="103"/>
      <c r="D4083" s="29"/>
      <c r="E4083" s="84"/>
      <c r="F4083" s="28"/>
      <c r="G4083" s="28"/>
      <c r="H4083" s="28">
        <f t="shared" si="420"/>
        <v>0</v>
      </c>
    </row>
    <row r="4084" spans="1:8" s="4" customFormat="1" hidden="1">
      <c r="A4084" s="29">
        <v>1964</v>
      </c>
      <c r="B4084" s="75"/>
      <c r="C4084" s="103"/>
      <c r="D4084" s="29"/>
      <c r="E4084" s="84"/>
      <c r="F4084" s="28"/>
      <c r="G4084" s="28"/>
      <c r="H4084" s="28">
        <f t="shared" si="420"/>
        <v>0</v>
      </c>
    </row>
    <row r="4085" spans="1:8" s="4" customFormat="1" hidden="1">
      <c r="A4085" s="29">
        <v>1965</v>
      </c>
      <c r="B4085" s="75"/>
      <c r="C4085" s="103"/>
      <c r="D4085" s="29"/>
      <c r="E4085" s="84"/>
      <c r="F4085" s="28"/>
      <c r="G4085" s="28"/>
      <c r="H4085" s="28">
        <f t="shared" si="420"/>
        <v>0</v>
      </c>
    </row>
    <row r="4086" spans="1:8" s="4" customFormat="1" hidden="1">
      <c r="A4086" s="29">
        <v>1966</v>
      </c>
      <c r="B4086" s="75"/>
      <c r="C4086" s="103"/>
      <c r="D4086" s="29"/>
      <c r="E4086" s="84"/>
      <c r="F4086" s="28"/>
      <c r="G4086" s="28"/>
      <c r="H4086" s="28">
        <f t="shared" si="420"/>
        <v>0</v>
      </c>
    </row>
    <row r="4087" spans="1:8" s="4" customFormat="1" hidden="1">
      <c r="A4087" s="29">
        <v>1967</v>
      </c>
      <c r="B4087" s="75"/>
      <c r="C4087" s="103"/>
      <c r="D4087" s="29"/>
      <c r="E4087" s="84"/>
      <c r="F4087" s="28"/>
      <c r="G4087" s="28"/>
      <c r="H4087" s="28">
        <f t="shared" si="420"/>
        <v>0</v>
      </c>
    </row>
    <row r="4088" spans="1:8" s="4" customFormat="1" hidden="1">
      <c r="A4088" s="29">
        <v>1968</v>
      </c>
      <c r="B4088" s="75"/>
      <c r="C4088" s="103"/>
      <c r="D4088" s="29"/>
      <c r="E4088" s="84"/>
      <c r="F4088" s="28"/>
      <c r="G4088" s="28"/>
      <c r="H4088" s="28">
        <f t="shared" si="420"/>
        <v>0</v>
      </c>
    </row>
    <row r="4089" spans="1:8" s="4" customFormat="1" hidden="1">
      <c r="A4089" s="29">
        <v>1969</v>
      </c>
      <c r="B4089" s="75"/>
      <c r="C4089" s="103"/>
      <c r="D4089" s="29"/>
      <c r="E4089" s="84"/>
      <c r="F4089" s="28"/>
      <c r="G4089" s="28"/>
      <c r="H4089" s="28">
        <f t="shared" si="420"/>
        <v>0</v>
      </c>
    </row>
    <row r="4090" spans="1:8" s="4" customFormat="1" hidden="1">
      <c r="A4090" s="29">
        <v>1970</v>
      </c>
      <c r="B4090" s="75"/>
      <c r="C4090" s="103"/>
      <c r="D4090" s="29"/>
      <c r="E4090" s="84"/>
      <c r="F4090" s="28"/>
      <c r="G4090" s="28"/>
      <c r="H4090" s="28">
        <f t="shared" si="420"/>
        <v>0</v>
      </c>
    </row>
    <row r="4091" spans="1:8" s="4" customFormat="1" hidden="1">
      <c r="A4091" s="29">
        <v>1971</v>
      </c>
      <c r="B4091" s="75"/>
      <c r="C4091" s="103"/>
      <c r="D4091" s="29"/>
      <c r="E4091" s="84"/>
      <c r="F4091" s="28"/>
      <c r="G4091" s="28"/>
      <c r="H4091" s="28">
        <f t="shared" si="420"/>
        <v>0</v>
      </c>
    </row>
    <row r="4092" spans="1:8" s="4" customFormat="1" hidden="1">
      <c r="A4092" s="29">
        <v>1972</v>
      </c>
      <c r="B4092" s="75"/>
      <c r="C4092" s="103"/>
      <c r="D4092" s="29"/>
      <c r="E4092" s="84"/>
      <c r="F4092" s="28"/>
      <c r="G4092" s="28"/>
      <c r="H4092" s="28">
        <f t="shared" si="420"/>
        <v>0</v>
      </c>
    </row>
    <row r="4093" spans="1:8" s="4" customFormat="1" hidden="1">
      <c r="A4093" s="29">
        <v>1973</v>
      </c>
      <c r="B4093" s="75"/>
      <c r="C4093" s="103"/>
      <c r="D4093" s="29"/>
      <c r="E4093" s="84"/>
      <c r="F4093" s="28"/>
      <c r="G4093" s="28"/>
      <c r="H4093" s="28">
        <f t="shared" si="420"/>
        <v>0</v>
      </c>
    </row>
    <row r="4094" spans="1:8" s="4" customFormat="1" hidden="1">
      <c r="A4094" s="29">
        <v>1974</v>
      </c>
      <c r="B4094" s="75"/>
      <c r="C4094" s="103"/>
      <c r="D4094" s="29"/>
      <c r="E4094" s="84"/>
      <c r="F4094" s="28"/>
      <c r="G4094" s="28"/>
      <c r="H4094" s="28">
        <f t="shared" si="420"/>
        <v>0</v>
      </c>
    </row>
    <row r="4095" spans="1:8" s="4" customFormat="1" hidden="1">
      <c r="A4095" s="29">
        <v>1975</v>
      </c>
      <c r="B4095" s="75"/>
      <c r="C4095" s="103"/>
      <c r="D4095" s="29"/>
      <c r="E4095" s="84"/>
      <c r="F4095" s="28"/>
      <c r="G4095" s="28"/>
      <c r="H4095" s="28">
        <f t="shared" si="420"/>
        <v>0</v>
      </c>
    </row>
    <row r="4096" spans="1:8" s="4" customFormat="1" hidden="1">
      <c r="A4096" s="29">
        <v>1976</v>
      </c>
      <c r="B4096" s="75"/>
      <c r="C4096" s="103"/>
      <c r="D4096" s="29"/>
      <c r="E4096" s="84"/>
      <c r="F4096" s="28"/>
      <c r="G4096" s="28"/>
      <c r="H4096" s="28">
        <f t="shared" ref="H4096:H4159" si="421">F4096+G4096</f>
        <v>0</v>
      </c>
    </row>
    <row r="4097" spans="1:8" s="4" customFormat="1" hidden="1">
      <c r="A4097" s="29">
        <v>1977</v>
      </c>
      <c r="B4097" s="75"/>
      <c r="C4097" s="103"/>
      <c r="D4097" s="29"/>
      <c r="E4097" s="84"/>
      <c r="F4097" s="28"/>
      <c r="G4097" s="28"/>
      <c r="H4097" s="28">
        <f t="shared" si="421"/>
        <v>0</v>
      </c>
    </row>
    <row r="4098" spans="1:8" s="4" customFormat="1" hidden="1">
      <c r="A4098" s="29">
        <v>1978</v>
      </c>
      <c r="B4098" s="75"/>
      <c r="C4098" s="103"/>
      <c r="D4098" s="29"/>
      <c r="E4098" s="84"/>
      <c r="F4098" s="28"/>
      <c r="G4098" s="28"/>
      <c r="H4098" s="28">
        <f t="shared" si="421"/>
        <v>0</v>
      </c>
    </row>
    <row r="4099" spans="1:8" s="4" customFormat="1" hidden="1">
      <c r="A4099" s="29">
        <v>1979</v>
      </c>
      <c r="B4099" s="75"/>
      <c r="C4099" s="103"/>
      <c r="D4099" s="29"/>
      <c r="E4099" s="84"/>
      <c r="F4099" s="28"/>
      <c r="G4099" s="28"/>
      <c r="H4099" s="28">
        <f t="shared" si="421"/>
        <v>0</v>
      </c>
    </row>
    <row r="4100" spans="1:8" s="4" customFormat="1" hidden="1">
      <c r="A4100" s="29">
        <v>1980</v>
      </c>
      <c r="B4100" s="75"/>
      <c r="C4100" s="103"/>
      <c r="D4100" s="29"/>
      <c r="E4100" s="84"/>
      <c r="F4100" s="28"/>
      <c r="G4100" s="28"/>
      <c r="H4100" s="28">
        <f t="shared" si="421"/>
        <v>0</v>
      </c>
    </row>
    <row r="4101" spans="1:8" s="4" customFormat="1" hidden="1">
      <c r="A4101" s="29">
        <v>1981</v>
      </c>
      <c r="B4101" s="75"/>
      <c r="C4101" s="103"/>
      <c r="D4101" s="29"/>
      <c r="E4101" s="84"/>
      <c r="F4101" s="28"/>
      <c r="G4101" s="28"/>
      <c r="H4101" s="28">
        <f t="shared" si="421"/>
        <v>0</v>
      </c>
    </row>
    <row r="4102" spans="1:8" s="4" customFormat="1" hidden="1">
      <c r="A4102" s="29">
        <v>1982</v>
      </c>
      <c r="B4102" s="75"/>
      <c r="C4102" s="103"/>
      <c r="D4102" s="29"/>
      <c r="E4102" s="84"/>
      <c r="F4102" s="28"/>
      <c r="G4102" s="28"/>
      <c r="H4102" s="28">
        <f t="shared" si="421"/>
        <v>0</v>
      </c>
    </row>
    <row r="4103" spans="1:8" s="4" customFormat="1" hidden="1">
      <c r="A4103" s="29">
        <v>1983</v>
      </c>
      <c r="B4103" s="75"/>
      <c r="C4103" s="103"/>
      <c r="D4103" s="29"/>
      <c r="E4103" s="84"/>
      <c r="F4103" s="28"/>
      <c r="G4103" s="28"/>
      <c r="H4103" s="28">
        <f t="shared" si="421"/>
        <v>0</v>
      </c>
    </row>
    <row r="4104" spans="1:8" s="4" customFormat="1" hidden="1">
      <c r="A4104" s="29">
        <v>1984</v>
      </c>
      <c r="B4104" s="75"/>
      <c r="C4104" s="103"/>
      <c r="D4104" s="29"/>
      <c r="E4104" s="84"/>
      <c r="F4104" s="28"/>
      <c r="G4104" s="28"/>
      <c r="H4104" s="28">
        <f t="shared" si="421"/>
        <v>0</v>
      </c>
    </row>
    <row r="4105" spans="1:8" s="4" customFormat="1" hidden="1">
      <c r="A4105" s="29">
        <v>1985</v>
      </c>
      <c r="B4105" s="75"/>
      <c r="C4105" s="103"/>
      <c r="D4105" s="29"/>
      <c r="E4105" s="84"/>
      <c r="F4105" s="28"/>
      <c r="G4105" s="28"/>
      <c r="H4105" s="28">
        <f t="shared" si="421"/>
        <v>0</v>
      </c>
    </row>
    <row r="4106" spans="1:8" s="4" customFormat="1" hidden="1">
      <c r="A4106" s="29">
        <v>1986</v>
      </c>
      <c r="B4106" s="75"/>
      <c r="C4106" s="103"/>
      <c r="D4106" s="29"/>
      <c r="E4106" s="84"/>
      <c r="F4106" s="28"/>
      <c r="G4106" s="28"/>
      <c r="H4106" s="28">
        <f t="shared" si="421"/>
        <v>0</v>
      </c>
    </row>
    <row r="4107" spans="1:8" s="4" customFormat="1" hidden="1">
      <c r="A4107" s="29">
        <v>1987</v>
      </c>
      <c r="B4107" s="75"/>
      <c r="C4107" s="103"/>
      <c r="D4107" s="29"/>
      <c r="E4107" s="84"/>
      <c r="F4107" s="28"/>
      <c r="G4107" s="28"/>
      <c r="H4107" s="28">
        <f t="shared" si="421"/>
        <v>0</v>
      </c>
    </row>
    <row r="4108" spans="1:8" s="4" customFormat="1" hidden="1">
      <c r="A4108" s="29">
        <v>1988</v>
      </c>
      <c r="B4108" s="75"/>
      <c r="C4108" s="103"/>
      <c r="D4108" s="29"/>
      <c r="E4108" s="84"/>
      <c r="F4108" s="28"/>
      <c r="G4108" s="28"/>
      <c r="H4108" s="28">
        <f t="shared" si="421"/>
        <v>0</v>
      </c>
    </row>
    <row r="4109" spans="1:8" s="4" customFormat="1" hidden="1">
      <c r="A4109" s="29">
        <v>1989</v>
      </c>
      <c r="B4109" s="75"/>
      <c r="C4109" s="103"/>
      <c r="D4109" s="29"/>
      <c r="E4109" s="84"/>
      <c r="F4109" s="28"/>
      <c r="G4109" s="28"/>
      <c r="H4109" s="28">
        <f t="shared" si="421"/>
        <v>0</v>
      </c>
    </row>
    <row r="4110" spans="1:8" s="4" customFormat="1" hidden="1">
      <c r="A4110" s="29">
        <v>1990</v>
      </c>
      <c r="B4110" s="75"/>
      <c r="C4110" s="103"/>
      <c r="D4110" s="29"/>
      <c r="E4110" s="84"/>
      <c r="F4110" s="28"/>
      <c r="G4110" s="28"/>
      <c r="H4110" s="28">
        <f t="shared" si="421"/>
        <v>0</v>
      </c>
    </row>
    <row r="4111" spans="1:8" s="4" customFormat="1" hidden="1">
      <c r="A4111" s="29">
        <v>1991</v>
      </c>
      <c r="B4111" s="75"/>
      <c r="C4111" s="103"/>
      <c r="D4111" s="29"/>
      <c r="E4111" s="84"/>
      <c r="F4111" s="28"/>
      <c r="G4111" s="28"/>
      <c r="H4111" s="28">
        <f t="shared" si="421"/>
        <v>0</v>
      </c>
    </row>
    <row r="4112" spans="1:8" s="4" customFormat="1" hidden="1">
      <c r="A4112" s="29">
        <v>1992</v>
      </c>
      <c r="B4112" s="75"/>
      <c r="C4112" s="103"/>
      <c r="D4112" s="29"/>
      <c r="E4112" s="84"/>
      <c r="F4112" s="28"/>
      <c r="G4112" s="28"/>
      <c r="H4112" s="28">
        <f t="shared" si="421"/>
        <v>0</v>
      </c>
    </row>
    <row r="4113" spans="1:8" s="4" customFormat="1" hidden="1">
      <c r="A4113" s="29">
        <v>1993</v>
      </c>
      <c r="B4113" s="75"/>
      <c r="C4113" s="103"/>
      <c r="D4113" s="29"/>
      <c r="E4113" s="84"/>
      <c r="F4113" s="28"/>
      <c r="G4113" s="28"/>
      <c r="H4113" s="28">
        <f t="shared" si="421"/>
        <v>0</v>
      </c>
    </row>
    <row r="4114" spans="1:8" s="4" customFormat="1" hidden="1">
      <c r="A4114" s="29">
        <v>1994</v>
      </c>
      <c r="B4114" s="75"/>
      <c r="C4114" s="103"/>
      <c r="D4114" s="29"/>
      <c r="E4114" s="84"/>
      <c r="F4114" s="28"/>
      <c r="G4114" s="28"/>
      <c r="H4114" s="28">
        <f t="shared" si="421"/>
        <v>0</v>
      </c>
    </row>
    <row r="4115" spans="1:8" s="4" customFormat="1" hidden="1">
      <c r="A4115" s="29">
        <v>1995</v>
      </c>
      <c r="B4115" s="75"/>
      <c r="C4115" s="103"/>
      <c r="D4115" s="29"/>
      <c r="E4115" s="84"/>
      <c r="F4115" s="28"/>
      <c r="G4115" s="28"/>
      <c r="H4115" s="28">
        <f t="shared" si="421"/>
        <v>0</v>
      </c>
    </row>
    <row r="4116" spans="1:8" s="4" customFormat="1" hidden="1">
      <c r="A4116" s="29">
        <v>1996</v>
      </c>
      <c r="B4116" s="75"/>
      <c r="C4116" s="103"/>
      <c r="D4116" s="29"/>
      <c r="E4116" s="84"/>
      <c r="F4116" s="28"/>
      <c r="G4116" s="28"/>
      <c r="H4116" s="28">
        <f t="shared" si="421"/>
        <v>0</v>
      </c>
    </row>
    <row r="4117" spans="1:8" s="4" customFormat="1" hidden="1">
      <c r="A4117" s="29">
        <v>1997</v>
      </c>
      <c r="B4117" s="75"/>
      <c r="C4117" s="103"/>
      <c r="D4117" s="29"/>
      <c r="E4117" s="84"/>
      <c r="F4117" s="28"/>
      <c r="G4117" s="28"/>
      <c r="H4117" s="28">
        <f t="shared" si="421"/>
        <v>0</v>
      </c>
    </row>
    <row r="4118" spans="1:8" s="4" customFormat="1" hidden="1">
      <c r="A4118" s="29">
        <v>1998</v>
      </c>
      <c r="B4118" s="75"/>
      <c r="C4118" s="103"/>
      <c r="D4118" s="29"/>
      <c r="E4118" s="84"/>
      <c r="F4118" s="28"/>
      <c r="G4118" s="28"/>
      <c r="H4118" s="28">
        <f t="shared" si="421"/>
        <v>0</v>
      </c>
    </row>
    <row r="4119" spans="1:8" s="4" customFormat="1" hidden="1">
      <c r="A4119" s="29">
        <v>1999</v>
      </c>
      <c r="B4119" s="75"/>
      <c r="C4119" s="103"/>
      <c r="D4119" s="29"/>
      <c r="E4119" s="84"/>
      <c r="F4119" s="28"/>
      <c r="G4119" s="28"/>
      <c r="H4119" s="28">
        <f t="shared" si="421"/>
        <v>0</v>
      </c>
    </row>
    <row r="4120" spans="1:8" s="4" customFormat="1" hidden="1">
      <c r="A4120" s="29">
        <v>2000</v>
      </c>
      <c r="B4120" s="75"/>
      <c r="C4120" s="103"/>
      <c r="D4120" s="29"/>
      <c r="E4120" s="84"/>
      <c r="F4120" s="28"/>
      <c r="G4120" s="28"/>
      <c r="H4120" s="28">
        <f t="shared" si="421"/>
        <v>0</v>
      </c>
    </row>
    <row r="4121" spans="1:8" s="4" customFormat="1" hidden="1">
      <c r="A4121" s="29">
        <v>2001</v>
      </c>
      <c r="B4121" s="75"/>
      <c r="C4121" s="103"/>
      <c r="D4121" s="29"/>
      <c r="E4121" s="84"/>
      <c r="F4121" s="28"/>
      <c r="G4121" s="28"/>
      <c r="H4121" s="28">
        <f t="shared" si="421"/>
        <v>0</v>
      </c>
    </row>
    <row r="4122" spans="1:8" s="4" customFormat="1" hidden="1">
      <c r="A4122" s="29">
        <v>2002</v>
      </c>
      <c r="B4122" s="75"/>
      <c r="C4122" s="103"/>
      <c r="D4122" s="29"/>
      <c r="E4122" s="84"/>
      <c r="F4122" s="28"/>
      <c r="G4122" s="28"/>
      <c r="H4122" s="28">
        <f t="shared" si="421"/>
        <v>0</v>
      </c>
    </row>
    <row r="4123" spans="1:8" s="4" customFormat="1" hidden="1">
      <c r="A4123" s="29">
        <v>2003</v>
      </c>
      <c r="B4123" s="75"/>
      <c r="C4123" s="103"/>
      <c r="D4123" s="29"/>
      <c r="E4123" s="84"/>
      <c r="F4123" s="28"/>
      <c r="G4123" s="28"/>
      <c r="H4123" s="28">
        <f t="shared" si="421"/>
        <v>0</v>
      </c>
    </row>
    <row r="4124" spans="1:8" s="4" customFormat="1" hidden="1">
      <c r="A4124" s="29">
        <v>2004</v>
      </c>
      <c r="B4124" s="75"/>
      <c r="C4124" s="103"/>
      <c r="D4124" s="29"/>
      <c r="E4124" s="84"/>
      <c r="F4124" s="28"/>
      <c r="G4124" s="28"/>
      <c r="H4124" s="28">
        <f t="shared" si="421"/>
        <v>0</v>
      </c>
    </row>
    <row r="4125" spans="1:8" s="4" customFormat="1" hidden="1">
      <c r="A4125" s="29">
        <v>2005</v>
      </c>
      <c r="B4125" s="75"/>
      <c r="C4125" s="103"/>
      <c r="D4125" s="29"/>
      <c r="E4125" s="84"/>
      <c r="F4125" s="28"/>
      <c r="G4125" s="28"/>
      <c r="H4125" s="28">
        <f t="shared" si="421"/>
        <v>0</v>
      </c>
    </row>
    <row r="4126" spans="1:8" s="4" customFormat="1" hidden="1">
      <c r="A4126" s="29">
        <v>2006</v>
      </c>
      <c r="B4126" s="75"/>
      <c r="C4126" s="103"/>
      <c r="D4126" s="29"/>
      <c r="E4126" s="84"/>
      <c r="F4126" s="28"/>
      <c r="G4126" s="28"/>
      <c r="H4126" s="28">
        <f t="shared" si="421"/>
        <v>0</v>
      </c>
    </row>
    <row r="4127" spans="1:8" s="4" customFormat="1" hidden="1">
      <c r="A4127" s="29">
        <v>2007</v>
      </c>
      <c r="B4127" s="75"/>
      <c r="C4127" s="103"/>
      <c r="D4127" s="29"/>
      <c r="E4127" s="84"/>
      <c r="F4127" s="28"/>
      <c r="G4127" s="28"/>
      <c r="H4127" s="28">
        <f t="shared" si="421"/>
        <v>0</v>
      </c>
    </row>
    <row r="4128" spans="1:8" s="4" customFormat="1" hidden="1">
      <c r="A4128" s="29">
        <v>2008</v>
      </c>
      <c r="B4128" s="75"/>
      <c r="C4128" s="103"/>
      <c r="D4128" s="29"/>
      <c r="E4128" s="84"/>
      <c r="F4128" s="28"/>
      <c r="G4128" s="28"/>
      <c r="H4128" s="28">
        <f t="shared" si="421"/>
        <v>0</v>
      </c>
    </row>
    <row r="4129" spans="1:8" s="4" customFormat="1" hidden="1">
      <c r="A4129" s="29">
        <v>2009</v>
      </c>
      <c r="B4129" s="75"/>
      <c r="C4129" s="103"/>
      <c r="D4129" s="29"/>
      <c r="E4129" s="84"/>
      <c r="F4129" s="28"/>
      <c r="G4129" s="28"/>
      <c r="H4129" s="28">
        <f t="shared" si="421"/>
        <v>0</v>
      </c>
    </row>
    <row r="4130" spans="1:8" s="4" customFormat="1" hidden="1">
      <c r="A4130" s="29">
        <v>2010</v>
      </c>
      <c r="B4130" s="75"/>
      <c r="C4130" s="103"/>
      <c r="D4130" s="29"/>
      <c r="E4130" s="84"/>
      <c r="F4130" s="28"/>
      <c r="G4130" s="28"/>
      <c r="H4130" s="28">
        <f t="shared" si="421"/>
        <v>0</v>
      </c>
    </row>
    <row r="4131" spans="1:8" s="4" customFormat="1" hidden="1">
      <c r="A4131" s="29">
        <v>2011</v>
      </c>
      <c r="B4131" s="75"/>
      <c r="C4131" s="103"/>
      <c r="D4131" s="29"/>
      <c r="E4131" s="84"/>
      <c r="F4131" s="28"/>
      <c r="G4131" s="28"/>
      <c r="H4131" s="28">
        <f t="shared" si="421"/>
        <v>0</v>
      </c>
    </row>
    <row r="4132" spans="1:8" s="4" customFormat="1" hidden="1">
      <c r="A4132" s="29">
        <v>2012</v>
      </c>
      <c r="B4132" s="75"/>
      <c r="C4132" s="103"/>
      <c r="D4132" s="29"/>
      <c r="E4132" s="84"/>
      <c r="F4132" s="28"/>
      <c r="G4132" s="28"/>
      <c r="H4132" s="28">
        <f t="shared" si="421"/>
        <v>0</v>
      </c>
    </row>
    <row r="4133" spans="1:8" s="4" customFormat="1" hidden="1">
      <c r="A4133" s="29">
        <v>2013</v>
      </c>
      <c r="B4133" s="75"/>
      <c r="C4133" s="103"/>
      <c r="D4133" s="29"/>
      <c r="E4133" s="84"/>
      <c r="F4133" s="28"/>
      <c r="G4133" s="28"/>
      <c r="H4133" s="28">
        <f t="shared" si="421"/>
        <v>0</v>
      </c>
    </row>
    <row r="4134" spans="1:8" s="4" customFormat="1" hidden="1">
      <c r="A4134" s="29">
        <v>2014</v>
      </c>
      <c r="B4134" s="75"/>
      <c r="C4134" s="103"/>
      <c r="D4134" s="29"/>
      <c r="E4134" s="84"/>
      <c r="F4134" s="28"/>
      <c r="G4134" s="28"/>
      <c r="H4134" s="28">
        <f t="shared" si="421"/>
        <v>0</v>
      </c>
    </row>
    <row r="4135" spans="1:8" s="4" customFormat="1" hidden="1">
      <c r="A4135" s="29">
        <v>2015</v>
      </c>
      <c r="B4135" s="75"/>
      <c r="C4135" s="103"/>
      <c r="D4135" s="29"/>
      <c r="E4135" s="84"/>
      <c r="F4135" s="28"/>
      <c r="G4135" s="28"/>
      <c r="H4135" s="28">
        <f t="shared" si="421"/>
        <v>0</v>
      </c>
    </row>
    <row r="4136" spans="1:8" s="4" customFormat="1" hidden="1">
      <c r="A4136" s="29">
        <v>2016</v>
      </c>
      <c r="B4136" s="75"/>
      <c r="C4136" s="103"/>
      <c r="D4136" s="29"/>
      <c r="E4136" s="84"/>
      <c r="F4136" s="28"/>
      <c r="G4136" s="28"/>
      <c r="H4136" s="28">
        <f t="shared" si="421"/>
        <v>0</v>
      </c>
    </row>
    <row r="4137" spans="1:8" s="4" customFormat="1" hidden="1">
      <c r="A4137" s="29">
        <v>2017</v>
      </c>
      <c r="B4137" s="75"/>
      <c r="C4137" s="103"/>
      <c r="D4137" s="29"/>
      <c r="E4137" s="84"/>
      <c r="F4137" s="28"/>
      <c r="G4137" s="28"/>
      <c r="H4137" s="28">
        <f t="shared" si="421"/>
        <v>0</v>
      </c>
    </row>
    <row r="4138" spans="1:8" s="4" customFormat="1" hidden="1">
      <c r="A4138" s="29">
        <v>2018</v>
      </c>
      <c r="B4138" s="75"/>
      <c r="C4138" s="103"/>
      <c r="D4138" s="29"/>
      <c r="E4138" s="84"/>
      <c r="F4138" s="28"/>
      <c r="G4138" s="28"/>
      <c r="H4138" s="28">
        <f t="shared" si="421"/>
        <v>0</v>
      </c>
    </row>
    <row r="4139" spans="1:8" s="4" customFormat="1" hidden="1">
      <c r="A4139" s="29">
        <v>2019</v>
      </c>
      <c r="B4139" s="75"/>
      <c r="C4139" s="103"/>
      <c r="D4139" s="29"/>
      <c r="E4139" s="84"/>
      <c r="F4139" s="28"/>
      <c r="G4139" s="28"/>
      <c r="H4139" s="28">
        <f t="shared" si="421"/>
        <v>0</v>
      </c>
    </row>
    <row r="4140" spans="1:8" s="4" customFormat="1" hidden="1">
      <c r="A4140" s="29">
        <v>2020</v>
      </c>
      <c r="B4140" s="75"/>
      <c r="C4140" s="103"/>
      <c r="D4140" s="29"/>
      <c r="E4140" s="84"/>
      <c r="F4140" s="28"/>
      <c r="G4140" s="28"/>
      <c r="H4140" s="28">
        <f t="shared" si="421"/>
        <v>0</v>
      </c>
    </row>
    <row r="4141" spans="1:8" s="4" customFormat="1" hidden="1">
      <c r="A4141" s="29">
        <v>2021</v>
      </c>
      <c r="B4141" s="75"/>
      <c r="C4141" s="103"/>
      <c r="D4141" s="29"/>
      <c r="E4141" s="84"/>
      <c r="F4141" s="28"/>
      <c r="G4141" s="28"/>
      <c r="H4141" s="28">
        <f t="shared" si="421"/>
        <v>0</v>
      </c>
    </row>
    <row r="4142" spans="1:8" s="4" customFormat="1" hidden="1">
      <c r="A4142" s="29">
        <v>2022</v>
      </c>
      <c r="B4142" s="75"/>
      <c r="C4142" s="103"/>
      <c r="D4142" s="29"/>
      <c r="E4142" s="84"/>
      <c r="F4142" s="28"/>
      <c r="G4142" s="28"/>
      <c r="H4142" s="28">
        <f t="shared" si="421"/>
        <v>0</v>
      </c>
    </row>
    <row r="4143" spans="1:8" s="4" customFormat="1" hidden="1">
      <c r="A4143" s="29">
        <v>2023</v>
      </c>
      <c r="B4143" s="75"/>
      <c r="C4143" s="103"/>
      <c r="D4143" s="29"/>
      <c r="E4143" s="84"/>
      <c r="F4143" s="28"/>
      <c r="G4143" s="28"/>
      <c r="H4143" s="28">
        <f t="shared" si="421"/>
        <v>0</v>
      </c>
    </row>
    <row r="4144" spans="1:8" s="4" customFormat="1" hidden="1">
      <c r="A4144" s="29">
        <v>2024</v>
      </c>
      <c r="B4144" s="75"/>
      <c r="C4144" s="103"/>
      <c r="D4144" s="29"/>
      <c r="E4144" s="84"/>
      <c r="F4144" s="28"/>
      <c r="G4144" s="28"/>
      <c r="H4144" s="28">
        <f t="shared" si="421"/>
        <v>0</v>
      </c>
    </row>
    <row r="4145" spans="1:8" s="4" customFormat="1" hidden="1">
      <c r="A4145" s="29">
        <v>2025</v>
      </c>
      <c r="B4145" s="75"/>
      <c r="C4145" s="103"/>
      <c r="D4145" s="29"/>
      <c r="E4145" s="84"/>
      <c r="F4145" s="28"/>
      <c r="G4145" s="28"/>
      <c r="H4145" s="28">
        <f t="shared" si="421"/>
        <v>0</v>
      </c>
    </row>
    <row r="4146" spans="1:8" s="4" customFormat="1" hidden="1">
      <c r="A4146" s="29">
        <v>2026</v>
      </c>
      <c r="B4146" s="75"/>
      <c r="C4146" s="103"/>
      <c r="D4146" s="29"/>
      <c r="E4146" s="84"/>
      <c r="F4146" s="28"/>
      <c r="G4146" s="28"/>
      <c r="H4146" s="28">
        <f t="shared" si="421"/>
        <v>0</v>
      </c>
    </row>
    <row r="4147" spans="1:8" s="4" customFormat="1" hidden="1">
      <c r="A4147" s="29">
        <v>2027</v>
      </c>
      <c r="B4147" s="75"/>
      <c r="C4147" s="103"/>
      <c r="D4147" s="29"/>
      <c r="E4147" s="84"/>
      <c r="F4147" s="28"/>
      <c r="G4147" s="28"/>
      <c r="H4147" s="28">
        <f t="shared" si="421"/>
        <v>0</v>
      </c>
    </row>
    <row r="4148" spans="1:8" s="4" customFormat="1" hidden="1">
      <c r="A4148" s="29">
        <v>2028</v>
      </c>
      <c r="B4148" s="75"/>
      <c r="C4148" s="103"/>
      <c r="D4148" s="29"/>
      <c r="E4148" s="84"/>
      <c r="F4148" s="28"/>
      <c r="G4148" s="28"/>
      <c r="H4148" s="28">
        <f t="shared" si="421"/>
        <v>0</v>
      </c>
    </row>
    <row r="4149" spans="1:8" s="4" customFormat="1" hidden="1">
      <c r="A4149" s="29">
        <v>2029</v>
      </c>
      <c r="B4149" s="75"/>
      <c r="C4149" s="103"/>
      <c r="D4149" s="29"/>
      <c r="E4149" s="84"/>
      <c r="F4149" s="28"/>
      <c r="G4149" s="28"/>
      <c r="H4149" s="28">
        <f t="shared" si="421"/>
        <v>0</v>
      </c>
    </row>
    <row r="4150" spans="1:8" s="4" customFormat="1" hidden="1">
      <c r="A4150" s="29">
        <v>2030</v>
      </c>
      <c r="B4150" s="75"/>
      <c r="C4150" s="103"/>
      <c r="D4150" s="29"/>
      <c r="E4150" s="84"/>
      <c r="F4150" s="28"/>
      <c r="G4150" s="28"/>
      <c r="H4150" s="28">
        <f t="shared" si="421"/>
        <v>0</v>
      </c>
    </row>
    <row r="4151" spans="1:8" s="4" customFormat="1" hidden="1">
      <c r="A4151" s="29">
        <v>2031</v>
      </c>
      <c r="B4151" s="75"/>
      <c r="C4151" s="103"/>
      <c r="D4151" s="29"/>
      <c r="E4151" s="84"/>
      <c r="F4151" s="28"/>
      <c r="G4151" s="28"/>
      <c r="H4151" s="28">
        <f t="shared" si="421"/>
        <v>0</v>
      </c>
    </row>
    <row r="4152" spans="1:8" s="4" customFormat="1" hidden="1">
      <c r="A4152" s="29">
        <v>2032</v>
      </c>
      <c r="B4152" s="75"/>
      <c r="C4152" s="103"/>
      <c r="D4152" s="29"/>
      <c r="E4152" s="84"/>
      <c r="F4152" s="28"/>
      <c r="G4152" s="28"/>
      <c r="H4152" s="28">
        <f t="shared" si="421"/>
        <v>0</v>
      </c>
    </row>
    <row r="4153" spans="1:8" s="4" customFormat="1" hidden="1">
      <c r="A4153" s="29">
        <v>2033</v>
      </c>
      <c r="B4153" s="75"/>
      <c r="C4153" s="103"/>
      <c r="D4153" s="29"/>
      <c r="E4153" s="84"/>
      <c r="F4153" s="28"/>
      <c r="G4153" s="28"/>
      <c r="H4153" s="28">
        <f t="shared" si="421"/>
        <v>0</v>
      </c>
    </row>
    <row r="4154" spans="1:8" s="4" customFormat="1" hidden="1">
      <c r="A4154" s="29">
        <v>2034</v>
      </c>
      <c r="B4154" s="75"/>
      <c r="C4154" s="103"/>
      <c r="D4154" s="29"/>
      <c r="E4154" s="84"/>
      <c r="F4154" s="28"/>
      <c r="G4154" s="28"/>
      <c r="H4154" s="28">
        <f t="shared" si="421"/>
        <v>0</v>
      </c>
    </row>
    <row r="4155" spans="1:8" s="4" customFormat="1" hidden="1">
      <c r="A4155" s="29">
        <v>2035</v>
      </c>
      <c r="B4155" s="75"/>
      <c r="C4155" s="103"/>
      <c r="D4155" s="29"/>
      <c r="E4155" s="84"/>
      <c r="F4155" s="28"/>
      <c r="G4155" s="28"/>
      <c r="H4155" s="28">
        <f t="shared" si="421"/>
        <v>0</v>
      </c>
    </row>
    <row r="4156" spans="1:8" s="4" customFormat="1" hidden="1">
      <c r="A4156" s="29">
        <v>2036</v>
      </c>
      <c r="B4156" s="75"/>
      <c r="C4156" s="103"/>
      <c r="D4156" s="29"/>
      <c r="E4156" s="84"/>
      <c r="F4156" s="28"/>
      <c r="G4156" s="28"/>
      <c r="H4156" s="28">
        <f t="shared" si="421"/>
        <v>0</v>
      </c>
    </row>
    <row r="4157" spans="1:8" s="4" customFormat="1" hidden="1">
      <c r="A4157" s="29">
        <v>2037</v>
      </c>
      <c r="B4157" s="75"/>
      <c r="C4157" s="103"/>
      <c r="D4157" s="29"/>
      <c r="E4157" s="84"/>
      <c r="F4157" s="28"/>
      <c r="G4157" s="28"/>
      <c r="H4157" s="28">
        <f t="shared" si="421"/>
        <v>0</v>
      </c>
    </row>
    <row r="4158" spans="1:8" s="4" customFormat="1" hidden="1">
      <c r="A4158" s="29">
        <v>2038</v>
      </c>
      <c r="B4158" s="75"/>
      <c r="C4158" s="103"/>
      <c r="D4158" s="29"/>
      <c r="E4158" s="84"/>
      <c r="F4158" s="28"/>
      <c r="G4158" s="28"/>
      <c r="H4158" s="28">
        <f t="shared" si="421"/>
        <v>0</v>
      </c>
    </row>
    <row r="4159" spans="1:8" s="4" customFormat="1" hidden="1">
      <c r="A4159" s="29">
        <v>2039</v>
      </c>
      <c r="B4159" s="75"/>
      <c r="C4159" s="103"/>
      <c r="D4159" s="29"/>
      <c r="E4159" s="84"/>
      <c r="F4159" s="28"/>
      <c r="G4159" s="28"/>
      <c r="H4159" s="28">
        <f t="shared" si="421"/>
        <v>0</v>
      </c>
    </row>
    <row r="4160" spans="1:8" s="4" customFormat="1" hidden="1">
      <c r="A4160" s="29">
        <v>2040</v>
      </c>
      <c r="B4160" s="75"/>
      <c r="C4160" s="103"/>
      <c r="D4160" s="29"/>
      <c r="E4160" s="84"/>
      <c r="F4160" s="28"/>
      <c r="G4160" s="28"/>
      <c r="H4160" s="28">
        <f t="shared" ref="H4160:H4223" si="422">F4160+G4160</f>
        <v>0</v>
      </c>
    </row>
    <row r="4161" spans="1:8" s="4" customFormat="1" hidden="1">
      <c r="A4161" s="29">
        <v>2041</v>
      </c>
      <c r="B4161" s="75"/>
      <c r="C4161" s="103"/>
      <c r="D4161" s="29"/>
      <c r="E4161" s="84"/>
      <c r="F4161" s="28"/>
      <c r="G4161" s="28"/>
      <c r="H4161" s="28">
        <f t="shared" si="422"/>
        <v>0</v>
      </c>
    </row>
    <row r="4162" spans="1:8" s="4" customFormat="1" hidden="1">
      <c r="A4162" s="29">
        <v>2042</v>
      </c>
      <c r="B4162" s="75"/>
      <c r="C4162" s="103"/>
      <c r="D4162" s="29"/>
      <c r="E4162" s="84"/>
      <c r="F4162" s="28"/>
      <c r="G4162" s="28"/>
      <c r="H4162" s="28">
        <f t="shared" si="422"/>
        <v>0</v>
      </c>
    </row>
    <row r="4163" spans="1:8" s="4" customFormat="1" hidden="1">
      <c r="A4163" s="29">
        <v>2043</v>
      </c>
      <c r="B4163" s="75"/>
      <c r="C4163" s="103"/>
      <c r="D4163" s="29"/>
      <c r="E4163" s="84"/>
      <c r="F4163" s="28"/>
      <c r="G4163" s="28"/>
      <c r="H4163" s="28">
        <f t="shared" si="422"/>
        <v>0</v>
      </c>
    </row>
    <row r="4164" spans="1:8" s="4" customFormat="1" hidden="1">
      <c r="A4164" s="29">
        <v>2044</v>
      </c>
      <c r="B4164" s="75"/>
      <c r="C4164" s="103"/>
      <c r="D4164" s="29"/>
      <c r="E4164" s="84"/>
      <c r="F4164" s="28"/>
      <c r="G4164" s="28"/>
      <c r="H4164" s="28">
        <f t="shared" si="422"/>
        <v>0</v>
      </c>
    </row>
    <row r="4165" spans="1:8" s="4" customFormat="1" hidden="1">
      <c r="A4165" s="29">
        <v>2045</v>
      </c>
      <c r="B4165" s="75"/>
      <c r="C4165" s="103"/>
      <c r="D4165" s="29"/>
      <c r="E4165" s="84"/>
      <c r="F4165" s="28"/>
      <c r="G4165" s="28"/>
      <c r="H4165" s="28">
        <f t="shared" si="422"/>
        <v>0</v>
      </c>
    </row>
    <row r="4166" spans="1:8" s="4" customFormat="1" hidden="1">
      <c r="A4166" s="29">
        <v>2046</v>
      </c>
      <c r="B4166" s="75"/>
      <c r="C4166" s="103"/>
      <c r="D4166" s="29"/>
      <c r="E4166" s="84"/>
      <c r="F4166" s="28"/>
      <c r="G4166" s="28"/>
      <c r="H4166" s="28">
        <f t="shared" si="422"/>
        <v>0</v>
      </c>
    </row>
    <row r="4167" spans="1:8" s="4" customFormat="1" hidden="1">
      <c r="A4167" s="29">
        <v>2047</v>
      </c>
      <c r="B4167" s="75"/>
      <c r="C4167" s="103"/>
      <c r="D4167" s="29"/>
      <c r="E4167" s="84"/>
      <c r="F4167" s="28"/>
      <c r="G4167" s="28"/>
      <c r="H4167" s="28">
        <f t="shared" si="422"/>
        <v>0</v>
      </c>
    </row>
    <row r="4168" spans="1:8" s="4" customFormat="1" hidden="1">
      <c r="A4168" s="29">
        <v>2048</v>
      </c>
      <c r="B4168" s="75"/>
      <c r="C4168" s="103"/>
      <c r="D4168" s="29"/>
      <c r="E4168" s="84"/>
      <c r="F4168" s="28"/>
      <c r="G4168" s="28"/>
      <c r="H4168" s="28">
        <f t="shared" si="422"/>
        <v>0</v>
      </c>
    </row>
    <row r="4169" spans="1:8" s="4" customFormat="1" hidden="1">
      <c r="A4169" s="29">
        <v>2049</v>
      </c>
      <c r="B4169" s="75"/>
      <c r="C4169" s="103"/>
      <c r="D4169" s="29"/>
      <c r="E4169" s="84"/>
      <c r="F4169" s="28"/>
      <c r="G4169" s="28"/>
      <c r="H4169" s="28">
        <f t="shared" si="422"/>
        <v>0</v>
      </c>
    </row>
    <row r="4170" spans="1:8" s="4" customFormat="1" hidden="1">
      <c r="A4170" s="29">
        <v>2050</v>
      </c>
      <c r="B4170" s="75"/>
      <c r="C4170" s="103"/>
      <c r="D4170" s="29"/>
      <c r="E4170" s="84"/>
      <c r="F4170" s="28"/>
      <c r="G4170" s="28"/>
      <c r="H4170" s="28">
        <f t="shared" si="422"/>
        <v>0</v>
      </c>
    </row>
    <row r="4171" spans="1:8" s="4" customFormat="1" hidden="1">
      <c r="A4171" s="29">
        <v>2051</v>
      </c>
      <c r="B4171" s="75"/>
      <c r="C4171" s="103"/>
      <c r="D4171" s="29"/>
      <c r="E4171" s="84"/>
      <c r="F4171" s="28"/>
      <c r="G4171" s="28"/>
      <c r="H4171" s="28">
        <f t="shared" si="422"/>
        <v>0</v>
      </c>
    </row>
    <row r="4172" spans="1:8" s="4" customFormat="1" hidden="1">
      <c r="A4172" s="29">
        <v>2052</v>
      </c>
      <c r="B4172" s="75"/>
      <c r="C4172" s="103"/>
      <c r="D4172" s="29"/>
      <c r="E4172" s="84"/>
      <c r="F4172" s="28"/>
      <c r="G4172" s="28"/>
      <c r="H4172" s="28">
        <f t="shared" si="422"/>
        <v>0</v>
      </c>
    </row>
    <row r="4173" spans="1:8" s="4" customFormat="1" hidden="1">
      <c r="A4173" s="29">
        <v>2053</v>
      </c>
      <c r="B4173" s="75"/>
      <c r="C4173" s="103"/>
      <c r="D4173" s="29"/>
      <c r="E4173" s="84"/>
      <c r="F4173" s="28"/>
      <c r="G4173" s="28"/>
      <c r="H4173" s="28">
        <f t="shared" si="422"/>
        <v>0</v>
      </c>
    </row>
    <row r="4174" spans="1:8" s="4" customFormat="1" hidden="1">
      <c r="A4174" s="29">
        <v>2054</v>
      </c>
      <c r="B4174" s="75"/>
      <c r="C4174" s="103"/>
      <c r="D4174" s="29"/>
      <c r="E4174" s="84"/>
      <c r="F4174" s="28"/>
      <c r="G4174" s="28"/>
      <c r="H4174" s="28">
        <f t="shared" si="422"/>
        <v>0</v>
      </c>
    </row>
    <row r="4175" spans="1:8" s="4" customFormat="1" hidden="1">
      <c r="A4175" s="29">
        <v>2055</v>
      </c>
      <c r="B4175" s="75"/>
      <c r="C4175" s="103"/>
      <c r="D4175" s="29"/>
      <c r="E4175" s="84"/>
      <c r="F4175" s="28"/>
      <c r="G4175" s="28"/>
      <c r="H4175" s="28">
        <f t="shared" si="422"/>
        <v>0</v>
      </c>
    </row>
    <row r="4176" spans="1:8" s="4" customFormat="1" hidden="1">
      <c r="A4176" s="29">
        <v>2056</v>
      </c>
      <c r="B4176" s="75"/>
      <c r="C4176" s="103"/>
      <c r="D4176" s="29"/>
      <c r="E4176" s="84"/>
      <c r="F4176" s="28"/>
      <c r="G4176" s="28"/>
      <c r="H4176" s="28">
        <f t="shared" si="422"/>
        <v>0</v>
      </c>
    </row>
    <row r="4177" spans="1:8" s="4" customFormat="1" hidden="1">
      <c r="A4177" s="29">
        <v>2057</v>
      </c>
      <c r="B4177" s="75"/>
      <c r="C4177" s="103"/>
      <c r="D4177" s="29"/>
      <c r="E4177" s="84"/>
      <c r="F4177" s="28"/>
      <c r="G4177" s="28"/>
      <c r="H4177" s="28">
        <f t="shared" si="422"/>
        <v>0</v>
      </c>
    </row>
    <row r="4178" spans="1:8" s="4" customFormat="1" hidden="1">
      <c r="A4178" s="29">
        <v>2058</v>
      </c>
      <c r="B4178" s="75"/>
      <c r="C4178" s="103"/>
      <c r="D4178" s="29"/>
      <c r="E4178" s="84"/>
      <c r="F4178" s="28"/>
      <c r="G4178" s="28"/>
      <c r="H4178" s="28">
        <f t="shared" si="422"/>
        <v>0</v>
      </c>
    </row>
    <row r="4179" spans="1:8" s="4" customFormat="1" hidden="1">
      <c r="A4179" s="29">
        <v>2059</v>
      </c>
      <c r="B4179" s="75"/>
      <c r="C4179" s="103"/>
      <c r="D4179" s="29"/>
      <c r="E4179" s="84"/>
      <c r="F4179" s="28"/>
      <c r="G4179" s="28"/>
      <c r="H4179" s="28">
        <f t="shared" si="422"/>
        <v>0</v>
      </c>
    </row>
    <row r="4180" spans="1:8" s="4" customFormat="1" hidden="1">
      <c r="A4180" s="29">
        <v>2060</v>
      </c>
      <c r="B4180" s="75"/>
      <c r="C4180" s="103"/>
      <c r="D4180" s="29"/>
      <c r="E4180" s="84"/>
      <c r="F4180" s="28"/>
      <c r="G4180" s="28"/>
      <c r="H4180" s="28">
        <f t="shared" si="422"/>
        <v>0</v>
      </c>
    </row>
    <row r="4181" spans="1:8" s="4" customFormat="1" hidden="1">
      <c r="A4181" s="29">
        <v>2061</v>
      </c>
      <c r="B4181" s="75"/>
      <c r="C4181" s="103"/>
      <c r="D4181" s="29"/>
      <c r="E4181" s="84"/>
      <c r="F4181" s="28"/>
      <c r="G4181" s="28"/>
      <c r="H4181" s="28">
        <f t="shared" si="422"/>
        <v>0</v>
      </c>
    </row>
    <row r="4182" spans="1:8" s="4" customFormat="1" hidden="1">
      <c r="A4182" s="29">
        <v>2062</v>
      </c>
      <c r="B4182" s="75"/>
      <c r="C4182" s="103"/>
      <c r="D4182" s="29"/>
      <c r="E4182" s="84"/>
      <c r="F4182" s="28"/>
      <c r="G4182" s="28"/>
      <c r="H4182" s="28">
        <f t="shared" si="422"/>
        <v>0</v>
      </c>
    </row>
    <row r="4183" spans="1:8" s="4" customFormat="1" hidden="1">
      <c r="A4183" s="29">
        <v>2063</v>
      </c>
      <c r="B4183" s="75"/>
      <c r="C4183" s="103"/>
      <c r="D4183" s="29"/>
      <c r="E4183" s="84"/>
      <c r="F4183" s="28"/>
      <c r="G4183" s="28"/>
      <c r="H4183" s="28">
        <f t="shared" si="422"/>
        <v>0</v>
      </c>
    </row>
    <row r="4184" spans="1:8" s="4" customFormat="1" hidden="1">
      <c r="A4184" s="29">
        <v>2064</v>
      </c>
      <c r="B4184" s="75"/>
      <c r="C4184" s="103"/>
      <c r="D4184" s="29"/>
      <c r="E4184" s="84"/>
      <c r="F4184" s="28"/>
      <c r="G4184" s="28"/>
      <c r="H4184" s="28">
        <f t="shared" si="422"/>
        <v>0</v>
      </c>
    </row>
    <row r="4185" spans="1:8" s="4" customFormat="1" hidden="1">
      <c r="A4185" s="29">
        <v>2065</v>
      </c>
      <c r="B4185" s="75"/>
      <c r="C4185" s="103"/>
      <c r="D4185" s="29"/>
      <c r="E4185" s="84"/>
      <c r="F4185" s="28"/>
      <c r="G4185" s="28"/>
      <c r="H4185" s="28">
        <f t="shared" si="422"/>
        <v>0</v>
      </c>
    </row>
    <row r="4186" spans="1:8" s="4" customFormat="1" hidden="1">
      <c r="A4186" s="29">
        <v>2066</v>
      </c>
      <c r="B4186" s="75"/>
      <c r="C4186" s="103"/>
      <c r="D4186" s="29"/>
      <c r="E4186" s="84"/>
      <c r="F4186" s="28"/>
      <c r="G4186" s="28"/>
      <c r="H4186" s="28">
        <f t="shared" si="422"/>
        <v>0</v>
      </c>
    </row>
    <row r="4187" spans="1:8" s="4" customFormat="1" hidden="1">
      <c r="A4187" s="29">
        <v>2067</v>
      </c>
      <c r="B4187" s="75"/>
      <c r="C4187" s="103"/>
      <c r="D4187" s="29"/>
      <c r="E4187" s="84"/>
      <c r="F4187" s="28"/>
      <c r="G4187" s="28"/>
      <c r="H4187" s="28">
        <f t="shared" si="422"/>
        <v>0</v>
      </c>
    </row>
    <row r="4188" spans="1:8" s="4" customFormat="1" hidden="1">
      <c r="A4188" s="29">
        <v>2068</v>
      </c>
      <c r="B4188" s="75"/>
      <c r="C4188" s="103"/>
      <c r="D4188" s="29"/>
      <c r="E4188" s="84"/>
      <c r="F4188" s="28"/>
      <c r="G4188" s="28"/>
      <c r="H4188" s="28">
        <f t="shared" si="422"/>
        <v>0</v>
      </c>
    </row>
    <row r="4189" spans="1:8" s="4" customFormat="1" hidden="1">
      <c r="A4189" s="29">
        <v>2069</v>
      </c>
      <c r="B4189" s="75"/>
      <c r="C4189" s="103"/>
      <c r="D4189" s="29"/>
      <c r="E4189" s="84"/>
      <c r="F4189" s="28"/>
      <c r="G4189" s="28"/>
      <c r="H4189" s="28">
        <f t="shared" si="422"/>
        <v>0</v>
      </c>
    </row>
    <row r="4190" spans="1:8" s="4" customFormat="1" hidden="1">
      <c r="A4190" s="29">
        <v>2070</v>
      </c>
      <c r="B4190" s="75"/>
      <c r="C4190" s="103"/>
      <c r="D4190" s="29"/>
      <c r="E4190" s="84"/>
      <c r="F4190" s="28"/>
      <c r="G4190" s="28"/>
      <c r="H4190" s="28">
        <f t="shared" si="422"/>
        <v>0</v>
      </c>
    </row>
    <row r="4191" spans="1:8" s="4" customFormat="1" hidden="1">
      <c r="A4191" s="29">
        <v>2071</v>
      </c>
      <c r="B4191" s="75"/>
      <c r="C4191" s="103"/>
      <c r="D4191" s="29"/>
      <c r="E4191" s="84"/>
      <c r="F4191" s="28"/>
      <c r="G4191" s="28"/>
      <c r="H4191" s="28">
        <f t="shared" si="422"/>
        <v>0</v>
      </c>
    </row>
    <row r="4192" spans="1:8" s="4" customFormat="1" hidden="1">
      <c r="A4192" s="29">
        <v>2072</v>
      </c>
      <c r="B4192" s="75"/>
      <c r="C4192" s="103"/>
      <c r="D4192" s="29"/>
      <c r="E4192" s="84"/>
      <c r="F4192" s="28"/>
      <c r="G4192" s="28"/>
      <c r="H4192" s="28">
        <f t="shared" si="422"/>
        <v>0</v>
      </c>
    </row>
    <row r="4193" spans="1:8" s="4" customFormat="1" hidden="1">
      <c r="A4193" s="29">
        <v>2073</v>
      </c>
      <c r="B4193" s="75"/>
      <c r="C4193" s="103"/>
      <c r="D4193" s="29"/>
      <c r="E4193" s="84"/>
      <c r="F4193" s="28"/>
      <c r="G4193" s="28"/>
      <c r="H4193" s="28">
        <f t="shared" si="422"/>
        <v>0</v>
      </c>
    </row>
    <row r="4194" spans="1:8" s="4" customFormat="1" hidden="1">
      <c r="A4194" s="29">
        <v>2074</v>
      </c>
      <c r="B4194" s="75"/>
      <c r="C4194" s="103"/>
      <c r="D4194" s="29"/>
      <c r="E4194" s="84"/>
      <c r="F4194" s="28"/>
      <c r="G4194" s="28"/>
      <c r="H4194" s="28">
        <f t="shared" si="422"/>
        <v>0</v>
      </c>
    </row>
    <row r="4195" spans="1:8" s="4" customFormat="1" hidden="1">
      <c r="A4195" s="29">
        <v>2075</v>
      </c>
      <c r="B4195" s="75"/>
      <c r="C4195" s="103"/>
      <c r="D4195" s="29"/>
      <c r="E4195" s="84"/>
      <c r="F4195" s="28"/>
      <c r="G4195" s="28"/>
      <c r="H4195" s="28">
        <f t="shared" si="422"/>
        <v>0</v>
      </c>
    </row>
    <row r="4196" spans="1:8" s="4" customFormat="1" hidden="1">
      <c r="A4196" s="29">
        <v>2076</v>
      </c>
      <c r="B4196" s="75"/>
      <c r="C4196" s="103"/>
      <c r="D4196" s="29"/>
      <c r="E4196" s="84"/>
      <c r="F4196" s="28"/>
      <c r="G4196" s="28"/>
      <c r="H4196" s="28">
        <f t="shared" si="422"/>
        <v>0</v>
      </c>
    </row>
    <row r="4197" spans="1:8" s="4" customFormat="1" hidden="1">
      <c r="A4197" s="29">
        <v>2077</v>
      </c>
      <c r="B4197" s="75"/>
      <c r="C4197" s="103"/>
      <c r="D4197" s="29"/>
      <c r="E4197" s="84"/>
      <c r="F4197" s="28"/>
      <c r="G4197" s="28"/>
      <c r="H4197" s="28">
        <f t="shared" si="422"/>
        <v>0</v>
      </c>
    </row>
    <row r="4198" spans="1:8" s="4" customFormat="1" hidden="1">
      <c r="A4198" s="29">
        <v>2078</v>
      </c>
      <c r="B4198" s="75"/>
      <c r="C4198" s="103"/>
      <c r="D4198" s="29"/>
      <c r="E4198" s="84"/>
      <c r="F4198" s="28"/>
      <c r="G4198" s="28"/>
      <c r="H4198" s="28">
        <f t="shared" si="422"/>
        <v>0</v>
      </c>
    </row>
    <row r="4199" spans="1:8" s="4" customFormat="1" hidden="1">
      <c r="A4199" s="29">
        <v>2079</v>
      </c>
      <c r="B4199" s="75"/>
      <c r="C4199" s="103"/>
      <c r="D4199" s="29"/>
      <c r="E4199" s="84"/>
      <c r="F4199" s="28"/>
      <c r="G4199" s="28"/>
      <c r="H4199" s="28">
        <f t="shared" si="422"/>
        <v>0</v>
      </c>
    </row>
    <row r="4200" spans="1:8" s="4" customFormat="1" hidden="1">
      <c r="A4200" s="29">
        <v>2080</v>
      </c>
      <c r="B4200" s="75"/>
      <c r="C4200" s="103"/>
      <c r="D4200" s="29"/>
      <c r="E4200" s="84"/>
      <c r="F4200" s="28"/>
      <c r="G4200" s="28"/>
      <c r="H4200" s="28">
        <f t="shared" si="422"/>
        <v>0</v>
      </c>
    </row>
    <row r="4201" spans="1:8" s="4" customFormat="1" hidden="1">
      <c r="A4201" s="29">
        <v>2081</v>
      </c>
      <c r="B4201" s="75"/>
      <c r="C4201" s="103"/>
      <c r="D4201" s="29"/>
      <c r="E4201" s="84"/>
      <c r="F4201" s="28"/>
      <c r="G4201" s="28"/>
      <c r="H4201" s="28">
        <f t="shared" si="422"/>
        <v>0</v>
      </c>
    </row>
    <row r="4202" spans="1:8" s="4" customFormat="1" hidden="1">
      <c r="A4202" s="29">
        <v>2082</v>
      </c>
      <c r="B4202" s="75"/>
      <c r="C4202" s="103"/>
      <c r="D4202" s="29"/>
      <c r="E4202" s="84"/>
      <c r="F4202" s="28"/>
      <c r="G4202" s="28"/>
      <c r="H4202" s="28">
        <f t="shared" si="422"/>
        <v>0</v>
      </c>
    </row>
    <row r="4203" spans="1:8" s="4" customFormat="1" hidden="1">
      <c r="A4203" s="29">
        <v>2083</v>
      </c>
      <c r="B4203" s="75"/>
      <c r="C4203" s="103"/>
      <c r="D4203" s="29"/>
      <c r="E4203" s="84"/>
      <c r="F4203" s="28"/>
      <c r="G4203" s="28"/>
      <c r="H4203" s="28">
        <f t="shared" si="422"/>
        <v>0</v>
      </c>
    </row>
    <row r="4204" spans="1:8" s="4" customFormat="1" hidden="1">
      <c r="A4204" s="29">
        <v>2084</v>
      </c>
      <c r="B4204" s="75"/>
      <c r="C4204" s="103"/>
      <c r="D4204" s="29"/>
      <c r="E4204" s="84"/>
      <c r="F4204" s="28"/>
      <c r="G4204" s="28"/>
      <c r="H4204" s="28">
        <f t="shared" si="422"/>
        <v>0</v>
      </c>
    </row>
    <row r="4205" spans="1:8" s="4" customFormat="1" hidden="1">
      <c r="A4205" s="29">
        <v>2085</v>
      </c>
      <c r="B4205" s="75"/>
      <c r="C4205" s="103"/>
      <c r="D4205" s="29"/>
      <c r="E4205" s="84"/>
      <c r="F4205" s="28"/>
      <c r="G4205" s="28"/>
      <c r="H4205" s="28">
        <f t="shared" si="422"/>
        <v>0</v>
      </c>
    </row>
    <row r="4206" spans="1:8" s="4" customFormat="1" hidden="1">
      <c r="A4206" s="29">
        <v>2086</v>
      </c>
      <c r="B4206" s="75"/>
      <c r="C4206" s="103"/>
      <c r="D4206" s="29"/>
      <c r="E4206" s="84"/>
      <c r="F4206" s="28"/>
      <c r="G4206" s="28"/>
      <c r="H4206" s="28">
        <f t="shared" si="422"/>
        <v>0</v>
      </c>
    </row>
    <row r="4207" spans="1:8" s="4" customFormat="1" hidden="1">
      <c r="A4207" s="29">
        <v>2087</v>
      </c>
      <c r="B4207" s="75"/>
      <c r="C4207" s="103"/>
      <c r="D4207" s="29"/>
      <c r="E4207" s="84"/>
      <c r="F4207" s="28"/>
      <c r="G4207" s="28"/>
      <c r="H4207" s="28">
        <f t="shared" si="422"/>
        <v>0</v>
      </c>
    </row>
    <row r="4208" spans="1:8" s="4" customFormat="1" hidden="1">
      <c r="A4208" s="29">
        <v>2088</v>
      </c>
      <c r="B4208" s="75"/>
      <c r="C4208" s="103"/>
      <c r="D4208" s="29"/>
      <c r="E4208" s="84"/>
      <c r="F4208" s="28"/>
      <c r="G4208" s="28"/>
      <c r="H4208" s="28">
        <f t="shared" si="422"/>
        <v>0</v>
      </c>
    </row>
    <row r="4209" spans="1:8" s="4" customFormat="1" hidden="1">
      <c r="A4209" s="29">
        <v>2089</v>
      </c>
      <c r="B4209" s="75"/>
      <c r="C4209" s="103"/>
      <c r="D4209" s="29"/>
      <c r="E4209" s="84"/>
      <c r="F4209" s="28"/>
      <c r="G4209" s="28"/>
      <c r="H4209" s="28">
        <f t="shared" si="422"/>
        <v>0</v>
      </c>
    </row>
    <row r="4210" spans="1:8" s="4" customFormat="1" hidden="1">
      <c r="A4210" s="29">
        <v>2090</v>
      </c>
      <c r="B4210" s="75"/>
      <c r="C4210" s="103"/>
      <c r="D4210" s="29"/>
      <c r="E4210" s="84"/>
      <c r="F4210" s="28"/>
      <c r="G4210" s="28"/>
      <c r="H4210" s="28">
        <f t="shared" si="422"/>
        <v>0</v>
      </c>
    </row>
    <row r="4211" spans="1:8" s="4" customFormat="1" hidden="1">
      <c r="A4211" s="29">
        <v>2091</v>
      </c>
      <c r="B4211" s="75"/>
      <c r="C4211" s="103"/>
      <c r="D4211" s="29"/>
      <c r="E4211" s="84"/>
      <c r="F4211" s="28"/>
      <c r="G4211" s="28"/>
      <c r="H4211" s="28">
        <f t="shared" si="422"/>
        <v>0</v>
      </c>
    </row>
    <row r="4212" spans="1:8" s="4" customFormat="1" hidden="1">
      <c r="A4212" s="29">
        <v>2092</v>
      </c>
      <c r="B4212" s="75"/>
      <c r="C4212" s="103"/>
      <c r="D4212" s="29"/>
      <c r="E4212" s="84"/>
      <c r="F4212" s="28"/>
      <c r="G4212" s="28"/>
      <c r="H4212" s="28">
        <f t="shared" si="422"/>
        <v>0</v>
      </c>
    </row>
    <row r="4213" spans="1:8" s="4" customFormat="1" hidden="1">
      <c r="A4213" s="29">
        <v>2093</v>
      </c>
      <c r="B4213" s="75"/>
      <c r="C4213" s="103"/>
      <c r="D4213" s="29"/>
      <c r="E4213" s="84"/>
      <c r="F4213" s="28"/>
      <c r="G4213" s="28"/>
      <c r="H4213" s="28">
        <f t="shared" si="422"/>
        <v>0</v>
      </c>
    </row>
    <row r="4214" spans="1:8" s="4" customFormat="1" hidden="1">
      <c r="A4214" s="29">
        <v>2094</v>
      </c>
      <c r="B4214" s="75"/>
      <c r="C4214" s="103"/>
      <c r="D4214" s="29"/>
      <c r="E4214" s="84"/>
      <c r="F4214" s="28"/>
      <c r="G4214" s="28"/>
      <c r="H4214" s="28">
        <f t="shared" si="422"/>
        <v>0</v>
      </c>
    </row>
    <row r="4215" spans="1:8" s="4" customFormat="1" hidden="1">
      <c r="A4215" s="29">
        <v>2095</v>
      </c>
      <c r="B4215" s="75"/>
      <c r="C4215" s="103"/>
      <c r="D4215" s="29"/>
      <c r="E4215" s="84"/>
      <c r="F4215" s="28"/>
      <c r="G4215" s="28"/>
      <c r="H4215" s="28">
        <f t="shared" si="422"/>
        <v>0</v>
      </c>
    </row>
    <row r="4216" spans="1:8" s="4" customFormat="1" hidden="1">
      <c r="A4216" s="29">
        <v>2096</v>
      </c>
      <c r="B4216" s="75"/>
      <c r="C4216" s="103"/>
      <c r="D4216" s="29"/>
      <c r="E4216" s="84"/>
      <c r="F4216" s="28"/>
      <c r="G4216" s="28"/>
      <c r="H4216" s="28">
        <f t="shared" si="422"/>
        <v>0</v>
      </c>
    </row>
    <row r="4217" spans="1:8" s="4" customFormat="1" hidden="1">
      <c r="A4217" s="29">
        <v>2097</v>
      </c>
      <c r="B4217" s="75"/>
      <c r="C4217" s="103"/>
      <c r="D4217" s="29"/>
      <c r="E4217" s="84"/>
      <c r="F4217" s="28"/>
      <c r="G4217" s="28"/>
      <c r="H4217" s="28">
        <f t="shared" si="422"/>
        <v>0</v>
      </c>
    </row>
    <row r="4218" spans="1:8" s="4" customFormat="1" hidden="1">
      <c r="A4218" s="29">
        <v>2098</v>
      </c>
      <c r="B4218" s="75"/>
      <c r="C4218" s="103"/>
      <c r="D4218" s="29"/>
      <c r="E4218" s="84"/>
      <c r="F4218" s="28"/>
      <c r="G4218" s="28"/>
      <c r="H4218" s="28">
        <f t="shared" si="422"/>
        <v>0</v>
      </c>
    </row>
    <row r="4219" spans="1:8" s="4" customFormat="1" hidden="1">
      <c r="A4219" s="29">
        <v>2099</v>
      </c>
      <c r="B4219" s="75"/>
      <c r="C4219" s="103"/>
      <c r="D4219" s="29"/>
      <c r="E4219" s="84"/>
      <c r="F4219" s="28"/>
      <c r="G4219" s="28"/>
      <c r="H4219" s="28">
        <f t="shared" si="422"/>
        <v>0</v>
      </c>
    </row>
    <row r="4220" spans="1:8" s="4" customFormat="1" hidden="1">
      <c r="A4220" s="29">
        <v>2100</v>
      </c>
      <c r="B4220" s="75"/>
      <c r="C4220" s="103"/>
      <c r="D4220" s="29"/>
      <c r="E4220" s="84"/>
      <c r="F4220" s="28"/>
      <c r="G4220" s="28"/>
      <c r="H4220" s="28">
        <f t="shared" si="422"/>
        <v>0</v>
      </c>
    </row>
    <row r="4221" spans="1:8" s="4" customFormat="1" hidden="1">
      <c r="A4221" s="29">
        <v>2101</v>
      </c>
      <c r="B4221" s="75"/>
      <c r="C4221" s="103"/>
      <c r="D4221" s="29"/>
      <c r="E4221" s="84"/>
      <c r="F4221" s="28"/>
      <c r="G4221" s="28"/>
      <c r="H4221" s="28">
        <f t="shared" si="422"/>
        <v>0</v>
      </c>
    </row>
    <row r="4222" spans="1:8" s="4" customFormat="1" hidden="1">
      <c r="A4222" s="29">
        <v>2102</v>
      </c>
      <c r="B4222" s="75"/>
      <c r="C4222" s="103"/>
      <c r="D4222" s="29"/>
      <c r="E4222" s="84"/>
      <c r="F4222" s="28"/>
      <c r="G4222" s="28"/>
      <c r="H4222" s="28">
        <f t="shared" si="422"/>
        <v>0</v>
      </c>
    </row>
    <row r="4223" spans="1:8" s="4" customFormat="1" hidden="1">
      <c r="A4223" s="29">
        <v>2103</v>
      </c>
      <c r="B4223" s="75"/>
      <c r="C4223" s="103"/>
      <c r="D4223" s="29"/>
      <c r="E4223" s="84"/>
      <c r="F4223" s="28"/>
      <c r="G4223" s="28"/>
      <c r="H4223" s="28">
        <f t="shared" si="422"/>
        <v>0</v>
      </c>
    </row>
    <row r="4224" spans="1:8" s="4" customFormat="1" hidden="1">
      <c r="A4224" s="29">
        <v>2104</v>
      </c>
      <c r="B4224" s="75"/>
      <c r="C4224" s="103"/>
      <c r="D4224" s="29"/>
      <c r="E4224" s="84"/>
      <c r="F4224" s="28"/>
      <c r="G4224" s="28"/>
      <c r="H4224" s="28">
        <f t="shared" ref="H4224:H4287" si="423">F4224+G4224</f>
        <v>0</v>
      </c>
    </row>
    <row r="4225" spans="1:8" s="4" customFormat="1" hidden="1">
      <c r="A4225" s="29">
        <v>2105</v>
      </c>
      <c r="B4225" s="75"/>
      <c r="C4225" s="103"/>
      <c r="D4225" s="29"/>
      <c r="E4225" s="84"/>
      <c r="F4225" s="28"/>
      <c r="G4225" s="28"/>
      <c r="H4225" s="28">
        <f t="shared" si="423"/>
        <v>0</v>
      </c>
    </row>
    <row r="4226" spans="1:8" s="4" customFormat="1" hidden="1">
      <c r="A4226" s="29">
        <v>2106</v>
      </c>
      <c r="B4226" s="75"/>
      <c r="C4226" s="103"/>
      <c r="D4226" s="29"/>
      <c r="E4226" s="84"/>
      <c r="F4226" s="28"/>
      <c r="G4226" s="28"/>
      <c r="H4226" s="28">
        <f t="shared" si="423"/>
        <v>0</v>
      </c>
    </row>
    <row r="4227" spans="1:8" s="4" customFormat="1" hidden="1">
      <c r="A4227" s="29">
        <v>2107</v>
      </c>
      <c r="B4227" s="75"/>
      <c r="C4227" s="103"/>
      <c r="D4227" s="29"/>
      <c r="E4227" s="84"/>
      <c r="F4227" s="28"/>
      <c r="G4227" s="28"/>
      <c r="H4227" s="28">
        <f t="shared" si="423"/>
        <v>0</v>
      </c>
    </row>
    <row r="4228" spans="1:8" s="4" customFormat="1" hidden="1">
      <c r="A4228" s="29">
        <v>2108</v>
      </c>
      <c r="B4228" s="75"/>
      <c r="C4228" s="103"/>
      <c r="D4228" s="29"/>
      <c r="E4228" s="84"/>
      <c r="F4228" s="28"/>
      <c r="G4228" s="28"/>
      <c r="H4228" s="28">
        <f t="shared" si="423"/>
        <v>0</v>
      </c>
    </row>
    <row r="4229" spans="1:8" s="4" customFormat="1" hidden="1">
      <c r="A4229" s="29">
        <v>2109</v>
      </c>
      <c r="B4229" s="75"/>
      <c r="C4229" s="103"/>
      <c r="D4229" s="29"/>
      <c r="E4229" s="84"/>
      <c r="F4229" s="28"/>
      <c r="G4229" s="28"/>
      <c r="H4229" s="28">
        <f t="shared" si="423"/>
        <v>0</v>
      </c>
    </row>
    <row r="4230" spans="1:8" s="4" customFormat="1" hidden="1">
      <c r="A4230" s="29">
        <v>2110</v>
      </c>
      <c r="B4230" s="75"/>
      <c r="C4230" s="103"/>
      <c r="D4230" s="29"/>
      <c r="E4230" s="84"/>
      <c r="F4230" s="28"/>
      <c r="G4230" s="28"/>
      <c r="H4230" s="28">
        <f t="shared" si="423"/>
        <v>0</v>
      </c>
    </row>
    <row r="4231" spans="1:8" s="4" customFormat="1" hidden="1">
      <c r="A4231" s="29">
        <v>2111</v>
      </c>
      <c r="B4231" s="75"/>
      <c r="C4231" s="103"/>
      <c r="D4231" s="29"/>
      <c r="E4231" s="84"/>
      <c r="F4231" s="28"/>
      <c r="G4231" s="28"/>
      <c r="H4231" s="28">
        <f t="shared" si="423"/>
        <v>0</v>
      </c>
    </row>
    <row r="4232" spans="1:8" s="4" customFormat="1" hidden="1">
      <c r="A4232" s="29">
        <v>2112</v>
      </c>
      <c r="B4232" s="75"/>
      <c r="C4232" s="103"/>
      <c r="D4232" s="29"/>
      <c r="E4232" s="84"/>
      <c r="F4232" s="28"/>
      <c r="G4232" s="28"/>
      <c r="H4232" s="28">
        <f t="shared" si="423"/>
        <v>0</v>
      </c>
    </row>
    <row r="4233" spans="1:8" s="4" customFormat="1" hidden="1">
      <c r="A4233" s="29">
        <v>2113</v>
      </c>
      <c r="B4233" s="75"/>
      <c r="C4233" s="103"/>
      <c r="D4233" s="29"/>
      <c r="E4233" s="84"/>
      <c r="F4233" s="28"/>
      <c r="G4233" s="28"/>
      <c r="H4233" s="28">
        <f t="shared" si="423"/>
        <v>0</v>
      </c>
    </row>
    <row r="4234" spans="1:8" s="4" customFormat="1" hidden="1">
      <c r="A4234" s="29">
        <v>2114</v>
      </c>
      <c r="B4234" s="75"/>
      <c r="C4234" s="103"/>
      <c r="D4234" s="29"/>
      <c r="E4234" s="84"/>
      <c r="F4234" s="28"/>
      <c r="G4234" s="28"/>
      <c r="H4234" s="28">
        <f t="shared" si="423"/>
        <v>0</v>
      </c>
    </row>
    <row r="4235" spans="1:8" s="4" customFormat="1" hidden="1">
      <c r="A4235" s="29">
        <v>2115</v>
      </c>
      <c r="B4235" s="75"/>
      <c r="C4235" s="103"/>
      <c r="D4235" s="29"/>
      <c r="E4235" s="84"/>
      <c r="F4235" s="28"/>
      <c r="G4235" s="28"/>
      <c r="H4235" s="28">
        <f t="shared" si="423"/>
        <v>0</v>
      </c>
    </row>
    <row r="4236" spans="1:8" s="4" customFormat="1" hidden="1">
      <c r="A4236" s="29">
        <v>2116</v>
      </c>
      <c r="B4236" s="75"/>
      <c r="C4236" s="103"/>
      <c r="D4236" s="29"/>
      <c r="E4236" s="84"/>
      <c r="F4236" s="28"/>
      <c r="G4236" s="28"/>
      <c r="H4236" s="28">
        <f t="shared" si="423"/>
        <v>0</v>
      </c>
    </row>
    <row r="4237" spans="1:8" s="4" customFormat="1" hidden="1">
      <c r="A4237" s="29">
        <v>2117</v>
      </c>
      <c r="B4237" s="75"/>
      <c r="C4237" s="103"/>
      <c r="D4237" s="29"/>
      <c r="E4237" s="84"/>
      <c r="F4237" s="28"/>
      <c r="G4237" s="28"/>
      <c r="H4237" s="28">
        <f t="shared" si="423"/>
        <v>0</v>
      </c>
    </row>
    <row r="4238" spans="1:8" s="4" customFormat="1" hidden="1">
      <c r="A4238" s="29">
        <v>2118</v>
      </c>
      <c r="B4238" s="75"/>
      <c r="C4238" s="103"/>
      <c r="D4238" s="29"/>
      <c r="E4238" s="84"/>
      <c r="F4238" s="28"/>
      <c r="G4238" s="28"/>
      <c r="H4238" s="28">
        <f t="shared" si="423"/>
        <v>0</v>
      </c>
    </row>
    <row r="4239" spans="1:8" s="4" customFormat="1" hidden="1">
      <c r="A4239" s="29">
        <v>2119</v>
      </c>
      <c r="B4239" s="75"/>
      <c r="C4239" s="103"/>
      <c r="D4239" s="29"/>
      <c r="E4239" s="84"/>
      <c r="F4239" s="28"/>
      <c r="G4239" s="28"/>
      <c r="H4239" s="28">
        <f t="shared" si="423"/>
        <v>0</v>
      </c>
    </row>
    <row r="4240" spans="1:8" s="4" customFormat="1" hidden="1">
      <c r="A4240" s="29">
        <v>2120</v>
      </c>
      <c r="B4240" s="75"/>
      <c r="C4240" s="103"/>
      <c r="D4240" s="29"/>
      <c r="E4240" s="84"/>
      <c r="F4240" s="28"/>
      <c r="G4240" s="28"/>
      <c r="H4240" s="28">
        <f t="shared" si="423"/>
        <v>0</v>
      </c>
    </row>
    <row r="4241" spans="1:8" s="4" customFormat="1" hidden="1">
      <c r="A4241" s="29">
        <v>2121</v>
      </c>
      <c r="B4241" s="75"/>
      <c r="C4241" s="103"/>
      <c r="D4241" s="29"/>
      <c r="E4241" s="84"/>
      <c r="F4241" s="28"/>
      <c r="G4241" s="28"/>
      <c r="H4241" s="28">
        <f t="shared" si="423"/>
        <v>0</v>
      </c>
    </row>
    <row r="4242" spans="1:8" s="4" customFormat="1" hidden="1">
      <c r="A4242" s="29">
        <v>2122</v>
      </c>
      <c r="B4242" s="75"/>
      <c r="C4242" s="103"/>
      <c r="D4242" s="29"/>
      <c r="E4242" s="84"/>
      <c r="F4242" s="28"/>
      <c r="G4242" s="28"/>
      <c r="H4242" s="28">
        <f t="shared" si="423"/>
        <v>0</v>
      </c>
    </row>
    <row r="4243" spans="1:8" s="4" customFormat="1" hidden="1">
      <c r="A4243" s="29">
        <v>2123</v>
      </c>
      <c r="B4243" s="75"/>
      <c r="C4243" s="103"/>
      <c r="D4243" s="29"/>
      <c r="E4243" s="84"/>
      <c r="F4243" s="28"/>
      <c r="G4243" s="28"/>
      <c r="H4243" s="28">
        <f t="shared" si="423"/>
        <v>0</v>
      </c>
    </row>
    <row r="4244" spans="1:8" s="4" customFormat="1" hidden="1">
      <c r="A4244" s="29">
        <v>2124</v>
      </c>
      <c r="B4244" s="75"/>
      <c r="C4244" s="103"/>
      <c r="D4244" s="29"/>
      <c r="E4244" s="84"/>
      <c r="F4244" s="28"/>
      <c r="G4244" s="28"/>
      <c r="H4244" s="28">
        <f t="shared" si="423"/>
        <v>0</v>
      </c>
    </row>
    <row r="4245" spans="1:8" s="4" customFormat="1" hidden="1">
      <c r="A4245" s="29">
        <v>2125</v>
      </c>
      <c r="B4245" s="75"/>
      <c r="C4245" s="103"/>
      <c r="D4245" s="29"/>
      <c r="E4245" s="84"/>
      <c r="F4245" s="28"/>
      <c r="G4245" s="28"/>
      <c r="H4245" s="28">
        <f t="shared" si="423"/>
        <v>0</v>
      </c>
    </row>
    <row r="4246" spans="1:8" s="4" customFormat="1" hidden="1">
      <c r="A4246" s="29">
        <v>2126</v>
      </c>
      <c r="B4246" s="75"/>
      <c r="C4246" s="103"/>
      <c r="D4246" s="29"/>
      <c r="E4246" s="84"/>
      <c r="F4246" s="28"/>
      <c r="G4246" s="28"/>
      <c r="H4246" s="28">
        <f t="shared" si="423"/>
        <v>0</v>
      </c>
    </row>
    <row r="4247" spans="1:8" s="4" customFormat="1" hidden="1">
      <c r="A4247" s="29">
        <v>2127</v>
      </c>
      <c r="B4247" s="75"/>
      <c r="C4247" s="103"/>
      <c r="D4247" s="29"/>
      <c r="E4247" s="84"/>
      <c r="F4247" s="28"/>
      <c r="G4247" s="28"/>
      <c r="H4247" s="28">
        <f t="shared" si="423"/>
        <v>0</v>
      </c>
    </row>
    <row r="4248" spans="1:8" s="4" customFormat="1" hidden="1">
      <c r="A4248" s="29">
        <v>2128</v>
      </c>
      <c r="B4248" s="75"/>
      <c r="C4248" s="103"/>
      <c r="D4248" s="29"/>
      <c r="E4248" s="84"/>
      <c r="F4248" s="28"/>
      <c r="G4248" s="28"/>
      <c r="H4248" s="28">
        <f t="shared" si="423"/>
        <v>0</v>
      </c>
    </row>
    <row r="4249" spans="1:8" s="4" customFormat="1" hidden="1">
      <c r="A4249" s="29">
        <v>2129</v>
      </c>
      <c r="B4249" s="75"/>
      <c r="C4249" s="103"/>
      <c r="D4249" s="29"/>
      <c r="E4249" s="84"/>
      <c r="F4249" s="28"/>
      <c r="G4249" s="28"/>
      <c r="H4249" s="28">
        <f t="shared" si="423"/>
        <v>0</v>
      </c>
    </row>
    <row r="4250" spans="1:8" s="4" customFormat="1" hidden="1">
      <c r="A4250" s="29">
        <v>2130</v>
      </c>
      <c r="B4250" s="75"/>
      <c r="C4250" s="103"/>
      <c r="D4250" s="29"/>
      <c r="E4250" s="84"/>
      <c r="F4250" s="28"/>
      <c r="G4250" s="28"/>
      <c r="H4250" s="28">
        <f t="shared" si="423"/>
        <v>0</v>
      </c>
    </row>
    <row r="4251" spans="1:8" s="4" customFormat="1" hidden="1">
      <c r="A4251" s="29">
        <v>2131</v>
      </c>
      <c r="B4251" s="75"/>
      <c r="C4251" s="103"/>
      <c r="D4251" s="29"/>
      <c r="E4251" s="84"/>
      <c r="F4251" s="28"/>
      <c r="G4251" s="28"/>
      <c r="H4251" s="28">
        <f t="shared" si="423"/>
        <v>0</v>
      </c>
    </row>
    <row r="4252" spans="1:8" s="4" customFormat="1" hidden="1">
      <c r="A4252" s="29">
        <v>2132</v>
      </c>
      <c r="B4252" s="75"/>
      <c r="C4252" s="103"/>
      <c r="D4252" s="29"/>
      <c r="E4252" s="84"/>
      <c r="F4252" s="28"/>
      <c r="G4252" s="28"/>
      <c r="H4252" s="28">
        <f t="shared" si="423"/>
        <v>0</v>
      </c>
    </row>
    <row r="4253" spans="1:8" s="4" customFormat="1" hidden="1">
      <c r="A4253" s="29">
        <v>2133</v>
      </c>
      <c r="B4253" s="75"/>
      <c r="C4253" s="103"/>
      <c r="D4253" s="29"/>
      <c r="E4253" s="84"/>
      <c r="F4253" s="28"/>
      <c r="G4253" s="28"/>
      <c r="H4253" s="28">
        <f t="shared" si="423"/>
        <v>0</v>
      </c>
    </row>
    <row r="4254" spans="1:8" s="4" customFormat="1" hidden="1">
      <c r="A4254" s="29">
        <v>2134</v>
      </c>
      <c r="B4254" s="75"/>
      <c r="C4254" s="103"/>
      <c r="D4254" s="29"/>
      <c r="E4254" s="84"/>
      <c r="F4254" s="28"/>
      <c r="G4254" s="28"/>
      <c r="H4254" s="28">
        <f t="shared" si="423"/>
        <v>0</v>
      </c>
    </row>
    <row r="4255" spans="1:8" s="4" customFormat="1" hidden="1">
      <c r="A4255" s="29">
        <v>2135</v>
      </c>
      <c r="B4255" s="75"/>
      <c r="C4255" s="103"/>
      <c r="D4255" s="29"/>
      <c r="E4255" s="84"/>
      <c r="F4255" s="28"/>
      <c r="G4255" s="28"/>
      <c r="H4255" s="28">
        <f t="shared" si="423"/>
        <v>0</v>
      </c>
    </row>
    <row r="4256" spans="1:8" s="4" customFormat="1" hidden="1">
      <c r="A4256" s="29">
        <v>2136</v>
      </c>
      <c r="B4256" s="75"/>
      <c r="C4256" s="103"/>
      <c r="D4256" s="29"/>
      <c r="E4256" s="84"/>
      <c r="F4256" s="28"/>
      <c r="G4256" s="28"/>
      <c r="H4256" s="28">
        <f t="shared" si="423"/>
        <v>0</v>
      </c>
    </row>
    <row r="4257" spans="1:8" s="4" customFormat="1" hidden="1">
      <c r="A4257" s="29">
        <v>2137</v>
      </c>
      <c r="B4257" s="75"/>
      <c r="C4257" s="103"/>
      <c r="D4257" s="29"/>
      <c r="E4257" s="84"/>
      <c r="F4257" s="28"/>
      <c r="G4257" s="28"/>
      <c r="H4257" s="28">
        <f t="shared" si="423"/>
        <v>0</v>
      </c>
    </row>
    <row r="4258" spans="1:8" s="4" customFormat="1" hidden="1">
      <c r="A4258" s="29">
        <v>2138</v>
      </c>
      <c r="B4258" s="75"/>
      <c r="C4258" s="103"/>
      <c r="D4258" s="29"/>
      <c r="E4258" s="84"/>
      <c r="F4258" s="28"/>
      <c r="G4258" s="28"/>
      <c r="H4258" s="28">
        <f t="shared" si="423"/>
        <v>0</v>
      </c>
    </row>
    <row r="4259" spans="1:8" s="4" customFormat="1" hidden="1">
      <c r="A4259" s="29">
        <v>2139</v>
      </c>
      <c r="B4259" s="75"/>
      <c r="C4259" s="103"/>
      <c r="D4259" s="29"/>
      <c r="E4259" s="84"/>
      <c r="F4259" s="28"/>
      <c r="G4259" s="28"/>
      <c r="H4259" s="28">
        <f t="shared" si="423"/>
        <v>0</v>
      </c>
    </row>
    <row r="4260" spans="1:8" s="4" customFormat="1" hidden="1">
      <c r="A4260" s="29">
        <v>2140</v>
      </c>
      <c r="B4260" s="75"/>
      <c r="C4260" s="103"/>
      <c r="D4260" s="29"/>
      <c r="E4260" s="84"/>
      <c r="F4260" s="28"/>
      <c r="G4260" s="28"/>
      <c r="H4260" s="28">
        <f t="shared" si="423"/>
        <v>0</v>
      </c>
    </row>
    <row r="4261" spans="1:8" s="4" customFormat="1" hidden="1">
      <c r="A4261" s="29">
        <v>2141</v>
      </c>
      <c r="B4261" s="75"/>
      <c r="C4261" s="103"/>
      <c r="D4261" s="29"/>
      <c r="E4261" s="84"/>
      <c r="F4261" s="28"/>
      <c r="G4261" s="28"/>
      <c r="H4261" s="28">
        <f t="shared" si="423"/>
        <v>0</v>
      </c>
    </row>
    <row r="4262" spans="1:8" s="4" customFormat="1" hidden="1">
      <c r="A4262" s="29">
        <v>2142</v>
      </c>
      <c r="B4262" s="75"/>
      <c r="C4262" s="103"/>
      <c r="D4262" s="29"/>
      <c r="E4262" s="84"/>
      <c r="F4262" s="28"/>
      <c r="G4262" s="28"/>
      <c r="H4262" s="28">
        <f t="shared" si="423"/>
        <v>0</v>
      </c>
    </row>
    <row r="4263" spans="1:8" s="4" customFormat="1" hidden="1">
      <c r="A4263" s="29">
        <v>2143</v>
      </c>
      <c r="B4263" s="75"/>
      <c r="C4263" s="103"/>
      <c r="D4263" s="29"/>
      <c r="E4263" s="84"/>
      <c r="F4263" s="28"/>
      <c r="G4263" s="28"/>
      <c r="H4263" s="28">
        <f t="shared" si="423"/>
        <v>0</v>
      </c>
    </row>
    <row r="4264" spans="1:8" s="4" customFormat="1" hidden="1">
      <c r="A4264" s="29">
        <v>2144</v>
      </c>
      <c r="B4264" s="75"/>
      <c r="C4264" s="103"/>
      <c r="D4264" s="29"/>
      <c r="E4264" s="84"/>
      <c r="F4264" s="28"/>
      <c r="G4264" s="28"/>
      <c r="H4264" s="28">
        <f t="shared" si="423"/>
        <v>0</v>
      </c>
    </row>
    <row r="4265" spans="1:8" s="4" customFormat="1" hidden="1">
      <c r="A4265" s="29">
        <v>2145</v>
      </c>
      <c r="B4265" s="75"/>
      <c r="C4265" s="103"/>
      <c r="D4265" s="29"/>
      <c r="E4265" s="84"/>
      <c r="F4265" s="28"/>
      <c r="G4265" s="28"/>
      <c r="H4265" s="28">
        <f t="shared" si="423"/>
        <v>0</v>
      </c>
    </row>
    <row r="4266" spans="1:8" s="4" customFormat="1" hidden="1">
      <c r="A4266" s="29">
        <v>2146</v>
      </c>
      <c r="B4266" s="75"/>
      <c r="C4266" s="103"/>
      <c r="D4266" s="29"/>
      <c r="E4266" s="84"/>
      <c r="F4266" s="28"/>
      <c r="G4266" s="28"/>
      <c r="H4266" s="28">
        <f t="shared" si="423"/>
        <v>0</v>
      </c>
    </row>
    <row r="4267" spans="1:8" s="4" customFormat="1" hidden="1">
      <c r="A4267" s="29">
        <v>2147</v>
      </c>
      <c r="B4267" s="75"/>
      <c r="C4267" s="103"/>
      <c r="D4267" s="29"/>
      <c r="E4267" s="84"/>
      <c r="F4267" s="28"/>
      <c r="G4267" s="28"/>
      <c r="H4267" s="28">
        <f t="shared" si="423"/>
        <v>0</v>
      </c>
    </row>
    <row r="4268" spans="1:8" s="4" customFormat="1" hidden="1">
      <c r="A4268" s="29">
        <v>2148</v>
      </c>
      <c r="B4268" s="75"/>
      <c r="C4268" s="103"/>
      <c r="D4268" s="29"/>
      <c r="E4268" s="84"/>
      <c r="F4268" s="28"/>
      <c r="G4268" s="28"/>
      <c r="H4268" s="28">
        <f t="shared" si="423"/>
        <v>0</v>
      </c>
    </row>
    <row r="4269" spans="1:8" s="4" customFormat="1" hidden="1">
      <c r="A4269" s="29">
        <v>2149</v>
      </c>
      <c r="B4269" s="75"/>
      <c r="C4269" s="103"/>
      <c r="D4269" s="29"/>
      <c r="E4269" s="84"/>
      <c r="F4269" s="28"/>
      <c r="G4269" s="28"/>
      <c r="H4269" s="28">
        <f t="shared" si="423"/>
        <v>0</v>
      </c>
    </row>
    <row r="4270" spans="1:8" s="4" customFormat="1" hidden="1">
      <c r="A4270" s="29">
        <v>2150</v>
      </c>
      <c r="B4270" s="75"/>
      <c r="C4270" s="103"/>
      <c r="D4270" s="29"/>
      <c r="E4270" s="84"/>
      <c r="F4270" s="28"/>
      <c r="G4270" s="28"/>
      <c r="H4270" s="28">
        <f t="shared" si="423"/>
        <v>0</v>
      </c>
    </row>
    <row r="4271" spans="1:8" s="4" customFormat="1" hidden="1">
      <c r="A4271" s="29">
        <v>2151</v>
      </c>
      <c r="B4271" s="75"/>
      <c r="C4271" s="103"/>
      <c r="D4271" s="29"/>
      <c r="E4271" s="84"/>
      <c r="F4271" s="28"/>
      <c r="G4271" s="28"/>
      <c r="H4271" s="28">
        <f t="shared" si="423"/>
        <v>0</v>
      </c>
    </row>
    <row r="4272" spans="1:8" s="4" customFormat="1" hidden="1">
      <c r="A4272" s="29">
        <v>2152</v>
      </c>
      <c r="B4272" s="75"/>
      <c r="C4272" s="103"/>
      <c r="D4272" s="29"/>
      <c r="E4272" s="84"/>
      <c r="F4272" s="28"/>
      <c r="G4272" s="28"/>
      <c r="H4272" s="28">
        <f t="shared" si="423"/>
        <v>0</v>
      </c>
    </row>
    <row r="4273" spans="1:8" s="4" customFormat="1" hidden="1">
      <c r="A4273" s="29">
        <v>2153</v>
      </c>
      <c r="B4273" s="75"/>
      <c r="C4273" s="103"/>
      <c r="D4273" s="29"/>
      <c r="E4273" s="84"/>
      <c r="F4273" s="28"/>
      <c r="G4273" s="28"/>
      <c r="H4273" s="28">
        <f t="shared" si="423"/>
        <v>0</v>
      </c>
    </row>
    <row r="4274" spans="1:8" s="4" customFormat="1" hidden="1">
      <c r="A4274" s="29">
        <v>2154</v>
      </c>
      <c r="B4274" s="75"/>
      <c r="C4274" s="103"/>
      <c r="D4274" s="29"/>
      <c r="E4274" s="84"/>
      <c r="F4274" s="28"/>
      <c r="G4274" s="28"/>
      <c r="H4274" s="28">
        <f t="shared" si="423"/>
        <v>0</v>
      </c>
    </row>
    <row r="4275" spans="1:8" s="4" customFormat="1" hidden="1">
      <c r="A4275" s="29">
        <v>2155</v>
      </c>
      <c r="B4275" s="75"/>
      <c r="C4275" s="103"/>
      <c r="D4275" s="29"/>
      <c r="E4275" s="84"/>
      <c r="F4275" s="28"/>
      <c r="G4275" s="28"/>
      <c r="H4275" s="28">
        <f t="shared" si="423"/>
        <v>0</v>
      </c>
    </row>
    <row r="4276" spans="1:8" s="4" customFormat="1" hidden="1">
      <c r="A4276" s="29">
        <v>2156</v>
      </c>
      <c r="B4276" s="75"/>
      <c r="C4276" s="103"/>
      <c r="D4276" s="29"/>
      <c r="E4276" s="84"/>
      <c r="F4276" s="28"/>
      <c r="G4276" s="28"/>
      <c r="H4276" s="28">
        <f t="shared" si="423"/>
        <v>0</v>
      </c>
    </row>
    <row r="4277" spans="1:8" s="4" customFormat="1" hidden="1">
      <c r="A4277" s="29">
        <v>2157</v>
      </c>
      <c r="B4277" s="75"/>
      <c r="C4277" s="103"/>
      <c r="D4277" s="29"/>
      <c r="E4277" s="84"/>
      <c r="F4277" s="28"/>
      <c r="G4277" s="28"/>
      <c r="H4277" s="28">
        <f t="shared" si="423"/>
        <v>0</v>
      </c>
    </row>
    <row r="4278" spans="1:8" s="4" customFormat="1" hidden="1">
      <c r="A4278" s="29">
        <v>2158</v>
      </c>
      <c r="B4278" s="75"/>
      <c r="C4278" s="103"/>
      <c r="D4278" s="29"/>
      <c r="E4278" s="84"/>
      <c r="F4278" s="28"/>
      <c r="G4278" s="28"/>
      <c r="H4278" s="28">
        <f t="shared" si="423"/>
        <v>0</v>
      </c>
    </row>
    <row r="4279" spans="1:8" s="4" customFormat="1" hidden="1">
      <c r="A4279" s="29">
        <v>2159</v>
      </c>
      <c r="B4279" s="75"/>
      <c r="C4279" s="103"/>
      <c r="D4279" s="29"/>
      <c r="E4279" s="84"/>
      <c r="F4279" s="28"/>
      <c r="G4279" s="28"/>
      <c r="H4279" s="28">
        <f t="shared" si="423"/>
        <v>0</v>
      </c>
    </row>
    <row r="4280" spans="1:8" s="4" customFormat="1" hidden="1">
      <c r="A4280" s="29">
        <v>2160</v>
      </c>
      <c r="B4280" s="75"/>
      <c r="C4280" s="103"/>
      <c r="D4280" s="29"/>
      <c r="E4280" s="84"/>
      <c r="F4280" s="28"/>
      <c r="G4280" s="28"/>
      <c r="H4280" s="28">
        <f t="shared" si="423"/>
        <v>0</v>
      </c>
    </row>
    <row r="4281" spans="1:8" s="4" customFormat="1" hidden="1">
      <c r="A4281" s="29">
        <v>2161</v>
      </c>
      <c r="B4281" s="75"/>
      <c r="C4281" s="103"/>
      <c r="D4281" s="29"/>
      <c r="E4281" s="84"/>
      <c r="F4281" s="28"/>
      <c r="G4281" s="28"/>
      <c r="H4281" s="28">
        <f t="shared" si="423"/>
        <v>0</v>
      </c>
    </row>
    <row r="4282" spans="1:8" s="4" customFormat="1" hidden="1">
      <c r="A4282" s="29">
        <v>2162</v>
      </c>
      <c r="B4282" s="75"/>
      <c r="C4282" s="103"/>
      <c r="D4282" s="29"/>
      <c r="E4282" s="84"/>
      <c r="F4282" s="28"/>
      <c r="G4282" s="28"/>
      <c r="H4282" s="28">
        <f t="shared" si="423"/>
        <v>0</v>
      </c>
    </row>
    <row r="4283" spans="1:8" s="4" customFormat="1" hidden="1">
      <c r="A4283" s="29">
        <v>2163</v>
      </c>
      <c r="B4283" s="75"/>
      <c r="C4283" s="103"/>
      <c r="D4283" s="29"/>
      <c r="E4283" s="84"/>
      <c r="F4283" s="28"/>
      <c r="G4283" s="28"/>
      <c r="H4283" s="28">
        <f t="shared" si="423"/>
        <v>0</v>
      </c>
    </row>
    <row r="4284" spans="1:8" s="4" customFormat="1" hidden="1">
      <c r="A4284" s="29">
        <v>2164</v>
      </c>
      <c r="B4284" s="75"/>
      <c r="C4284" s="103"/>
      <c r="D4284" s="29"/>
      <c r="E4284" s="84"/>
      <c r="F4284" s="28"/>
      <c r="G4284" s="28"/>
      <c r="H4284" s="28">
        <f t="shared" si="423"/>
        <v>0</v>
      </c>
    </row>
    <row r="4285" spans="1:8" s="4" customFormat="1" hidden="1">
      <c r="A4285" s="29">
        <v>2165</v>
      </c>
      <c r="B4285" s="75"/>
      <c r="C4285" s="103"/>
      <c r="D4285" s="29"/>
      <c r="E4285" s="84"/>
      <c r="F4285" s="28"/>
      <c r="G4285" s="28"/>
      <c r="H4285" s="28">
        <f t="shared" si="423"/>
        <v>0</v>
      </c>
    </row>
    <row r="4286" spans="1:8" s="4" customFormat="1" hidden="1">
      <c r="A4286" s="29">
        <v>2166</v>
      </c>
      <c r="B4286" s="75"/>
      <c r="C4286" s="103"/>
      <c r="D4286" s="29"/>
      <c r="E4286" s="84"/>
      <c r="F4286" s="28"/>
      <c r="G4286" s="28"/>
      <c r="H4286" s="28">
        <f t="shared" si="423"/>
        <v>0</v>
      </c>
    </row>
    <row r="4287" spans="1:8" s="4" customFormat="1" hidden="1">
      <c r="A4287" s="29">
        <v>2167</v>
      </c>
      <c r="B4287" s="75"/>
      <c r="C4287" s="103"/>
      <c r="D4287" s="29"/>
      <c r="E4287" s="84"/>
      <c r="F4287" s="28"/>
      <c r="G4287" s="28"/>
      <c r="H4287" s="28">
        <f t="shared" si="423"/>
        <v>0</v>
      </c>
    </row>
    <row r="4288" spans="1:8" s="4" customFormat="1" hidden="1">
      <c r="A4288" s="29">
        <v>2168</v>
      </c>
      <c r="B4288" s="75"/>
      <c r="C4288" s="103"/>
      <c r="D4288" s="29"/>
      <c r="E4288" s="84"/>
      <c r="F4288" s="28"/>
      <c r="G4288" s="28"/>
      <c r="H4288" s="28">
        <f t="shared" ref="H4288:H4351" si="424">F4288+G4288</f>
        <v>0</v>
      </c>
    </row>
    <row r="4289" spans="1:8" s="4" customFormat="1" hidden="1">
      <c r="A4289" s="29">
        <v>2169</v>
      </c>
      <c r="B4289" s="75"/>
      <c r="C4289" s="103"/>
      <c r="D4289" s="29"/>
      <c r="E4289" s="84"/>
      <c r="F4289" s="28"/>
      <c r="G4289" s="28"/>
      <c r="H4289" s="28">
        <f t="shared" si="424"/>
        <v>0</v>
      </c>
    </row>
    <row r="4290" spans="1:8" s="4" customFormat="1" hidden="1">
      <c r="A4290" s="29">
        <v>2170</v>
      </c>
      <c r="B4290" s="75"/>
      <c r="C4290" s="103"/>
      <c r="D4290" s="29"/>
      <c r="E4290" s="84"/>
      <c r="F4290" s="28"/>
      <c r="G4290" s="28"/>
      <c r="H4290" s="28">
        <f t="shared" si="424"/>
        <v>0</v>
      </c>
    </row>
    <row r="4291" spans="1:8" s="4" customFormat="1" hidden="1">
      <c r="A4291" s="29">
        <v>2171</v>
      </c>
      <c r="B4291" s="75"/>
      <c r="C4291" s="103"/>
      <c r="D4291" s="29"/>
      <c r="E4291" s="84"/>
      <c r="F4291" s="28"/>
      <c r="G4291" s="28"/>
      <c r="H4291" s="28">
        <f t="shared" si="424"/>
        <v>0</v>
      </c>
    </row>
    <row r="4292" spans="1:8" s="4" customFormat="1" hidden="1">
      <c r="A4292" s="29">
        <v>2172</v>
      </c>
      <c r="B4292" s="75"/>
      <c r="C4292" s="103"/>
      <c r="D4292" s="29"/>
      <c r="E4292" s="84"/>
      <c r="F4292" s="28"/>
      <c r="G4292" s="28"/>
      <c r="H4292" s="28">
        <f t="shared" si="424"/>
        <v>0</v>
      </c>
    </row>
    <row r="4293" spans="1:8" s="4" customFormat="1" hidden="1">
      <c r="A4293" s="29">
        <v>2173</v>
      </c>
      <c r="B4293" s="75"/>
      <c r="C4293" s="103"/>
      <c r="D4293" s="29"/>
      <c r="E4293" s="84"/>
      <c r="F4293" s="28"/>
      <c r="G4293" s="28"/>
      <c r="H4293" s="28">
        <f t="shared" si="424"/>
        <v>0</v>
      </c>
    </row>
    <row r="4294" spans="1:8" s="4" customFormat="1" hidden="1">
      <c r="A4294" s="29">
        <v>2174</v>
      </c>
      <c r="B4294" s="75"/>
      <c r="C4294" s="103"/>
      <c r="D4294" s="29"/>
      <c r="E4294" s="84"/>
      <c r="F4294" s="28"/>
      <c r="G4294" s="28"/>
      <c r="H4294" s="28">
        <f t="shared" si="424"/>
        <v>0</v>
      </c>
    </row>
    <row r="4295" spans="1:8" s="4" customFormat="1" hidden="1">
      <c r="A4295" s="29">
        <v>2175</v>
      </c>
      <c r="B4295" s="75"/>
      <c r="C4295" s="103"/>
      <c r="D4295" s="29"/>
      <c r="E4295" s="84"/>
      <c r="F4295" s="28"/>
      <c r="G4295" s="28"/>
      <c r="H4295" s="28">
        <f t="shared" si="424"/>
        <v>0</v>
      </c>
    </row>
    <row r="4296" spans="1:8" s="4" customFormat="1" hidden="1">
      <c r="A4296" s="29">
        <v>2176</v>
      </c>
      <c r="B4296" s="75"/>
      <c r="C4296" s="103"/>
      <c r="D4296" s="29"/>
      <c r="E4296" s="84"/>
      <c r="F4296" s="28"/>
      <c r="G4296" s="28"/>
      <c r="H4296" s="28">
        <f t="shared" si="424"/>
        <v>0</v>
      </c>
    </row>
    <row r="4297" spans="1:8" s="4" customFormat="1" hidden="1">
      <c r="A4297" s="29">
        <v>2177</v>
      </c>
      <c r="B4297" s="75"/>
      <c r="C4297" s="103"/>
      <c r="D4297" s="29"/>
      <c r="E4297" s="84"/>
      <c r="F4297" s="28"/>
      <c r="G4297" s="28"/>
      <c r="H4297" s="28">
        <f t="shared" si="424"/>
        <v>0</v>
      </c>
    </row>
    <row r="4298" spans="1:8" s="4" customFormat="1" hidden="1">
      <c r="A4298" s="29">
        <v>2178</v>
      </c>
      <c r="B4298" s="75"/>
      <c r="C4298" s="103"/>
      <c r="D4298" s="29"/>
      <c r="E4298" s="84"/>
      <c r="F4298" s="28"/>
      <c r="G4298" s="28"/>
      <c r="H4298" s="28">
        <f t="shared" si="424"/>
        <v>0</v>
      </c>
    </row>
    <row r="4299" spans="1:8" s="4" customFormat="1" hidden="1">
      <c r="A4299" s="29">
        <v>2179</v>
      </c>
      <c r="B4299" s="75"/>
      <c r="C4299" s="103"/>
      <c r="D4299" s="29"/>
      <c r="E4299" s="84"/>
      <c r="F4299" s="28"/>
      <c r="G4299" s="28"/>
      <c r="H4299" s="28">
        <f t="shared" si="424"/>
        <v>0</v>
      </c>
    </row>
    <row r="4300" spans="1:8" s="4" customFormat="1" hidden="1">
      <c r="A4300" s="29">
        <v>2180</v>
      </c>
      <c r="B4300" s="75"/>
      <c r="C4300" s="103"/>
      <c r="D4300" s="29"/>
      <c r="E4300" s="84"/>
      <c r="F4300" s="28"/>
      <c r="G4300" s="28"/>
      <c r="H4300" s="28">
        <f t="shared" si="424"/>
        <v>0</v>
      </c>
    </row>
    <row r="4301" spans="1:8" s="4" customFormat="1" hidden="1">
      <c r="A4301" s="29">
        <v>2181</v>
      </c>
      <c r="B4301" s="75"/>
      <c r="C4301" s="103"/>
      <c r="D4301" s="29"/>
      <c r="E4301" s="84"/>
      <c r="F4301" s="28"/>
      <c r="G4301" s="28"/>
      <c r="H4301" s="28">
        <f t="shared" si="424"/>
        <v>0</v>
      </c>
    </row>
    <row r="4302" spans="1:8" s="4" customFormat="1" hidden="1">
      <c r="A4302" s="29">
        <v>2182</v>
      </c>
      <c r="B4302" s="75"/>
      <c r="C4302" s="103"/>
      <c r="D4302" s="29"/>
      <c r="E4302" s="84"/>
      <c r="F4302" s="28"/>
      <c r="G4302" s="28"/>
      <c r="H4302" s="28">
        <f t="shared" si="424"/>
        <v>0</v>
      </c>
    </row>
    <row r="4303" spans="1:8" s="4" customFormat="1" hidden="1">
      <c r="A4303" s="29">
        <v>2183</v>
      </c>
      <c r="B4303" s="75"/>
      <c r="C4303" s="103"/>
      <c r="D4303" s="29"/>
      <c r="E4303" s="84"/>
      <c r="F4303" s="28"/>
      <c r="G4303" s="28"/>
      <c r="H4303" s="28">
        <f t="shared" si="424"/>
        <v>0</v>
      </c>
    </row>
    <row r="4304" spans="1:8" s="4" customFormat="1" hidden="1">
      <c r="A4304" s="29">
        <v>2184</v>
      </c>
      <c r="B4304" s="75"/>
      <c r="C4304" s="103"/>
      <c r="D4304" s="29"/>
      <c r="E4304" s="84"/>
      <c r="F4304" s="28"/>
      <c r="G4304" s="28"/>
      <c r="H4304" s="28">
        <f t="shared" si="424"/>
        <v>0</v>
      </c>
    </row>
    <row r="4305" spans="1:8" s="4" customFormat="1" hidden="1">
      <c r="A4305" s="29">
        <v>2185</v>
      </c>
      <c r="B4305" s="75"/>
      <c r="C4305" s="103"/>
      <c r="D4305" s="29"/>
      <c r="E4305" s="84"/>
      <c r="F4305" s="28"/>
      <c r="G4305" s="28"/>
      <c r="H4305" s="28">
        <f t="shared" si="424"/>
        <v>0</v>
      </c>
    </row>
    <row r="4306" spans="1:8" s="4" customFormat="1" hidden="1">
      <c r="A4306" s="29">
        <v>2186</v>
      </c>
      <c r="B4306" s="75"/>
      <c r="C4306" s="103"/>
      <c r="D4306" s="29"/>
      <c r="E4306" s="84"/>
      <c r="F4306" s="28"/>
      <c r="G4306" s="28"/>
      <c r="H4306" s="28">
        <f t="shared" si="424"/>
        <v>0</v>
      </c>
    </row>
    <row r="4307" spans="1:8" s="4" customFormat="1" hidden="1">
      <c r="A4307" s="29">
        <v>2187</v>
      </c>
      <c r="B4307" s="75"/>
      <c r="C4307" s="103"/>
      <c r="D4307" s="29"/>
      <c r="E4307" s="84"/>
      <c r="F4307" s="28"/>
      <c r="G4307" s="28"/>
      <c r="H4307" s="28">
        <f t="shared" si="424"/>
        <v>0</v>
      </c>
    </row>
    <row r="4308" spans="1:8" s="4" customFormat="1" hidden="1">
      <c r="A4308" s="29">
        <v>2188</v>
      </c>
      <c r="B4308" s="75"/>
      <c r="C4308" s="103"/>
      <c r="D4308" s="29"/>
      <c r="E4308" s="84"/>
      <c r="F4308" s="28"/>
      <c r="G4308" s="28"/>
      <c r="H4308" s="28">
        <f t="shared" si="424"/>
        <v>0</v>
      </c>
    </row>
    <row r="4309" spans="1:8" s="4" customFormat="1" hidden="1">
      <c r="A4309" s="29">
        <v>2189</v>
      </c>
      <c r="B4309" s="75"/>
      <c r="C4309" s="103"/>
      <c r="D4309" s="29"/>
      <c r="E4309" s="84"/>
      <c r="F4309" s="28"/>
      <c r="G4309" s="28"/>
      <c r="H4309" s="28">
        <f t="shared" si="424"/>
        <v>0</v>
      </c>
    </row>
    <row r="4310" spans="1:8" s="4" customFormat="1" hidden="1">
      <c r="A4310" s="29">
        <v>2190</v>
      </c>
      <c r="B4310" s="75"/>
      <c r="C4310" s="103"/>
      <c r="D4310" s="29"/>
      <c r="E4310" s="84"/>
      <c r="F4310" s="28"/>
      <c r="G4310" s="28"/>
      <c r="H4310" s="28">
        <f t="shared" si="424"/>
        <v>0</v>
      </c>
    </row>
    <row r="4311" spans="1:8" s="4" customFormat="1" hidden="1">
      <c r="A4311" s="29">
        <v>2191</v>
      </c>
      <c r="B4311" s="75"/>
      <c r="C4311" s="103"/>
      <c r="D4311" s="29"/>
      <c r="E4311" s="84"/>
      <c r="F4311" s="28"/>
      <c r="G4311" s="28"/>
      <c r="H4311" s="28">
        <f t="shared" si="424"/>
        <v>0</v>
      </c>
    </row>
    <row r="4312" spans="1:8" s="4" customFormat="1" hidden="1">
      <c r="A4312" s="29">
        <v>2192</v>
      </c>
      <c r="B4312" s="75"/>
      <c r="C4312" s="103"/>
      <c r="D4312" s="29"/>
      <c r="E4312" s="84"/>
      <c r="F4312" s="28"/>
      <c r="G4312" s="28"/>
      <c r="H4312" s="28">
        <f t="shared" si="424"/>
        <v>0</v>
      </c>
    </row>
    <row r="4313" spans="1:8" s="4" customFormat="1" hidden="1">
      <c r="A4313" s="29">
        <v>2193</v>
      </c>
      <c r="B4313" s="75"/>
      <c r="C4313" s="103"/>
      <c r="D4313" s="29"/>
      <c r="E4313" s="84"/>
      <c r="F4313" s="28"/>
      <c r="G4313" s="28"/>
      <c r="H4313" s="28">
        <f t="shared" si="424"/>
        <v>0</v>
      </c>
    </row>
    <row r="4314" spans="1:8" s="4" customFormat="1" hidden="1">
      <c r="A4314" s="29">
        <v>2194</v>
      </c>
      <c r="B4314" s="75"/>
      <c r="C4314" s="103"/>
      <c r="D4314" s="29"/>
      <c r="E4314" s="84"/>
      <c r="F4314" s="28"/>
      <c r="G4314" s="28"/>
      <c r="H4314" s="28">
        <f t="shared" si="424"/>
        <v>0</v>
      </c>
    </row>
    <row r="4315" spans="1:8" s="4" customFormat="1" hidden="1">
      <c r="A4315" s="29">
        <v>2195</v>
      </c>
      <c r="B4315" s="75"/>
      <c r="C4315" s="103"/>
      <c r="D4315" s="29"/>
      <c r="E4315" s="84"/>
      <c r="F4315" s="28"/>
      <c r="G4315" s="28"/>
      <c r="H4315" s="28">
        <f t="shared" si="424"/>
        <v>0</v>
      </c>
    </row>
    <row r="4316" spans="1:8" s="4" customFormat="1" hidden="1">
      <c r="A4316" s="29">
        <v>2196</v>
      </c>
      <c r="B4316" s="75"/>
      <c r="C4316" s="103"/>
      <c r="D4316" s="29"/>
      <c r="E4316" s="84"/>
      <c r="F4316" s="28"/>
      <c r="G4316" s="28"/>
      <c r="H4316" s="28">
        <f t="shared" si="424"/>
        <v>0</v>
      </c>
    </row>
    <row r="4317" spans="1:8" s="4" customFormat="1" hidden="1">
      <c r="A4317" s="29">
        <v>2197</v>
      </c>
      <c r="B4317" s="75"/>
      <c r="C4317" s="103"/>
      <c r="D4317" s="29"/>
      <c r="E4317" s="84"/>
      <c r="F4317" s="28"/>
      <c r="G4317" s="28"/>
      <c r="H4317" s="28">
        <f t="shared" si="424"/>
        <v>0</v>
      </c>
    </row>
    <row r="4318" spans="1:8" s="4" customFormat="1" hidden="1">
      <c r="A4318" s="29">
        <v>2198</v>
      </c>
      <c r="B4318" s="75"/>
      <c r="C4318" s="103"/>
      <c r="D4318" s="29"/>
      <c r="E4318" s="84"/>
      <c r="F4318" s="28"/>
      <c r="G4318" s="28"/>
      <c r="H4318" s="28">
        <f t="shared" si="424"/>
        <v>0</v>
      </c>
    </row>
    <row r="4319" spans="1:8" s="4" customFormat="1" hidden="1">
      <c r="A4319" s="29">
        <v>2199</v>
      </c>
      <c r="B4319" s="75"/>
      <c r="C4319" s="103"/>
      <c r="D4319" s="29"/>
      <c r="E4319" s="84"/>
      <c r="F4319" s="28"/>
      <c r="G4319" s="28"/>
      <c r="H4319" s="28">
        <f t="shared" si="424"/>
        <v>0</v>
      </c>
    </row>
    <row r="4320" spans="1:8" s="4" customFormat="1" hidden="1">
      <c r="A4320" s="29">
        <v>2200</v>
      </c>
      <c r="B4320" s="75"/>
      <c r="C4320" s="103"/>
      <c r="D4320" s="29"/>
      <c r="E4320" s="84"/>
      <c r="F4320" s="28"/>
      <c r="G4320" s="28"/>
      <c r="H4320" s="28">
        <f t="shared" si="424"/>
        <v>0</v>
      </c>
    </row>
    <row r="4321" spans="1:8" s="4" customFormat="1" hidden="1">
      <c r="A4321" s="29">
        <v>2201</v>
      </c>
      <c r="B4321" s="75"/>
      <c r="C4321" s="103"/>
      <c r="D4321" s="29"/>
      <c r="E4321" s="84"/>
      <c r="F4321" s="28"/>
      <c r="G4321" s="28"/>
      <c r="H4321" s="28">
        <f t="shared" si="424"/>
        <v>0</v>
      </c>
    </row>
    <row r="4322" spans="1:8" s="4" customFormat="1" hidden="1">
      <c r="A4322" s="29">
        <v>2202</v>
      </c>
      <c r="B4322" s="75"/>
      <c r="C4322" s="103"/>
      <c r="D4322" s="29"/>
      <c r="E4322" s="84"/>
      <c r="F4322" s="28"/>
      <c r="G4322" s="28"/>
      <c r="H4322" s="28">
        <f t="shared" si="424"/>
        <v>0</v>
      </c>
    </row>
    <row r="4323" spans="1:8" s="4" customFormat="1" hidden="1">
      <c r="A4323" s="29">
        <v>2203</v>
      </c>
      <c r="B4323" s="75"/>
      <c r="C4323" s="103"/>
      <c r="D4323" s="29"/>
      <c r="E4323" s="84"/>
      <c r="F4323" s="28"/>
      <c r="G4323" s="28"/>
      <c r="H4323" s="28">
        <f t="shared" si="424"/>
        <v>0</v>
      </c>
    </row>
    <row r="4324" spans="1:8" s="4" customFormat="1" hidden="1">
      <c r="A4324" s="29">
        <v>2204</v>
      </c>
      <c r="B4324" s="75"/>
      <c r="C4324" s="103"/>
      <c r="D4324" s="29"/>
      <c r="E4324" s="84"/>
      <c r="F4324" s="28"/>
      <c r="G4324" s="28"/>
      <c r="H4324" s="28">
        <f t="shared" si="424"/>
        <v>0</v>
      </c>
    </row>
    <row r="4325" spans="1:8" s="4" customFormat="1" hidden="1">
      <c r="A4325" s="29">
        <v>2205</v>
      </c>
      <c r="B4325" s="75"/>
      <c r="C4325" s="103"/>
      <c r="D4325" s="29"/>
      <c r="E4325" s="84"/>
      <c r="F4325" s="28"/>
      <c r="G4325" s="28"/>
      <c r="H4325" s="28">
        <f t="shared" si="424"/>
        <v>0</v>
      </c>
    </row>
    <row r="4326" spans="1:8" s="4" customFormat="1" hidden="1">
      <c r="A4326" s="29">
        <v>2206</v>
      </c>
      <c r="B4326" s="75"/>
      <c r="C4326" s="103"/>
      <c r="D4326" s="29"/>
      <c r="E4326" s="84"/>
      <c r="F4326" s="28"/>
      <c r="G4326" s="28"/>
      <c r="H4326" s="28">
        <f t="shared" si="424"/>
        <v>0</v>
      </c>
    </row>
    <row r="4327" spans="1:8" s="4" customFormat="1" hidden="1">
      <c r="A4327" s="29">
        <v>2207</v>
      </c>
      <c r="B4327" s="75"/>
      <c r="C4327" s="103"/>
      <c r="D4327" s="29"/>
      <c r="E4327" s="84"/>
      <c r="F4327" s="28"/>
      <c r="G4327" s="28"/>
      <c r="H4327" s="28">
        <f t="shared" si="424"/>
        <v>0</v>
      </c>
    </row>
    <row r="4328" spans="1:8" s="4" customFormat="1" hidden="1">
      <c r="A4328" s="29">
        <v>2208</v>
      </c>
      <c r="B4328" s="75"/>
      <c r="C4328" s="103"/>
      <c r="D4328" s="29"/>
      <c r="E4328" s="84"/>
      <c r="F4328" s="28"/>
      <c r="G4328" s="28"/>
      <c r="H4328" s="28">
        <f t="shared" si="424"/>
        <v>0</v>
      </c>
    </row>
    <row r="4329" spans="1:8" s="4" customFormat="1" hidden="1">
      <c r="A4329" s="29">
        <v>2209</v>
      </c>
      <c r="B4329" s="75"/>
      <c r="C4329" s="103"/>
      <c r="D4329" s="29"/>
      <c r="E4329" s="84"/>
      <c r="F4329" s="28"/>
      <c r="G4329" s="28"/>
      <c r="H4329" s="28">
        <f t="shared" si="424"/>
        <v>0</v>
      </c>
    </row>
    <row r="4330" spans="1:8" s="4" customFormat="1" hidden="1">
      <c r="A4330" s="29">
        <v>2210</v>
      </c>
      <c r="B4330" s="75"/>
      <c r="C4330" s="103"/>
      <c r="D4330" s="29"/>
      <c r="E4330" s="84"/>
      <c r="F4330" s="28"/>
      <c r="G4330" s="28"/>
      <c r="H4330" s="28">
        <f t="shared" si="424"/>
        <v>0</v>
      </c>
    </row>
    <row r="4331" spans="1:8" s="4" customFormat="1" hidden="1">
      <c r="A4331" s="29">
        <v>2211</v>
      </c>
      <c r="B4331" s="75"/>
      <c r="C4331" s="103"/>
      <c r="D4331" s="29"/>
      <c r="E4331" s="84"/>
      <c r="F4331" s="28"/>
      <c r="G4331" s="28"/>
      <c r="H4331" s="28">
        <f t="shared" si="424"/>
        <v>0</v>
      </c>
    </row>
    <row r="4332" spans="1:8" s="4" customFormat="1" hidden="1">
      <c r="A4332" s="29">
        <v>2212</v>
      </c>
      <c r="B4332" s="75"/>
      <c r="C4332" s="103"/>
      <c r="D4332" s="29"/>
      <c r="E4332" s="84"/>
      <c r="F4332" s="28"/>
      <c r="G4332" s="28"/>
      <c r="H4332" s="28">
        <f t="shared" si="424"/>
        <v>0</v>
      </c>
    </row>
    <row r="4333" spans="1:8" s="4" customFormat="1" hidden="1">
      <c r="A4333" s="29">
        <v>2213</v>
      </c>
      <c r="B4333" s="75"/>
      <c r="C4333" s="103"/>
      <c r="D4333" s="29"/>
      <c r="E4333" s="84"/>
      <c r="F4333" s="28"/>
      <c r="G4333" s="28"/>
      <c r="H4333" s="28">
        <f t="shared" si="424"/>
        <v>0</v>
      </c>
    </row>
    <row r="4334" spans="1:8" s="4" customFormat="1" hidden="1">
      <c r="A4334" s="29">
        <v>2214</v>
      </c>
      <c r="B4334" s="75"/>
      <c r="C4334" s="103"/>
      <c r="D4334" s="29"/>
      <c r="E4334" s="84"/>
      <c r="F4334" s="28"/>
      <c r="G4334" s="28"/>
      <c r="H4334" s="28">
        <f t="shared" si="424"/>
        <v>0</v>
      </c>
    </row>
    <row r="4335" spans="1:8" s="4" customFormat="1" hidden="1">
      <c r="A4335" s="29">
        <v>2215</v>
      </c>
      <c r="B4335" s="75"/>
      <c r="C4335" s="103"/>
      <c r="D4335" s="29"/>
      <c r="E4335" s="84"/>
      <c r="F4335" s="28"/>
      <c r="G4335" s="28"/>
      <c r="H4335" s="28">
        <f t="shared" si="424"/>
        <v>0</v>
      </c>
    </row>
    <row r="4336" spans="1:8" s="4" customFormat="1" hidden="1">
      <c r="A4336" s="29">
        <v>2216</v>
      </c>
      <c r="B4336" s="75"/>
      <c r="C4336" s="103"/>
      <c r="D4336" s="29"/>
      <c r="E4336" s="84"/>
      <c r="F4336" s="28"/>
      <c r="G4336" s="28"/>
      <c r="H4336" s="28">
        <f t="shared" si="424"/>
        <v>0</v>
      </c>
    </row>
    <row r="4337" spans="1:8" s="4" customFormat="1" hidden="1">
      <c r="A4337" s="29">
        <v>2217</v>
      </c>
      <c r="B4337" s="75"/>
      <c r="C4337" s="103"/>
      <c r="D4337" s="29"/>
      <c r="E4337" s="84"/>
      <c r="F4337" s="28"/>
      <c r="G4337" s="28"/>
      <c r="H4337" s="28">
        <f t="shared" si="424"/>
        <v>0</v>
      </c>
    </row>
    <row r="4338" spans="1:8" s="4" customFormat="1" hidden="1">
      <c r="A4338" s="29">
        <v>2218</v>
      </c>
      <c r="B4338" s="75"/>
      <c r="C4338" s="103"/>
      <c r="D4338" s="29"/>
      <c r="E4338" s="84"/>
      <c r="F4338" s="28"/>
      <c r="G4338" s="28"/>
      <c r="H4338" s="28">
        <f t="shared" si="424"/>
        <v>0</v>
      </c>
    </row>
    <row r="4339" spans="1:8" s="4" customFormat="1" hidden="1">
      <c r="A4339" s="29">
        <v>2219</v>
      </c>
      <c r="B4339" s="75"/>
      <c r="C4339" s="103"/>
      <c r="D4339" s="29"/>
      <c r="E4339" s="84"/>
      <c r="F4339" s="28"/>
      <c r="G4339" s="28"/>
      <c r="H4339" s="28">
        <f t="shared" si="424"/>
        <v>0</v>
      </c>
    </row>
    <row r="4340" spans="1:8" s="4" customFormat="1" hidden="1">
      <c r="A4340" s="29">
        <v>2220</v>
      </c>
      <c r="B4340" s="75"/>
      <c r="C4340" s="103"/>
      <c r="D4340" s="29"/>
      <c r="E4340" s="84"/>
      <c r="F4340" s="28"/>
      <c r="G4340" s="28"/>
      <c r="H4340" s="28">
        <f t="shared" si="424"/>
        <v>0</v>
      </c>
    </row>
    <row r="4341" spans="1:8" s="4" customFormat="1" hidden="1">
      <c r="A4341" s="29">
        <v>2221</v>
      </c>
      <c r="B4341" s="75"/>
      <c r="C4341" s="103"/>
      <c r="D4341" s="29"/>
      <c r="E4341" s="84"/>
      <c r="F4341" s="28"/>
      <c r="G4341" s="28"/>
      <c r="H4341" s="28">
        <f t="shared" si="424"/>
        <v>0</v>
      </c>
    </row>
    <row r="4342" spans="1:8" s="4" customFormat="1" hidden="1">
      <c r="A4342" s="29">
        <v>2222</v>
      </c>
      <c r="B4342" s="75"/>
      <c r="C4342" s="103"/>
      <c r="D4342" s="29"/>
      <c r="E4342" s="84"/>
      <c r="F4342" s="28"/>
      <c r="G4342" s="28"/>
      <c r="H4342" s="28">
        <f t="shared" si="424"/>
        <v>0</v>
      </c>
    </row>
    <row r="4343" spans="1:8" s="4" customFormat="1" hidden="1">
      <c r="A4343" s="29">
        <v>2223</v>
      </c>
      <c r="B4343" s="75"/>
      <c r="C4343" s="103"/>
      <c r="D4343" s="29"/>
      <c r="E4343" s="84"/>
      <c r="F4343" s="28"/>
      <c r="G4343" s="28"/>
      <c r="H4343" s="28">
        <f t="shared" si="424"/>
        <v>0</v>
      </c>
    </row>
    <row r="4344" spans="1:8" s="4" customFormat="1" hidden="1">
      <c r="A4344" s="29">
        <v>2224</v>
      </c>
      <c r="B4344" s="75"/>
      <c r="C4344" s="103"/>
      <c r="D4344" s="29"/>
      <c r="E4344" s="84"/>
      <c r="F4344" s="28"/>
      <c r="G4344" s="28"/>
      <c r="H4344" s="28">
        <f t="shared" si="424"/>
        <v>0</v>
      </c>
    </row>
    <row r="4345" spans="1:8" s="4" customFormat="1" hidden="1">
      <c r="A4345" s="29">
        <v>2225</v>
      </c>
      <c r="B4345" s="75"/>
      <c r="C4345" s="103"/>
      <c r="D4345" s="29"/>
      <c r="E4345" s="84"/>
      <c r="F4345" s="28"/>
      <c r="G4345" s="28"/>
      <c r="H4345" s="28">
        <f t="shared" si="424"/>
        <v>0</v>
      </c>
    </row>
    <row r="4346" spans="1:8" s="4" customFormat="1" hidden="1">
      <c r="A4346" s="29">
        <v>2226</v>
      </c>
      <c r="B4346" s="75"/>
      <c r="C4346" s="103"/>
      <c r="D4346" s="29"/>
      <c r="E4346" s="84"/>
      <c r="F4346" s="28"/>
      <c r="G4346" s="28"/>
      <c r="H4346" s="28">
        <f t="shared" si="424"/>
        <v>0</v>
      </c>
    </row>
    <row r="4347" spans="1:8" s="4" customFormat="1" hidden="1">
      <c r="A4347" s="29">
        <v>2227</v>
      </c>
      <c r="B4347" s="75"/>
      <c r="C4347" s="103"/>
      <c r="D4347" s="29"/>
      <c r="E4347" s="84"/>
      <c r="F4347" s="28"/>
      <c r="G4347" s="28"/>
      <c r="H4347" s="28">
        <f t="shared" si="424"/>
        <v>0</v>
      </c>
    </row>
    <row r="4348" spans="1:8" s="4" customFormat="1" hidden="1">
      <c r="A4348" s="29">
        <v>2228</v>
      </c>
      <c r="B4348" s="75"/>
      <c r="C4348" s="103"/>
      <c r="D4348" s="29"/>
      <c r="E4348" s="84"/>
      <c r="F4348" s="28"/>
      <c r="G4348" s="28"/>
      <c r="H4348" s="28">
        <f t="shared" si="424"/>
        <v>0</v>
      </c>
    </row>
    <row r="4349" spans="1:8" s="4" customFormat="1" hidden="1">
      <c r="A4349" s="29">
        <v>2229</v>
      </c>
      <c r="B4349" s="75"/>
      <c r="C4349" s="103"/>
      <c r="D4349" s="29"/>
      <c r="E4349" s="84"/>
      <c r="F4349" s="28"/>
      <c r="G4349" s="28"/>
      <c r="H4349" s="28">
        <f t="shared" si="424"/>
        <v>0</v>
      </c>
    </row>
    <row r="4350" spans="1:8" s="4" customFormat="1" hidden="1">
      <c r="A4350" s="29">
        <v>2230</v>
      </c>
      <c r="B4350" s="75"/>
      <c r="C4350" s="103"/>
      <c r="D4350" s="29"/>
      <c r="E4350" s="84"/>
      <c r="F4350" s="28"/>
      <c r="G4350" s="28"/>
      <c r="H4350" s="28">
        <f t="shared" si="424"/>
        <v>0</v>
      </c>
    </row>
    <row r="4351" spans="1:8" s="4" customFormat="1" hidden="1">
      <c r="A4351" s="29">
        <v>2231</v>
      </c>
      <c r="B4351" s="75"/>
      <c r="C4351" s="103"/>
      <c r="D4351" s="29"/>
      <c r="E4351" s="84"/>
      <c r="F4351" s="28"/>
      <c r="G4351" s="28"/>
      <c r="H4351" s="28">
        <f t="shared" si="424"/>
        <v>0</v>
      </c>
    </row>
    <row r="4352" spans="1:8" s="4" customFormat="1" hidden="1">
      <c r="A4352" s="29">
        <v>2232</v>
      </c>
      <c r="B4352" s="75"/>
      <c r="C4352" s="103"/>
      <c r="D4352" s="29"/>
      <c r="E4352" s="84"/>
      <c r="F4352" s="28"/>
      <c r="G4352" s="28"/>
      <c r="H4352" s="28">
        <f t="shared" ref="H4352:H4415" si="425">F4352+G4352</f>
        <v>0</v>
      </c>
    </row>
    <row r="4353" spans="1:8" s="4" customFormat="1" hidden="1">
      <c r="A4353" s="29">
        <v>2233</v>
      </c>
      <c r="B4353" s="75"/>
      <c r="C4353" s="103"/>
      <c r="D4353" s="29"/>
      <c r="E4353" s="84"/>
      <c r="F4353" s="28"/>
      <c r="G4353" s="28"/>
      <c r="H4353" s="28">
        <f t="shared" si="425"/>
        <v>0</v>
      </c>
    </row>
    <row r="4354" spans="1:8" s="4" customFormat="1" hidden="1">
      <c r="A4354" s="29">
        <v>2234</v>
      </c>
      <c r="B4354" s="75"/>
      <c r="C4354" s="103"/>
      <c r="D4354" s="29"/>
      <c r="E4354" s="84"/>
      <c r="F4354" s="28"/>
      <c r="G4354" s="28"/>
      <c r="H4354" s="28">
        <f t="shared" si="425"/>
        <v>0</v>
      </c>
    </row>
    <row r="4355" spans="1:8" s="4" customFormat="1" hidden="1">
      <c r="A4355" s="29">
        <v>2235</v>
      </c>
      <c r="B4355" s="75"/>
      <c r="C4355" s="103"/>
      <c r="D4355" s="29"/>
      <c r="E4355" s="84"/>
      <c r="F4355" s="28"/>
      <c r="G4355" s="28"/>
      <c r="H4355" s="28">
        <f t="shared" si="425"/>
        <v>0</v>
      </c>
    </row>
    <row r="4356" spans="1:8" s="4" customFormat="1" hidden="1">
      <c r="A4356" s="29">
        <v>2236</v>
      </c>
      <c r="B4356" s="75"/>
      <c r="C4356" s="103"/>
      <c r="D4356" s="29"/>
      <c r="E4356" s="84"/>
      <c r="F4356" s="28"/>
      <c r="G4356" s="28"/>
      <c r="H4356" s="28">
        <f t="shared" si="425"/>
        <v>0</v>
      </c>
    </row>
    <row r="4357" spans="1:8" s="4" customFormat="1" hidden="1">
      <c r="A4357" s="29">
        <v>2237</v>
      </c>
      <c r="B4357" s="75"/>
      <c r="C4357" s="103"/>
      <c r="D4357" s="29"/>
      <c r="E4357" s="84"/>
      <c r="F4357" s="28"/>
      <c r="G4357" s="28"/>
      <c r="H4357" s="28">
        <f t="shared" si="425"/>
        <v>0</v>
      </c>
    </row>
    <row r="4358" spans="1:8" s="4" customFormat="1" hidden="1">
      <c r="A4358" s="29">
        <v>2238</v>
      </c>
      <c r="B4358" s="75"/>
      <c r="C4358" s="103"/>
      <c r="D4358" s="29"/>
      <c r="E4358" s="84"/>
      <c r="F4358" s="28"/>
      <c r="G4358" s="28"/>
      <c r="H4358" s="28">
        <f t="shared" si="425"/>
        <v>0</v>
      </c>
    </row>
    <row r="4359" spans="1:8" s="4" customFormat="1" hidden="1">
      <c r="A4359" s="29">
        <v>2239</v>
      </c>
      <c r="B4359" s="75"/>
      <c r="C4359" s="103"/>
      <c r="D4359" s="29"/>
      <c r="E4359" s="84"/>
      <c r="F4359" s="28"/>
      <c r="G4359" s="28"/>
      <c r="H4359" s="28">
        <f t="shared" si="425"/>
        <v>0</v>
      </c>
    </row>
    <row r="4360" spans="1:8" s="4" customFormat="1" hidden="1">
      <c r="A4360" s="29">
        <v>2240</v>
      </c>
      <c r="B4360" s="75"/>
      <c r="C4360" s="103"/>
      <c r="D4360" s="29"/>
      <c r="E4360" s="84"/>
      <c r="F4360" s="28"/>
      <c r="G4360" s="28"/>
      <c r="H4360" s="28">
        <f t="shared" si="425"/>
        <v>0</v>
      </c>
    </row>
    <row r="4361" spans="1:8" s="4" customFormat="1" hidden="1">
      <c r="A4361" s="29">
        <v>2241</v>
      </c>
      <c r="B4361" s="75"/>
      <c r="C4361" s="103"/>
      <c r="D4361" s="29"/>
      <c r="E4361" s="84"/>
      <c r="F4361" s="28"/>
      <c r="G4361" s="28"/>
      <c r="H4361" s="28">
        <f t="shared" si="425"/>
        <v>0</v>
      </c>
    </row>
    <row r="4362" spans="1:8" s="4" customFormat="1" hidden="1">
      <c r="A4362" s="29">
        <v>2242</v>
      </c>
      <c r="B4362" s="75"/>
      <c r="C4362" s="103"/>
      <c r="D4362" s="29"/>
      <c r="E4362" s="84"/>
      <c r="F4362" s="28"/>
      <c r="G4362" s="28"/>
      <c r="H4362" s="28">
        <f t="shared" si="425"/>
        <v>0</v>
      </c>
    </row>
    <row r="4363" spans="1:8" s="4" customFormat="1" hidden="1">
      <c r="A4363" s="29">
        <v>2243</v>
      </c>
      <c r="B4363" s="75"/>
      <c r="C4363" s="103"/>
      <c r="D4363" s="29"/>
      <c r="E4363" s="84"/>
      <c r="F4363" s="28"/>
      <c r="G4363" s="28"/>
      <c r="H4363" s="28">
        <f t="shared" si="425"/>
        <v>0</v>
      </c>
    </row>
    <row r="4364" spans="1:8" s="4" customFormat="1" hidden="1">
      <c r="A4364" s="29">
        <v>2244</v>
      </c>
      <c r="B4364" s="75"/>
      <c r="C4364" s="103"/>
      <c r="D4364" s="29"/>
      <c r="E4364" s="84"/>
      <c r="F4364" s="28"/>
      <c r="G4364" s="28"/>
      <c r="H4364" s="28">
        <f t="shared" si="425"/>
        <v>0</v>
      </c>
    </row>
    <row r="4365" spans="1:8" s="4" customFormat="1" hidden="1">
      <c r="A4365" s="29">
        <v>2245</v>
      </c>
      <c r="B4365" s="75"/>
      <c r="C4365" s="103"/>
      <c r="D4365" s="29"/>
      <c r="E4365" s="84"/>
      <c r="F4365" s="28"/>
      <c r="G4365" s="28"/>
      <c r="H4365" s="28">
        <f t="shared" si="425"/>
        <v>0</v>
      </c>
    </row>
    <row r="4366" spans="1:8" s="4" customFormat="1" hidden="1">
      <c r="A4366" s="29">
        <v>2246</v>
      </c>
      <c r="B4366" s="75"/>
      <c r="C4366" s="103"/>
      <c r="D4366" s="29"/>
      <c r="E4366" s="84"/>
      <c r="F4366" s="28"/>
      <c r="G4366" s="28"/>
      <c r="H4366" s="28">
        <f t="shared" si="425"/>
        <v>0</v>
      </c>
    </row>
    <row r="4367" spans="1:8" s="4" customFormat="1" hidden="1">
      <c r="A4367" s="29">
        <v>2247</v>
      </c>
      <c r="B4367" s="75"/>
      <c r="C4367" s="103"/>
      <c r="D4367" s="29"/>
      <c r="E4367" s="84"/>
      <c r="F4367" s="28"/>
      <c r="G4367" s="28"/>
      <c r="H4367" s="28">
        <f t="shared" si="425"/>
        <v>0</v>
      </c>
    </row>
    <row r="4368" spans="1:8" s="4" customFormat="1" hidden="1">
      <c r="A4368" s="29">
        <v>2248</v>
      </c>
      <c r="B4368" s="75"/>
      <c r="C4368" s="103"/>
      <c r="D4368" s="29"/>
      <c r="E4368" s="84"/>
      <c r="F4368" s="28"/>
      <c r="G4368" s="28"/>
      <c r="H4368" s="28">
        <f t="shared" si="425"/>
        <v>0</v>
      </c>
    </row>
    <row r="4369" spans="1:8" s="4" customFormat="1" hidden="1">
      <c r="A4369" s="29">
        <v>2249</v>
      </c>
      <c r="B4369" s="75"/>
      <c r="C4369" s="103"/>
      <c r="D4369" s="29"/>
      <c r="E4369" s="84"/>
      <c r="F4369" s="28"/>
      <c r="G4369" s="28"/>
      <c r="H4369" s="28">
        <f t="shared" si="425"/>
        <v>0</v>
      </c>
    </row>
    <row r="4370" spans="1:8" s="4" customFormat="1" hidden="1">
      <c r="A4370" s="29">
        <v>2250</v>
      </c>
      <c r="B4370" s="75"/>
      <c r="C4370" s="103"/>
      <c r="D4370" s="29"/>
      <c r="E4370" s="84"/>
      <c r="F4370" s="28"/>
      <c r="G4370" s="28"/>
      <c r="H4370" s="28">
        <f t="shared" si="425"/>
        <v>0</v>
      </c>
    </row>
    <row r="4371" spans="1:8" s="4" customFormat="1" hidden="1">
      <c r="A4371" s="29">
        <v>2251</v>
      </c>
      <c r="B4371" s="75"/>
      <c r="C4371" s="103"/>
      <c r="D4371" s="29"/>
      <c r="E4371" s="84"/>
      <c r="F4371" s="28"/>
      <c r="G4371" s="28"/>
      <c r="H4371" s="28">
        <f t="shared" si="425"/>
        <v>0</v>
      </c>
    </row>
    <row r="4372" spans="1:8" s="4" customFormat="1" hidden="1">
      <c r="A4372" s="29">
        <v>2252</v>
      </c>
      <c r="B4372" s="75"/>
      <c r="C4372" s="103"/>
      <c r="D4372" s="29"/>
      <c r="E4372" s="84"/>
      <c r="F4372" s="28"/>
      <c r="G4372" s="28"/>
      <c r="H4372" s="28">
        <f t="shared" si="425"/>
        <v>0</v>
      </c>
    </row>
    <row r="4373" spans="1:8" s="4" customFormat="1" hidden="1">
      <c r="A4373" s="29">
        <v>2253</v>
      </c>
      <c r="B4373" s="75"/>
      <c r="C4373" s="103"/>
      <c r="D4373" s="29"/>
      <c r="E4373" s="84"/>
      <c r="F4373" s="28"/>
      <c r="G4373" s="28"/>
      <c r="H4373" s="28">
        <f t="shared" si="425"/>
        <v>0</v>
      </c>
    </row>
    <row r="4374" spans="1:8" s="4" customFormat="1" hidden="1">
      <c r="A4374" s="29">
        <v>2254</v>
      </c>
      <c r="B4374" s="75"/>
      <c r="C4374" s="103"/>
      <c r="D4374" s="29"/>
      <c r="E4374" s="84"/>
      <c r="F4374" s="28"/>
      <c r="G4374" s="28"/>
      <c r="H4374" s="28">
        <f t="shared" si="425"/>
        <v>0</v>
      </c>
    </row>
    <row r="4375" spans="1:8" s="4" customFormat="1" hidden="1">
      <c r="A4375" s="29">
        <v>2255</v>
      </c>
      <c r="B4375" s="75"/>
      <c r="C4375" s="103"/>
      <c r="D4375" s="29"/>
      <c r="E4375" s="84"/>
      <c r="F4375" s="28"/>
      <c r="G4375" s="28"/>
      <c r="H4375" s="28">
        <f t="shared" si="425"/>
        <v>0</v>
      </c>
    </row>
    <row r="4376" spans="1:8" s="4" customFormat="1" hidden="1">
      <c r="A4376" s="29">
        <v>2256</v>
      </c>
      <c r="B4376" s="75"/>
      <c r="C4376" s="103"/>
      <c r="D4376" s="29"/>
      <c r="E4376" s="84"/>
      <c r="F4376" s="28"/>
      <c r="G4376" s="28"/>
      <c r="H4376" s="28">
        <f t="shared" si="425"/>
        <v>0</v>
      </c>
    </row>
    <row r="4377" spans="1:8" s="4" customFormat="1" hidden="1">
      <c r="A4377" s="29">
        <v>2257</v>
      </c>
      <c r="B4377" s="75"/>
      <c r="C4377" s="103"/>
      <c r="D4377" s="29"/>
      <c r="E4377" s="84"/>
      <c r="F4377" s="28"/>
      <c r="G4377" s="28"/>
      <c r="H4377" s="28">
        <f t="shared" si="425"/>
        <v>0</v>
      </c>
    </row>
    <row r="4378" spans="1:8" s="4" customFormat="1" hidden="1">
      <c r="A4378" s="29">
        <v>2258</v>
      </c>
      <c r="B4378" s="75"/>
      <c r="C4378" s="103"/>
      <c r="D4378" s="29"/>
      <c r="E4378" s="84"/>
      <c r="F4378" s="28"/>
      <c r="G4378" s="28"/>
      <c r="H4378" s="28">
        <f t="shared" si="425"/>
        <v>0</v>
      </c>
    </row>
    <row r="4379" spans="1:8" s="4" customFormat="1" hidden="1">
      <c r="A4379" s="29">
        <v>2259</v>
      </c>
      <c r="B4379" s="75"/>
      <c r="C4379" s="103"/>
      <c r="D4379" s="29"/>
      <c r="E4379" s="84"/>
      <c r="F4379" s="28"/>
      <c r="G4379" s="28"/>
      <c r="H4379" s="28">
        <f t="shared" si="425"/>
        <v>0</v>
      </c>
    </row>
    <row r="4380" spans="1:8" s="4" customFormat="1" hidden="1">
      <c r="A4380" s="29">
        <v>2260</v>
      </c>
      <c r="B4380" s="75"/>
      <c r="C4380" s="103"/>
      <c r="D4380" s="29"/>
      <c r="E4380" s="84"/>
      <c r="F4380" s="28"/>
      <c r="G4380" s="28"/>
      <c r="H4380" s="28">
        <f t="shared" si="425"/>
        <v>0</v>
      </c>
    </row>
    <row r="4381" spans="1:8" s="4" customFormat="1" hidden="1">
      <c r="A4381" s="29">
        <v>2261</v>
      </c>
      <c r="B4381" s="75"/>
      <c r="C4381" s="103"/>
      <c r="D4381" s="29"/>
      <c r="E4381" s="84"/>
      <c r="F4381" s="28"/>
      <c r="G4381" s="28"/>
      <c r="H4381" s="28">
        <f t="shared" si="425"/>
        <v>0</v>
      </c>
    </row>
    <row r="4382" spans="1:8" s="4" customFormat="1" hidden="1">
      <c r="A4382" s="29">
        <v>2262</v>
      </c>
      <c r="B4382" s="75"/>
      <c r="C4382" s="103"/>
      <c r="D4382" s="29"/>
      <c r="E4382" s="84"/>
      <c r="F4382" s="28"/>
      <c r="G4382" s="28"/>
      <c r="H4382" s="28">
        <f t="shared" si="425"/>
        <v>0</v>
      </c>
    </row>
    <row r="4383" spans="1:8" s="4" customFormat="1" hidden="1">
      <c r="A4383" s="29">
        <v>2263</v>
      </c>
      <c r="B4383" s="75"/>
      <c r="C4383" s="103"/>
      <c r="D4383" s="29"/>
      <c r="E4383" s="84"/>
      <c r="F4383" s="28"/>
      <c r="G4383" s="28"/>
      <c r="H4383" s="28">
        <f t="shared" si="425"/>
        <v>0</v>
      </c>
    </row>
    <row r="4384" spans="1:8" s="4" customFormat="1" hidden="1">
      <c r="A4384" s="29">
        <v>2264</v>
      </c>
      <c r="B4384" s="75"/>
      <c r="C4384" s="103"/>
      <c r="D4384" s="29"/>
      <c r="E4384" s="84"/>
      <c r="F4384" s="28"/>
      <c r="G4384" s="28"/>
      <c r="H4384" s="28">
        <f t="shared" si="425"/>
        <v>0</v>
      </c>
    </row>
    <row r="4385" spans="1:8" s="4" customFormat="1" hidden="1">
      <c r="A4385" s="29">
        <v>2265</v>
      </c>
      <c r="B4385" s="75"/>
      <c r="C4385" s="103"/>
      <c r="D4385" s="29"/>
      <c r="E4385" s="84"/>
      <c r="F4385" s="28"/>
      <c r="G4385" s="28"/>
      <c r="H4385" s="28">
        <f t="shared" si="425"/>
        <v>0</v>
      </c>
    </row>
    <row r="4386" spans="1:8" s="4" customFormat="1" hidden="1">
      <c r="A4386" s="29">
        <v>2266</v>
      </c>
      <c r="B4386" s="75"/>
      <c r="C4386" s="103"/>
      <c r="D4386" s="29"/>
      <c r="E4386" s="84"/>
      <c r="F4386" s="28"/>
      <c r="G4386" s="28"/>
      <c r="H4386" s="28">
        <f t="shared" si="425"/>
        <v>0</v>
      </c>
    </row>
    <row r="4387" spans="1:8" s="4" customFormat="1" hidden="1">
      <c r="A4387" s="29">
        <v>2267</v>
      </c>
      <c r="B4387" s="75"/>
      <c r="C4387" s="103"/>
      <c r="D4387" s="29"/>
      <c r="E4387" s="84"/>
      <c r="F4387" s="28"/>
      <c r="G4387" s="28"/>
      <c r="H4387" s="28">
        <f t="shared" si="425"/>
        <v>0</v>
      </c>
    </row>
    <row r="4388" spans="1:8" s="4" customFormat="1" hidden="1">
      <c r="A4388" s="29">
        <v>2268</v>
      </c>
      <c r="B4388" s="75"/>
      <c r="C4388" s="103"/>
      <c r="D4388" s="29"/>
      <c r="E4388" s="84"/>
      <c r="F4388" s="28"/>
      <c r="G4388" s="28"/>
      <c r="H4388" s="28">
        <f t="shared" si="425"/>
        <v>0</v>
      </c>
    </row>
    <row r="4389" spans="1:8" s="4" customFormat="1" hidden="1">
      <c r="A4389" s="29">
        <v>2269</v>
      </c>
      <c r="B4389" s="75"/>
      <c r="C4389" s="103"/>
      <c r="D4389" s="29"/>
      <c r="E4389" s="84"/>
      <c r="F4389" s="28"/>
      <c r="G4389" s="28"/>
      <c r="H4389" s="28">
        <f t="shared" si="425"/>
        <v>0</v>
      </c>
    </row>
    <row r="4390" spans="1:8" s="4" customFormat="1" hidden="1">
      <c r="A4390" s="29">
        <v>2270</v>
      </c>
      <c r="B4390" s="75"/>
      <c r="C4390" s="103"/>
      <c r="D4390" s="29"/>
      <c r="E4390" s="84"/>
      <c r="F4390" s="28"/>
      <c r="G4390" s="28"/>
      <c r="H4390" s="28">
        <f t="shared" si="425"/>
        <v>0</v>
      </c>
    </row>
    <row r="4391" spans="1:8" s="4" customFormat="1" hidden="1">
      <c r="A4391" s="29">
        <v>2271</v>
      </c>
      <c r="B4391" s="75"/>
      <c r="C4391" s="103"/>
      <c r="D4391" s="29"/>
      <c r="E4391" s="84"/>
      <c r="F4391" s="28"/>
      <c r="G4391" s="28"/>
      <c r="H4391" s="28">
        <f t="shared" si="425"/>
        <v>0</v>
      </c>
    </row>
    <row r="4392" spans="1:8" s="4" customFormat="1" hidden="1">
      <c r="A4392" s="29">
        <v>2272</v>
      </c>
      <c r="B4392" s="75"/>
      <c r="C4392" s="103"/>
      <c r="D4392" s="29"/>
      <c r="E4392" s="84"/>
      <c r="F4392" s="28"/>
      <c r="G4392" s="28"/>
      <c r="H4392" s="28">
        <f t="shared" si="425"/>
        <v>0</v>
      </c>
    </row>
    <row r="4393" spans="1:8" s="4" customFormat="1" hidden="1">
      <c r="A4393" s="29">
        <v>2273</v>
      </c>
      <c r="B4393" s="75"/>
      <c r="C4393" s="103"/>
      <c r="D4393" s="29"/>
      <c r="E4393" s="84"/>
      <c r="F4393" s="28"/>
      <c r="G4393" s="28"/>
      <c r="H4393" s="28">
        <f t="shared" si="425"/>
        <v>0</v>
      </c>
    </row>
    <row r="4394" spans="1:8" s="4" customFormat="1" hidden="1">
      <c r="A4394" s="29">
        <v>2274</v>
      </c>
      <c r="B4394" s="75"/>
      <c r="C4394" s="103"/>
      <c r="D4394" s="29"/>
      <c r="E4394" s="84"/>
      <c r="F4394" s="28"/>
      <c r="G4394" s="28"/>
      <c r="H4394" s="28">
        <f t="shared" si="425"/>
        <v>0</v>
      </c>
    </row>
    <row r="4395" spans="1:8" s="4" customFormat="1" hidden="1">
      <c r="A4395" s="29">
        <v>2275</v>
      </c>
      <c r="B4395" s="75"/>
      <c r="C4395" s="103"/>
      <c r="D4395" s="29"/>
      <c r="E4395" s="84"/>
      <c r="F4395" s="28"/>
      <c r="G4395" s="28"/>
      <c r="H4395" s="28">
        <f t="shared" si="425"/>
        <v>0</v>
      </c>
    </row>
    <row r="4396" spans="1:8" s="4" customFormat="1" hidden="1">
      <c r="A4396" s="29">
        <v>2276</v>
      </c>
      <c r="B4396" s="75"/>
      <c r="C4396" s="103"/>
      <c r="D4396" s="29"/>
      <c r="E4396" s="84"/>
      <c r="F4396" s="28"/>
      <c r="G4396" s="28"/>
      <c r="H4396" s="28">
        <f t="shared" si="425"/>
        <v>0</v>
      </c>
    </row>
    <row r="4397" spans="1:8" s="4" customFormat="1" hidden="1">
      <c r="A4397" s="29">
        <v>2277</v>
      </c>
      <c r="B4397" s="75"/>
      <c r="C4397" s="103"/>
      <c r="D4397" s="29"/>
      <c r="E4397" s="84"/>
      <c r="F4397" s="28"/>
      <c r="G4397" s="28"/>
      <c r="H4397" s="28">
        <f t="shared" si="425"/>
        <v>0</v>
      </c>
    </row>
    <row r="4398" spans="1:8" s="4" customFormat="1" hidden="1">
      <c r="A4398" s="29">
        <v>2278</v>
      </c>
      <c r="B4398" s="75"/>
      <c r="C4398" s="103"/>
      <c r="D4398" s="29"/>
      <c r="E4398" s="84"/>
      <c r="F4398" s="28"/>
      <c r="G4398" s="28"/>
      <c r="H4398" s="28">
        <f t="shared" si="425"/>
        <v>0</v>
      </c>
    </row>
    <row r="4399" spans="1:8" s="4" customFormat="1" hidden="1">
      <c r="A4399" s="29">
        <v>2279</v>
      </c>
      <c r="B4399" s="75"/>
      <c r="C4399" s="103"/>
      <c r="D4399" s="29"/>
      <c r="E4399" s="84"/>
      <c r="F4399" s="28"/>
      <c r="G4399" s="28"/>
      <c r="H4399" s="28">
        <f t="shared" si="425"/>
        <v>0</v>
      </c>
    </row>
    <row r="4400" spans="1:8" s="4" customFormat="1" hidden="1">
      <c r="A4400" s="29">
        <v>2280</v>
      </c>
      <c r="B4400" s="75"/>
      <c r="C4400" s="103"/>
      <c r="D4400" s="29"/>
      <c r="E4400" s="84"/>
      <c r="F4400" s="28"/>
      <c r="G4400" s="28"/>
      <c r="H4400" s="28">
        <f t="shared" si="425"/>
        <v>0</v>
      </c>
    </row>
    <row r="4401" spans="1:8" s="4" customFormat="1" hidden="1">
      <c r="A4401" s="29">
        <v>2281</v>
      </c>
      <c r="B4401" s="75"/>
      <c r="C4401" s="103"/>
      <c r="D4401" s="29"/>
      <c r="E4401" s="84"/>
      <c r="F4401" s="28"/>
      <c r="G4401" s="28"/>
      <c r="H4401" s="28">
        <f t="shared" si="425"/>
        <v>0</v>
      </c>
    </row>
    <row r="4402" spans="1:8" s="4" customFormat="1" hidden="1">
      <c r="A4402" s="29">
        <v>2282</v>
      </c>
      <c r="B4402" s="75"/>
      <c r="C4402" s="103"/>
      <c r="D4402" s="29"/>
      <c r="E4402" s="84"/>
      <c r="F4402" s="28"/>
      <c r="G4402" s="28"/>
      <c r="H4402" s="28">
        <f t="shared" si="425"/>
        <v>0</v>
      </c>
    </row>
    <row r="4403" spans="1:8" s="4" customFormat="1" hidden="1">
      <c r="A4403" s="29">
        <v>2283</v>
      </c>
      <c r="B4403" s="75"/>
      <c r="C4403" s="103"/>
      <c r="D4403" s="29"/>
      <c r="E4403" s="84"/>
      <c r="F4403" s="28"/>
      <c r="G4403" s="28"/>
      <c r="H4403" s="28">
        <f t="shared" si="425"/>
        <v>0</v>
      </c>
    </row>
    <row r="4404" spans="1:8" s="4" customFormat="1" hidden="1">
      <c r="A4404" s="29">
        <v>2284</v>
      </c>
      <c r="B4404" s="75"/>
      <c r="C4404" s="103"/>
      <c r="D4404" s="29"/>
      <c r="E4404" s="84"/>
      <c r="F4404" s="28"/>
      <c r="G4404" s="28"/>
      <c r="H4404" s="28">
        <f t="shared" si="425"/>
        <v>0</v>
      </c>
    </row>
    <row r="4405" spans="1:8" s="4" customFormat="1" hidden="1">
      <c r="A4405" s="29">
        <v>2285</v>
      </c>
      <c r="B4405" s="75"/>
      <c r="C4405" s="103"/>
      <c r="D4405" s="29"/>
      <c r="E4405" s="84"/>
      <c r="F4405" s="28"/>
      <c r="G4405" s="28"/>
      <c r="H4405" s="28">
        <f t="shared" si="425"/>
        <v>0</v>
      </c>
    </row>
    <row r="4406" spans="1:8" s="4" customFormat="1" hidden="1">
      <c r="A4406" s="29">
        <v>2286</v>
      </c>
      <c r="B4406" s="75"/>
      <c r="C4406" s="103"/>
      <c r="D4406" s="29"/>
      <c r="E4406" s="84"/>
      <c r="F4406" s="28"/>
      <c r="G4406" s="28"/>
      <c r="H4406" s="28">
        <f t="shared" si="425"/>
        <v>0</v>
      </c>
    </row>
    <row r="4407" spans="1:8" s="4" customFormat="1" hidden="1">
      <c r="A4407" s="29">
        <v>2287</v>
      </c>
      <c r="B4407" s="75"/>
      <c r="C4407" s="103"/>
      <c r="D4407" s="29"/>
      <c r="E4407" s="84"/>
      <c r="F4407" s="28"/>
      <c r="G4407" s="28"/>
      <c r="H4407" s="28">
        <f t="shared" si="425"/>
        <v>0</v>
      </c>
    </row>
    <row r="4408" spans="1:8" s="4" customFormat="1" hidden="1">
      <c r="A4408" s="29">
        <v>2288</v>
      </c>
      <c r="B4408" s="75"/>
      <c r="C4408" s="103"/>
      <c r="D4408" s="29"/>
      <c r="E4408" s="84"/>
      <c r="F4408" s="28"/>
      <c r="G4408" s="28"/>
      <c r="H4408" s="28">
        <f t="shared" si="425"/>
        <v>0</v>
      </c>
    </row>
    <row r="4409" spans="1:8" s="4" customFormat="1" hidden="1">
      <c r="A4409" s="29">
        <v>2289</v>
      </c>
      <c r="B4409" s="75"/>
      <c r="C4409" s="103"/>
      <c r="D4409" s="29"/>
      <c r="E4409" s="84"/>
      <c r="F4409" s="28"/>
      <c r="G4409" s="28"/>
      <c r="H4409" s="28">
        <f t="shared" si="425"/>
        <v>0</v>
      </c>
    </row>
    <row r="4410" spans="1:8" s="4" customFormat="1" hidden="1">
      <c r="A4410" s="29">
        <v>2290</v>
      </c>
      <c r="B4410" s="75"/>
      <c r="C4410" s="103"/>
      <c r="D4410" s="29"/>
      <c r="E4410" s="84"/>
      <c r="F4410" s="28"/>
      <c r="G4410" s="28"/>
      <c r="H4410" s="28">
        <f t="shared" si="425"/>
        <v>0</v>
      </c>
    </row>
    <row r="4411" spans="1:8" s="4" customFormat="1" hidden="1">
      <c r="A4411" s="29">
        <v>2291</v>
      </c>
      <c r="B4411" s="75"/>
      <c r="C4411" s="103"/>
      <c r="D4411" s="29"/>
      <c r="E4411" s="84"/>
      <c r="F4411" s="28"/>
      <c r="G4411" s="28"/>
      <c r="H4411" s="28">
        <f t="shared" si="425"/>
        <v>0</v>
      </c>
    </row>
    <row r="4412" spans="1:8" s="4" customFormat="1" hidden="1">
      <c r="A4412" s="29">
        <v>2292</v>
      </c>
      <c r="B4412" s="75"/>
      <c r="C4412" s="103"/>
      <c r="D4412" s="29"/>
      <c r="E4412" s="84"/>
      <c r="F4412" s="28"/>
      <c r="G4412" s="28"/>
      <c r="H4412" s="28">
        <f t="shared" si="425"/>
        <v>0</v>
      </c>
    </row>
    <row r="4413" spans="1:8" s="4" customFormat="1" hidden="1">
      <c r="A4413" s="29">
        <v>2293</v>
      </c>
      <c r="B4413" s="75"/>
      <c r="C4413" s="103"/>
      <c r="D4413" s="29"/>
      <c r="E4413" s="84"/>
      <c r="F4413" s="28"/>
      <c r="G4413" s="28"/>
      <c r="H4413" s="28">
        <f t="shared" si="425"/>
        <v>0</v>
      </c>
    </row>
    <row r="4414" spans="1:8" s="4" customFormat="1" hidden="1">
      <c r="A4414" s="29">
        <v>2294</v>
      </c>
      <c r="B4414" s="75"/>
      <c r="C4414" s="103"/>
      <c r="D4414" s="29"/>
      <c r="E4414" s="84"/>
      <c r="F4414" s="28"/>
      <c r="G4414" s="28"/>
      <c r="H4414" s="28">
        <f t="shared" si="425"/>
        <v>0</v>
      </c>
    </row>
    <row r="4415" spans="1:8" s="4" customFormat="1" hidden="1">
      <c r="A4415" s="29">
        <v>2295</v>
      </c>
      <c r="B4415" s="75"/>
      <c r="C4415" s="103"/>
      <c r="D4415" s="29"/>
      <c r="E4415" s="84"/>
      <c r="F4415" s="28"/>
      <c r="G4415" s="28"/>
      <c r="H4415" s="28">
        <f t="shared" si="425"/>
        <v>0</v>
      </c>
    </row>
    <row r="4416" spans="1:8" s="4" customFormat="1" hidden="1">
      <c r="A4416" s="29">
        <v>2296</v>
      </c>
      <c r="B4416" s="75"/>
      <c r="C4416" s="103"/>
      <c r="D4416" s="29"/>
      <c r="E4416" s="84"/>
      <c r="F4416" s="28"/>
      <c r="G4416" s="28"/>
      <c r="H4416" s="28">
        <f t="shared" ref="H4416:H4479" si="426">F4416+G4416</f>
        <v>0</v>
      </c>
    </row>
    <row r="4417" spans="1:8" s="4" customFormat="1" hidden="1">
      <c r="A4417" s="29">
        <v>2297</v>
      </c>
      <c r="B4417" s="75"/>
      <c r="C4417" s="103"/>
      <c r="D4417" s="29"/>
      <c r="E4417" s="84"/>
      <c r="F4417" s="28"/>
      <c r="G4417" s="28"/>
      <c r="H4417" s="28">
        <f t="shared" si="426"/>
        <v>0</v>
      </c>
    </row>
    <row r="4418" spans="1:8" s="4" customFormat="1" hidden="1">
      <c r="A4418" s="29">
        <v>2298</v>
      </c>
      <c r="B4418" s="75"/>
      <c r="C4418" s="103"/>
      <c r="D4418" s="29"/>
      <c r="E4418" s="84"/>
      <c r="F4418" s="28"/>
      <c r="G4418" s="28"/>
      <c r="H4418" s="28">
        <f t="shared" si="426"/>
        <v>0</v>
      </c>
    </row>
    <row r="4419" spans="1:8" s="4" customFormat="1" hidden="1">
      <c r="A4419" s="29">
        <v>2299</v>
      </c>
      <c r="B4419" s="75"/>
      <c r="C4419" s="103"/>
      <c r="D4419" s="29"/>
      <c r="E4419" s="84"/>
      <c r="F4419" s="28"/>
      <c r="G4419" s="28"/>
      <c r="H4419" s="28">
        <f t="shared" si="426"/>
        <v>0</v>
      </c>
    </row>
    <row r="4420" spans="1:8" s="4" customFormat="1" hidden="1">
      <c r="A4420" s="29">
        <v>2300</v>
      </c>
      <c r="B4420" s="75"/>
      <c r="C4420" s="103"/>
      <c r="D4420" s="29"/>
      <c r="E4420" s="84"/>
      <c r="F4420" s="28"/>
      <c r="G4420" s="28"/>
      <c r="H4420" s="28">
        <f t="shared" si="426"/>
        <v>0</v>
      </c>
    </row>
    <row r="4421" spans="1:8" s="4" customFormat="1" hidden="1">
      <c r="A4421" s="29">
        <v>2301</v>
      </c>
      <c r="B4421" s="75"/>
      <c r="C4421" s="103"/>
      <c r="D4421" s="29"/>
      <c r="E4421" s="84"/>
      <c r="F4421" s="28"/>
      <c r="G4421" s="28"/>
      <c r="H4421" s="28">
        <f t="shared" si="426"/>
        <v>0</v>
      </c>
    </row>
    <row r="4422" spans="1:8" s="4" customFormat="1" hidden="1">
      <c r="A4422" s="29">
        <v>2302</v>
      </c>
      <c r="B4422" s="75"/>
      <c r="C4422" s="103"/>
      <c r="D4422" s="29"/>
      <c r="E4422" s="84"/>
      <c r="F4422" s="28"/>
      <c r="G4422" s="28"/>
      <c r="H4422" s="28">
        <f t="shared" si="426"/>
        <v>0</v>
      </c>
    </row>
    <row r="4423" spans="1:8" s="4" customFormat="1" hidden="1">
      <c r="A4423" s="29">
        <v>2303</v>
      </c>
      <c r="B4423" s="75"/>
      <c r="C4423" s="103"/>
      <c r="D4423" s="29"/>
      <c r="E4423" s="84"/>
      <c r="F4423" s="28"/>
      <c r="G4423" s="28"/>
      <c r="H4423" s="28">
        <f t="shared" si="426"/>
        <v>0</v>
      </c>
    </row>
    <row r="4424" spans="1:8" s="4" customFormat="1" hidden="1">
      <c r="A4424" s="29">
        <v>2304</v>
      </c>
      <c r="B4424" s="75"/>
      <c r="C4424" s="103"/>
      <c r="D4424" s="29"/>
      <c r="E4424" s="84"/>
      <c r="F4424" s="28"/>
      <c r="G4424" s="28"/>
      <c r="H4424" s="28">
        <f t="shared" si="426"/>
        <v>0</v>
      </c>
    </row>
    <row r="4425" spans="1:8" s="4" customFormat="1" hidden="1">
      <c r="A4425" s="29">
        <v>2305</v>
      </c>
      <c r="B4425" s="75"/>
      <c r="C4425" s="103"/>
      <c r="D4425" s="29"/>
      <c r="E4425" s="84"/>
      <c r="F4425" s="28"/>
      <c r="G4425" s="28"/>
      <c r="H4425" s="28">
        <f t="shared" si="426"/>
        <v>0</v>
      </c>
    </row>
    <row r="4426" spans="1:8" s="4" customFormat="1" hidden="1">
      <c r="A4426" s="29">
        <v>2306</v>
      </c>
      <c r="B4426" s="75"/>
      <c r="C4426" s="103"/>
      <c r="D4426" s="29"/>
      <c r="E4426" s="84"/>
      <c r="F4426" s="28"/>
      <c r="G4426" s="28"/>
      <c r="H4426" s="28">
        <f t="shared" si="426"/>
        <v>0</v>
      </c>
    </row>
    <row r="4427" spans="1:8" s="4" customFormat="1" hidden="1">
      <c r="A4427" s="29">
        <v>2307</v>
      </c>
      <c r="B4427" s="75"/>
      <c r="C4427" s="103"/>
      <c r="D4427" s="29"/>
      <c r="E4427" s="84"/>
      <c r="F4427" s="28"/>
      <c r="G4427" s="28"/>
      <c r="H4427" s="28">
        <f t="shared" si="426"/>
        <v>0</v>
      </c>
    </row>
    <row r="4428" spans="1:8" s="4" customFormat="1" hidden="1">
      <c r="A4428" s="29">
        <v>2308</v>
      </c>
      <c r="B4428" s="75"/>
      <c r="C4428" s="103"/>
      <c r="D4428" s="29"/>
      <c r="E4428" s="84"/>
      <c r="F4428" s="28"/>
      <c r="G4428" s="28"/>
      <c r="H4428" s="28">
        <f t="shared" si="426"/>
        <v>0</v>
      </c>
    </row>
    <row r="4429" spans="1:8" s="4" customFormat="1" hidden="1">
      <c r="A4429" s="29">
        <v>2309</v>
      </c>
      <c r="B4429" s="75"/>
      <c r="C4429" s="103"/>
      <c r="D4429" s="29"/>
      <c r="E4429" s="84"/>
      <c r="F4429" s="28"/>
      <c r="G4429" s="28"/>
      <c r="H4429" s="28">
        <f t="shared" si="426"/>
        <v>0</v>
      </c>
    </row>
    <row r="4430" spans="1:8" s="4" customFormat="1" hidden="1">
      <c r="A4430" s="29">
        <v>2310</v>
      </c>
      <c r="B4430" s="75"/>
      <c r="C4430" s="103"/>
      <c r="D4430" s="29"/>
      <c r="E4430" s="84"/>
      <c r="F4430" s="28"/>
      <c r="G4430" s="28"/>
      <c r="H4430" s="28">
        <f t="shared" si="426"/>
        <v>0</v>
      </c>
    </row>
    <row r="4431" spans="1:8" s="4" customFormat="1" hidden="1">
      <c r="A4431" s="29">
        <v>2311</v>
      </c>
      <c r="B4431" s="75"/>
      <c r="C4431" s="103"/>
      <c r="D4431" s="29"/>
      <c r="E4431" s="84"/>
      <c r="F4431" s="28"/>
      <c r="G4431" s="28"/>
      <c r="H4431" s="28">
        <f t="shared" si="426"/>
        <v>0</v>
      </c>
    </row>
    <row r="4432" spans="1:8" s="4" customFormat="1" hidden="1">
      <c r="A4432" s="29">
        <v>2312</v>
      </c>
      <c r="B4432" s="75"/>
      <c r="C4432" s="103"/>
      <c r="D4432" s="29"/>
      <c r="E4432" s="84"/>
      <c r="F4432" s="28"/>
      <c r="G4432" s="28"/>
      <c r="H4432" s="28">
        <f t="shared" si="426"/>
        <v>0</v>
      </c>
    </row>
    <row r="4433" spans="1:8" s="4" customFormat="1" hidden="1">
      <c r="A4433" s="29">
        <v>2313</v>
      </c>
      <c r="B4433" s="75"/>
      <c r="C4433" s="103"/>
      <c r="D4433" s="29"/>
      <c r="E4433" s="84"/>
      <c r="F4433" s="28"/>
      <c r="G4433" s="28"/>
      <c r="H4433" s="28">
        <f t="shared" si="426"/>
        <v>0</v>
      </c>
    </row>
    <row r="4434" spans="1:8" s="4" customFormat="1" hidden="1">
      <c r="A4434" s="29">
        <v>2314</v>
      </c>
      <c r="B4434" s="75"/>
      <c r="C4434" s="103"/>
      <c r="D4434" s="29"/>
      <c r="E4434" s="84"/>
      <c r="F4434" s="28"/>
      <c r="G4434" s="28"/>
      <c r="H4434" s="28">
        <f t="shared" si="426"/>
        <v>0</v>
      </c>
    </row>
    <row r="4435" spans="1:8" s="4" customFormat="1" hidden="1">
      <c r="A4435" s="29">
        <v>2315</v>
      </c>
      <c r="B4435" s="75"/>
      <c r="C4435" s="103"/>
      <c r="D4435" s="29"/>
      <c r="E4435" s="84"/>
      <c r="F4435" s="28"/>
      <c r="G4435" s="28"/>
      <c r="H4435" s="28">
        <f t="shared" si="426"/>
        <v>0</v>
      </c>
    </row>
    <row r="4436" spans="1:8" s="4" customFormat="1" hidden="1">
      <c r="A4436" s="29">
        <v>2316</v>
      </c>
      <c r="B4436" s="75"/>
      <c r="C4436" s="103"/>
      <c r="D4436" s="29"/>
      <c r="E4436" s="84"/>
      <c r="F4436" s="28"/>
      <c r="G4436" s="28"/>
      <c r="H4436" s="28">
        <f t="shared" si="426"/>
        <v>0</v>
      </c>
    </row>
    <row r="4437" spans="1:8" s="4" customFormat="1" hidden="1">
      <c r="A4437" s="29">
        <v>2317</v>
      </c>
      <c r="B4437" s="75"/>
      <c r="C4437" s="103"/>
      <c r="D4437" s="29"/>
      <c r="E4437" s="84"/>
      <c r="F4437" s="28"/>
      <c r="G4437" s="28"/>
      <c r="H4437" s="28">
        <f t="shared" si="426"/>
        <v>0</v>
      </c>
    </row>
    <row r="4438" spans="1:8" s="4" customFormat="1" hidden="1">
      <c r="A4438" s="29">
        <v>2318</v>
      </c>
      <c r="B4438" s="75"/>
      <c r="C4438" s="103"/>
      <c r="D4438" s="29"/>
      <c r="E4438" s="84"/>
      <c r="F4438" s="28"/>
      <c r="G4438" s="28"/>
      <c r="H4438" s="28">
        <f t="shared" si="426"/>
        <v>0</v>
      </c>
    </row>
    <row r="4439" spans="1:8" s="4" customFormat="1" hidden="1">
      <c r="A4439" s="29">
        <v>2319</v>
      </c>
      <c r="B4439" s="75"/>
      <c r="C4439" s="103"/>
      <c r="D4439" s="29"/>
      <c r="E4439" s="84"/>
      <c r="F4439" s="28"/>
      <c r="G4439" s="28"/>
      <c r="H4439" s="28">
        <f t="shared" si="426"/>
        <v>0</v>
      </c>
    </row>
    <row r="4440" spans="1:8" s="4" customFormat="1" hidden="1">
      <c r="A4440" s="29">
        <v>2320</v>
      </c>
      <c r="B4440" s="75"/>
      <c r="C4440" s="103"/>
      <c r="D4440" s="29"/>
      <c r="E4440" s="84"/>
      <c r="F4440" s="28"/>
      <c r="G4440" s="28"/>
      <c r="H4440" s="28">
        <f t="shared" si="426"/>
        <v>0</v>
      </c>
    </row>
    <row r="4441" spans="1:8" s="4" customFormat="1" hidden="1">
      <c r="A4441" s="29">
        <v>2321</v>
      </c>
      <c r="B4441" s="75"/>
      <c r="C4441" s="103"/>
      <c r="D4441" s="29"/>
      <c r="E4441" s="84"/>
      <c r="F4441" s="28"/>
      <c r="G4441" s="28"/>
      <c r="H4441" s="28">
        <f t="shared" si="426"/>
        <v>0</v>
      </c>
    </row>
    <row r="4442" spans="1:8" s="4" customFormat="1" hidden="1">
      <c r="A4442" s="29">
        <v>2322</v>
      </c>
      <c r="B4442" s="75"/>
      <c r="C4442" s="103"/>
      <c r="D4442" s="29"/>
      <c r="E4442" s="84"/>
      <c r="F4442" s="28"/>
      <c r="G4442" s="28"/>
      <c r="H4442" s="28">
        <f t="shared" si="426"/>
        <v>0</v>
      </c>
    </row>
    <row r="4443" spans="1:8" s="4" customFormat="1" hidden="1">
      <c r="A4443" s="29">
        <v>2323</v>
      </c>
      <c r="B4443" s="75"/>
      <c r="C4443" s="103"/>
      <c r="D4443" s="29"/>
      <c r="E4443" s="84"/>
      <c r="F4443" s="28"/>
      <c r="G4443" s="28"/>
      <c r="H4443" s="28">
        <f t="shared" si="426"/>
        <v>0</v>
      </c>
    </row>
    <row r="4444" spans="1:8" s="4" customFormat="1" hidden="1">
      <c r="A4444" s="29">
        <v>2324</v>
      </c>
      <c r="B4444" s="75"/>
      <c r="C4444" s="103"/>
      <c r="D4444" s="29"/>
      <c r="E4444" s="84"/>
      <c r="F4444" s="28"/>
      <c r="G4444" s="28"/>
      <c r="H4444" s="28">
        <f t="shared" si="426"/>
        <v>0</v>
      </c>
    </row>
    <row r="4445" spans="1:8" s="4" customFormat="1" hidden="1">
      <c r="A4445" s="29">
        <v>2325</v>
      </c>
      <c r="B4445" s="75"/>
      <c r="C4445" s="103"/>
      <c r="D4445" s="29"/>
      <c r="E4445" s="84"/>
      <c r="F4445" s="28"/>
      <c r="G4445" s="28"/>
      <c r="H4445" s="28">
        <f t="shared" si="426"/>
        <v>0</v>
      </c>
    </row>
    <row r="4446" spans="1:8" s="4" customFormat="1" hidden="1">
      <c r="A4446" s="29">
        <v>2326</v>
      </c>
      <c r="B4446" s="75"/>
      <c r="C4446" s="103"/>
      <c r="D4446" s="29"/>
      <c r="E4446" s="84"/>
      <c r="F4446" s="28"/>
      <c r="G4446" s="28"/>
      <c r="H4446" s="28">
        <f t="shared" si="426"/>
        <v>0</v>
      </c>
    </row>
    <row r="4447" spans="1:8" s="4" customFormat="1" hidden="1">
      <c r="A4447" s="29">
        <v>2327</v>
      </c>
      <c r="B4447" s="75"/>
      <c r="C4447" s="103"/>
      <c r="D4447" s="29"/>
      <c r="E4447" s="84"/>
      <c r="F4447" s="28"/>
      <c r="G4447" s="28"/>
      <c r="H4447" s="28">
        <f t="shared" si="426"/>
        <v>0</v>
      </c>
    </row>
    <row r="4448" spans="1:8" s="4" customFormat="1" hidden="1">
      <c r="A4448" s="29">
        <v>2328</v>
      </c>
      <c r="B4448" s="75"/>
      <c r="C4448" s="103"/>
      <c r="D4448" s="29"/>
      <c r="E4448" s="84"/>
      <c r="F4448" s="28"/>
      <c r="G4448" s="28"/>
      <c r="H4448" s="28">
        <f t="shared" si="426"/>
        <v>0</v>
      </c>
    </row>
    <row r="4449" spans="1:8" s="4" customFormat="1" hidden="1">
      <c r="A4449" s="29">
        <v>2329</v>
      </c>
      <c r="B4449" s="75"/>
      <c r="C4449" s="103"/>
      <c r="D4449" s="29"/>
      <c r="E4449" s="84"/>
      <c r="F4449" s="28"/>
      <c r="G4449" s="28"/>
      <c r="H4449" s="28">
        <f t="shared" si="426"/>
        <v>0</v>
      </c>
    </row>
    <row r="4450" spans="1:8" s="4" customFormat="1" hidden="1">
      <c r="A4450" s="29">
        <v>2330</v>
      </c>
      <c r="B4450" s="75"/>
      <c r="C4450" s="103"/>
      <c r="D4450" s="29"/>
      <c r="E4450" s="84"/>
      <c r="F4450" s="28"/>
      <c r="G4450" s="28"/>
      <c r="H4450" s="28">
        <f t="shared" si="426"/>
        <v>0</v>
      </c>
    </row>
    <row r="4451" spans="1:8" s="4" customFormat="1" hidden="1">
      <c r="A4451" s="29">
        <v>2331</v>
      </c>
      <c r="B4451" s="75"/>
      <c r="C4451" s="103"/>
      <c r="D4451" s="29"/>
      <c r="E4451" s="84"/>
      <c r="F4451" s="28"/>
      <c r="G4451" s="28"/>
      <c r="H4451" s="28">
        <f t="shared" si="426"/>
        <v>0</v>
      </c>
    </row>
    <row r="4452" spans="1:8" s="4" customFormat="1" hidden="1">
      <c r="A4452" s="29">
        <v>2332</v>
      </c>
      <c r="B4452" s="75"/>
      <c r="C4452" s="103"/>
      <c r="D4452" s="29"/>
      <c r="E4452" s="84"/>
      <c r="F4452" s="28"/>
      <c r="G4452" s="28"/>
      <c r="H4452" s="28">
        <f t="shared" si="426"/>
        <v>0</v>
      </c>
    </row>
    <row r="4453" spans="1:8" s="4" customFormat="1" hidden="1">
      <c r="A4453" s="29">
        <v>2333</v>
      </c>
      <c r="B4453" s="75"/>
      <c r="C4453" s="103"/>
      <c r="D4453" s="29"/>
      <c r="E4453" s="84"/>
      <c r="F4453" s="28"/>
      <c r="G4453" s="28"/>
      <c r="H4453" s="28">
        <f t="shared" si="426"/>
        <v>0</v>
      </c>
    </row>
    <row r="4454" spans="1:8" s="4" customFormat="1" hidden="1">
      <c r="A4454" s="29">
        <v>2334</v>
      </c>
      <c r="B4454" s="75"/>
      <c r="C4454" s="103"/>
      <c r="D4454" s="29"/>
      <c r="E4454" s="84"/>
      <c r="F4454" s="28"/>
      <c r="G4454" s="28"/>
      <c r="H4454" s="28">
        <f t="shared" si="426"/>
        <v>0</v>
      </c>
    </row>
    <row r="4455" spans="1:8" s="4" customFormat="1" hidden="1">
      <c r="A4455" s="29">
        <v>2335</v>
      </c>
      <c r="B4455" s="75"/>
      <c r="C4455" s="103"/>
      <c r="D4455" s="29"/>
      <c r="E4455" s="84"/>
      <c r="F4455" s="28"/>
      <c r="G4455" s="28"/>
      <c r="H4455" s="28">
        <f t="shared" si="426"/>
        <v>0</v>
      </c>
    </row>
    <row r="4456" spans="1:8" s="4" customFormat="1" hidden="1">
      <c r="A4456" s="29">
        <v>2336</v>
      </c>
      <c r="B4456" s="75"/>
      <c r="C4456" s="103"/>
      <c r="D4456" s="29"/>
      <c r="E4456" s="84"/>
      <c r="F4456" s="28"/>
      <c r="G4456" s="28"/>
      <c r="H4456" s="28">
        <f t="shared" si="426"/>
        <v>0</v>
      </c>
    </row>
    <row r="4457" spans="1:8" s="4" customFormat="1" hidden="1">
      <c r="A4457" s="29">
        <v>2337</v>
      </c>
      <c r="B4457" s="75"/>
      <c r="C4457" s="103"/>
      <c r="D4457" s="29"/>
      <c r="E4457" s="84"/>
      <c r="F4457" s="28"/>
      <c r="G4457" s="28"/>
      <c r="H4457" s="28">
        <f t="shared" si="426"/>
        <v>0</v>
      </c>
    </row>
    <row r="4458" spans="1:8" s="4" customFormat="1" hidden="1">
      <c r="A4458" s="29">
        <v>2338</v>
      </c>
      <c r="B4458" s="75"/>
      <c r="C4458" s="103"/>
      <c r="D4458" s="29"/>
      <c r="E4458" s="84"/>
      <c r="F4458" s="28"/>
      <c r="G4458" s="28"/>
      <c r="H4458" s="28">
        <f t="shared" si="426"/>
        <v>0</v>
      </c>
    </row>
    <row r="4459" spans="1:8" s="4" customFormat="1" hidden="1">
      <c r="A4459" s="29">
        <v>2339</v>
      </c>
      <c r="B4459" s="75"/>
      <c r="C4459" s="103"/>
      <c r="D4459" s="29"/>
      <c r="E4459" s="84"/>
      <c r="F4459" s="28"/>
      <c r="G4459" s="28"/>
      <c r="H4459" s="28">
        <f t="shared" si="426"/>
        <v>0</v>
      </c>
    </row>
    <row r="4460" spans="1:8" s="4" customFormat="1" hidden="1">
      <c r="A4460" s="29">
        <v>2340</v>
      </c>
      <c r="B4460" s="75"/>
      <c r="C4460" s="103"/>
      <c r="D4460" s="29"/>
      <c r="E4460" s="84"/>
      <c r="F4460" s="28"/>
      <c r="G4460" s="28"/>
      <c r="H4460" s="28">
        <f t="shared" si="426"/>
        <v>0</v>
      </c>
    </row>
    <row r="4461" spans="1:8" s="4" customFormat="1" hidden="1">
      <c r="A4461" s="29">
        <v>2341</v>
      </c>
      <c r="B4461" s="75"/>
      <c r="C4461" s="103"/>
      <c r="D4461" s="29"/>
      <c r="E4461" s="84"/>
      <c r="F4461" s="28"/>
      <c r="G4461" s="28"/>
      <c r="H4461" s="28">
        <f t="shared" si="426"/>
        <v>0</v>
      </c>
    </row>
    <row r="4462" spans="1:8" s="4" customFormat="1" hidden="1">
      <c r="A4462" s="29">
        <v>2342</v>
      </c>
      <c r="B4462" s="75"/>
      <c r="C4462" s="103"/>
      <c r="D4462" s="29"/>
      <c r="E4462" s="84"/>
      <c r="F4462" s="28"/>
      <c r="G4462" s="28"/>
      <c r="H4462" s="28">
        <f t="shared" si="426"/>
        <v>0</v>
      </c>
    </row>
    <row r="4463" spans="1:8" s="4" customFormat="1" hidden="1">
      <c r="A4463" s="29">
        <v>2343</v>
      </c>
      <c r="B4463" s="75"/>
      <c r="C4463" s="103"/>
      <c r="D4463" s="29"/>
      <c r="E4463" s="84"/>
      <c r="F4463" s="28"/>
      <c r="G4463" s="28"/>
      <c r="H4463" s="28">
        <f t="shared" si="426"/>
        <v>0</v>
      </c>
    </row>
    <row r="4464" spans="1:8" s="4" customFormat="1" hidden="1">
      <c r="A4464" s="29">
        <v>2344</v>
      </c>
      <c r="B4464" s="75"/>
      <c r="C4464" s="103"/>
      <c r="D4464" s="29"/>
      <c r="E4464" s="84"/>
      <c r="F4464" s="28"/>
      <c r="G4464" s="28"/>
      <c r="H4464" s="28">
        <f t="shared" si="426"/>
        <v>0</v>
      </c>
    </row>
    <row r="4465" spans="1:8" s="4" customFormat="1" hidden="1">
      <c r="A4465" s="29">
        <v>2345</v>
      </c>
      <c r="B4465" s="75"/>
      <c r="C4465" s="103"/>
      <c r="D4465" s="29"/>
      <c r="E4465" s="84"/>
      <c r="F4465" s="28"/>
      <c r="G4465" s="28"/>
      <c r="H4465" s="28">
        <f t="shared" si="426"/>
        <v>0</v>
      </c>
    </row>
    <row r="4466" spans="1:8" s="4" customFormat="1" hidden="1">
      <c r="A4466" s="29">
        <v>2346</v>
      </c>
      <c r="B4466" s="75"/>
      <c r="C4466" s="103"/>
      <c r="D4466" s="29"/>
      <c r="E4466" s="84"/>
      <c r="F4466" s="28"/>
      <c r="G4466" s="28"/>
      <c r="H4466" s="28">
        <f t="shared" si="426"/>
        <v>0</v>
      </c>
    </row>
    <row r="4467" spans="1:8" s="4" customFormat="1" hidden="1">
      <c r="A4467" s="29">
        <v>2347</v>
      </c>
      <c r="B4467" s="75"/>
      <c r="C4467" s="103"/>
      <c r="D4467" s="29"/>
      <c r="E4467" s="84"/>
      <c r="F4467" s="28"/>
      <c r="G4467" s="28"/>
      <c r="H4467" s="28">
        <f t="shared" si="426"/>
        <v>0</v>
      </c>
    </row>
    <row r="4468" spans="1:8" s="4" customFormat="1" hidden="1">
      <c r="A4468" s="29">
        <v>2348</v>
      </c>
      <c r="B4468" s="75"/>
      <c r="C4468" s="103"/>
      <c r="D4468" s="29"/>
      <c r="E4468" s="84"/>
      <c r="F4468" s="28"/>
      <c r="G4468" s="28"/>
      <c r="H4468" s="28">
        <f t="shared" si="426"/>
        <v>0</v>
      </c>
    </row>
    <row r="4469" spans="1:8" s="4" customFormat="1" hidden="1">
      <c r="A4469" s="29">
        <v>2349</v>
      </c>
      <c r="B4469" s="75"/>
      <c r="C4469" s="103"/>
      <c r="D4469" s="29"/>
      <c r="E4469" s="84"/>
      <c r="F4469" s="28"/>
      <c r="G4469" s="28"/>
      <c r="H4469" s="28">
        <f t="shared" si="426"/>
        <v>0</v>
      </c>
    </row>
    <row r="4470" spans="1:8" s="4" customFormat="1" hidden="1">
      <c r="A4470" s="29">
        <v>2350</v>
      </c>
      <c r="B4470" s="75"/>
      <c r="C4470" s="103"/>
      <c r="D4470" s="29"/>
      <c r="E4470" s="84"/>
      <c r="F4470" s="28"/>
      <c r="G4470" s="28"/>
      <c r="H4470" s="28">
        <f t="shared" si="426"/>
        <v>0</v>
      </c>
    </row>
    <row r="4471" spans="1:8" s="4" customFormat="1" hidden="1">
      <c r="A4471" s="29">
        <v>2351</v>
      </c>
      <c r="B4471" s="75"/>
      <c r="C4471" s="103"/>
      <c r="D4471" s="29"/>
      <c r="E4471" s="84"/>
      <c r="F4471" s="28"/>
      <c r="G4471" s="28"/>
      <c r="H4471" s="28">
        <f t="shared" si="426"/>
        <v>0</v>
      </c>
    </row>
    <row r="4472" spans="1:8" s="4" customFormat="1" hidden="1">
      <c r="A4472" s="29">
        <v>2352</v>
      </c>
      <c r="B4472" s="75"/>
      <c r="C4472" s="103"/>
      <c r="D4472" s="29"/>
      <c r="E4472" s="84"/>
      <c r="F4472" s="28"/>
      <c r="G4472" s="28"/>
      <c r="H4472" s="28">
        <f t="shared" si="426"/>
        <v>0</v>
      </c>
    </row>
    <row r="4473" spans="1:8" s="4" customFormat="1" hidden="1">
      <c r="A4473" s="29">
        <v>2353</v>
      </c>
      <c r="B4473" s="75"/>
      <c r="C4473" s="103"/>
      <c r="D4473" s="29"/>
      <c r="E4473" s="84"/>
      <c r="F4473" s="28"/>
      <c r="G4473" s="28"/>
      <c r="H4473" s="28">
        <f t="shared" si="426"/>
        <v>0</v>
      </c>
    </row>
    <row r="4474" spans="1:8" s="4" customFormat="1" hidden="1">
      <c r="A4474" s="29">
        <v>2354</v>
      </c>
      <c r="B4474" s="75"/>
      <c r="C4474" s="103"/>
      <c r="D4474" s="29"/>
      <c r="E4474" s="84"/>
      <c r="F4474" s="28"/>
      <c r="G4474" s="28"/>
      <c r="H4474" s="28">
        <f t="shared" si="426"/>
        <v>0</v>
      </c>
    </row>
    <row r="4475" spans="1:8" s="4" customFormat="1" hidden="1">
      <c r="A4475" s="29">
        <v>2355</v>
      </c>
      <c r="B4475" s="75"/>
      <c r="C4475" s="103"/>
      <c r="D4475" s="29"/>
      <c r="E4475" s="84"/>
      <c r="F4475" s="28"/>
      <c r="G4475" s="28"/>
      <c r="H4475" s="28">
        <f t="shared" si="426"/>
        <v>0</v>
      </c>
    </row>
    <row r="4476" spans="1:8" s="4" customFormat="1" hidden="1">
      <c r="A4476" s="29">
        <v>2356</v>
      </c>
      <c r="B4476" s="75"/>
      <c r="C4476" s="103"/>
      <c r="D4476" s="29"/>
      <c r="E4476" s="84"/>
      <c r="F4476" s="28"/>
      <c r="G4476" s="28"/>
      <c r="H4476" s="28">
        <f t="shared" si="426"/>
        <v>0</v>
      </c>
    </row>
    <row r="4477" spans="1:8" s="4" customFormat="1" hidden="1">
      <c r="A4477" s="29">
        <v>2357</v>
      </c>
      <c r="B4477" s="75"/>
      <c r="C4477" s="103"/>
      <c r="D4477" s="29"/>
      <c r="E4477" s="84"/>
      <c r="F4477" s="28"/>
      <c r="G4477" s="28"/>
      <c r="H4477" s="28">
        <f t="shared" si="426"/>
        <v>0</v>
      </c>
    </row>
    <row r="4478" spans="1:8" s="4" customFormat="1" hidden="1">
      <c r="A4478" s="29">
        <v>2358</v>
      </c>
      <c r="B4478" s="75"/>
      <c r="C4478" s="103"/>
      <c r="D4478" s="29"/>
      <c r="E4478" s="84"/>
      <c r="F4478" s="28"/>
      <c r="G4478" s="28"/>
      <c r="H4478" s="28">
        <f t="shared" si="426"/>
        <v>0</v>
      </c>
    </row>
    <row r="4479" spans="1:8" s="4" customFormat="1" hidden="1">
      <c r="A4479" s="29">
        <v>2359</v>
      </c>
      <c r="B4479" s="75"/>
      <c r="C4479" s="103"/>
      <c r="D4479" s="29"/>
      <c r="E4479" s="84"/>
      <c r="F4479" s="28"/>
      <c r="G4479" s="28"/>
      <c r="H4479" s="28">
        <f t="shared" si="426"/>
        <v>0</v>
      </c>
    </row>
    <row r="4480" spans="1:8" s="4" customFormat="1" hidden="1">
      <c r="A4480" s="29">
        <v>2360</v>
      </c>
      <c r="B4480" s="75"/>
      <c r="C4480" s="103"/>
      <c r="D4480" s="29"/>
      <c r="E4480" s="84"/>
      <c r="F4480" s="28"/>
      <c r="G4480" s="28"/>
      <c r="H4480" s="28">
        <f t="shared" ref="H4480:H4543" si="427">F4480+G4480</f>
        <v>0</v>
      </c>
    </row>
    <row r="4481" spans="1:8" s="4" customFormat="1" hidden="1">
      <c r="A4481" s="29">
        <v>2361</v>
      </c>
      <c r="B4481" s="75"/>
      <c r="C4481" s="103"/>
      <c r="D4481" s="29"/>
      <c r="E4481" s="84"/>
      <c r="F4481" s="28"/>
      <c r="G4481" s="28"/>
      <c r="H4481" s="28">
        <f t="shared" si="427"/>
        <v>0</v>
      </c>
    </row>
    <row r="4482" spans="1:8" s="4" customFormat="1" hidden="1">
      <c r="A4482" s="29">
        <v>2362</v>
      </c>
      <c r="B4482" s="75"/>
      <c r="C4482" s="103"/>
      <c r="D4482" s="29"/>
      <c r="E4482" s="84"/>
      <c r="F4482" s="28"/>
      <c r="G4482" s="28"/>
      <c r="H4482" s="28">
        <f t="shared" si="427"/>
        <v>0</v>
      </c>
    </row>
    <row r="4483" spans="1:8" s="4" customFormat="1" hidden="1">
      <c r="A4483" s="29">
        <v>2363</v>
      </c>
      <c r="B4483" s="75"/>
      <c r="C4483" s="103"/>
      <c r="D4483" s="29"/>
      <c r="E4483" s="84"/>
      <c r="F4483" s="28"/>
      <c r="G4483" s="28"/>
      <c r="H4483" s="28">
        <f t="shared" si="427"/>
        <v>0</v>
      </c>
    </row>
    <row r="4484" spans="1:8" s="4" customFormat="1" hidden="1">
      <c r="A4484" s="29">
        <v>2364</v>
      </c>
      <c r="B4484" s="75"/>
      <c r="C4484" s="103"/>
      <c r="D4484" s="29"/>
      <c r="E4484" s="84"/>
      <c r="F4484" s="28"/>
      <c r="G4484" s="28"/>
      <c r="H4484" s="28">
        <f t="shared" si="427"/>
        <v>0</v>
      </c>
    </row>
    <row r="4485" spans="1:8" s="4" customFormat="1" hidden="1">
      <c r="A4485" s="29">
        <v>2365</v>
      </c>
      <c r="B4485" s="75"/>
      <c r="C4485" s="103"/>
      <c r="D4485" s="29"/>
      <c r="E4485" s="84"/>
      <c r="F4485" s="28"/>
      <c r="G4485" s="28"/>
      <c r="H4485" s="28">
        <f t="shared" si="427"/>
        <v>0</v>
      </c>
    </row>
    <row r="4486" spans="1:8" s="4" customFormat="1" hidden="1">
      <c r="A4486" s="29">
        <v>2366</v>
      </c>
      <c r="B4486" s="75"/>
      <c r="C4486" s="103"/>
      <c r="D4486" s="29"/>
      <c r="E4486" s="84"/>
      <c r="F4486" s="28"/>
      <c r="G4486" s="28"/>
      <c r="H4486" s="28">
        <f t="shared" si="427"/>
        <v>0</v>
      </c>
    </row>
    <row r="4487" spans="1:8" s="4" customFormat="1" hidden="1">
      <c r="A4487" s="29">
        <v>2367</v>
      </c>
      <c r="B4487" s="75"/>
      <c r="C4487" s="103"/>
      <c r="D4487" s="29"/>
      <c r="E4487" s="84"/>
      <c r="F4487" s="28"/>
      <c r="G4487" s="28"/>
      <c r="H4487" s="28">
        <f t="shared" si="427"/>
        <v>0</v>
      </c>
    </row>
    <row r="4488" spans="1:8" s="4" customFormat="1" hidden="1">
      <c r="A4488" s="29">
        <v>2368</v>
      </c>
      <c r="B4488" s="75"/>
      <c r="C4488" s="103"/>
      <c r="D4488" s="29"/>
      <c r="E4488" s="84"/>
      <c r="F4488" s="28"/>
      <c r="G4488" s="28"/>
      <c r="H4488" s="28">
        <f t="shared" si="427"/>
        <v>0</v>
      </c>
    </row>
    <row r="4489" spans="1:8" s="4" customFormat="1" hidden="1">
      <c r="A4489" s="29">
        <v>2369</v>
      </c>
      <c r="B4489" s="75"/>
      <c r="C4489" s="103"/>
      <c r="D4489" s="29"/>
      <c r="E4489" s="84"/>
      <c r="F4489" s="28"/>
      <c r="G4489" s="28"/>
      <c r="H4489" s="28">
        <f t="shared" si="427"/>
        <v>0</v>
      </c>
    </row>
    <row r="4490" spans="1:8" s="4" customFormat="1" hidden="1">
      <c r="A4490" s="29">
        <v>2370</v>
      </c>
      <c r="B4490" s="75"/>
      <c r="C4490" s="103"/>
      <c r="D4490" s="29"/>
      <c r="E4490" s="84"/>
      <c r="F4490" s="28"/>
      <c r="G4490" s="28"/>
      <c r="H4490" s="28">
        <f t="shared" si="427"/>
        <v>0</v>
      </c>
    </row>
    <row r="4491" spans="1:8" s="4" customFormat="1" hidden="1">
      <c r="A4491" s="29">
        <v>2371</v>
      </c>
      <c r="B4491" s="75"/>
      <c r="C4491" s="103"/>
      <c r="D4491" s="29"/>
      <c r="E4491" s="84"/>
      <c r="F4491" s="28"/>
      <c r="G4491" s="28"/>
      <c r="H4491" s="28">
        <f t="shared" si="427"/>
        <v>0</v>
      </c>
    </row>
    <row r="4492" spans="1:8" s="4" customFormat="1" hidden="1">
      <c r="A4492" s="29">
        <v>2372</v>
      </c>
      <c r="B4492" s="75"/>
      <c r="C4492" s="103"/>
      <c r="D4492" s="29"/>
      <c r="E4492" s="84"/>
      <c r="F4492" s="28"/>
      <c r="G4492" s="28"/>
      <c r="H4492" s="28">
        <f t="shared" si="427"/>
        <v>0</v>
      </c>
    </row>
    <row r="4493" spans="1:8" s="4" customFormat="1" hidden="1">
      <c r="A4493" s="29">
        <v>2373</v>
      </c>
      <c r="B4493" s="75"/>
      <c r="C4493" s="103"/>
      <c r="D4493" s="29"/>
      <c r="E4493" s="84"/>
      <c r="F4493" s="28"/>
      <c r="G4493" s="28"/>
      <c r="H4493" s="28">
        <f t="shared" si="427"/>
        <v>0</v>
      </c>
    </row>
    <row r="4494" spans="1:8" s="4" customFormat="1" hidden="1">
      <c r="A4494" s="29">
        <v>2374</v>
      </c>
      <c r="B4494" s="75"/>
      <c r="C4494" s="103"/>
      <c r="D4494" s="29"/>
      <c r="E4494" s="84"/>
      <c r="F4494" s="28"/>
      <c r="G4494" s="28"/>
      <c r="H4494" s="28">
        <f t="shared" si="427"/>
        <v>0</v>
      </c>
    </row>
    <row r="4495" spans="1:8" s="4" customFormat="1" hidden="1">
      <c r="A4495" s="29">
        <v>2375</v>
      </c>
      <c r="B4495" s="75"/>
      <c r="C4495" s="103"/>
      <c r="D4495" s="29"/>
      <c r="E4495" s="84"/>
      <c r="F4495" s="28"/>
      <c r="G4495" s="28"/>
      <c r="H4495" s="28">
        <f t="shared" si="427"/>
        <v>0</v>
      </c>
    </row>
    <row r="4496" spans="1:8" s="4" customFormat="1" hidden="1">
      <c r="A4496" s="29">
        <v>2376</v>
      </c>
      <c r="B4496" s="75"/>
      <c r="C4496" s="103"/>
      <c r="D4496" s="29"/>
      <c r="E4496" s="84"/>
      <c r="F4496" s="28"/>
      <c r="G4496" s="28"/>
      <c r="H4496" s="28">
        <f t="shared" si="427"/>
        <v>0</v>
      </c>
    </row>
    <row r="4497" spans="1:8" s="4" customFormat="1" hidden="1">
      <c r="A4497" s="29">
        <v>2377</v>
      </c>
      <c r="B4497" s="75"/>
      <c r="C4497" s="103"/>
      <c r="D4497" s="29"/>
      <c r="E4497" s="84"/>
      <c r="F4497" s="28"/>
      <c r="G4497" s="28"/>
      <c r="H4497" s="28">
        <f t="shared" si="427"/>
        <v>0</v>
      </c>
    </row>
    <row r="4498" spans="1:8" s="4" customFormat="1" hidden="1">
      <c r="A4498" s="29">
        <v>2378</v>
      </c>
      <c r="B4498" s="75"/>
      <c r="C4498" s="103"/>
      <c r="D4498" s="29"/>
      <c r="E4498" s="84"/>
      <c r="F4498" s="28"/>
      <c r="G4498" s="28"/>
      <c r="H4498" s="28">
        <f t="shared" si="427"/>
        <v>0</v>
      </c>
    </row>
    <row r="4499" spans="1:8" s="4" customFormat="1" hidden="1">
      <c r="A4499" s="29">
        <v>2379</v>
      </c>
      <c r="B4499" s="75"/>
      <c r="C4499" s="103"/>
      <c r="D4499" s="29"/>
      <c r="E4499" s="84"/>
      <c r="F4499" s="28"/>
      <c r="G4499" s="28"/>
      <c r="H4499" s="28">
        <f t="shared" si="427"/>
        <v>0</v>
      </c>
    </row>
    <row r="4500" spans="1:8" s="4" customFormat="1" hidden="1">
      <c r="A4500" s="29">
        <v>2380</v>
      </c>
      <c r="B4500" s="75"/>
      <c r="C4500" s="103"/>
      <c r="D4500" s="29"/>
      <c r="E4500" s="84"/>
      <c r="F4500" s="28"/>
      <c r="G4500" s="28"/>
      <c r="H4500" s="28">
        <f t="shared" si="427"/>
        <v>0</v>
      </c>
    </row>
    <row r="4501" spans="1:8" s="4" customFormat="1" hidden="1">
      <c r="A4501" s="29">
        <v>2381</v>
      </c>
      <c r="B4501" s="75"/>
      <c r="C4501" s="103"/>
      <c r="D4501" s="29"/>
      <c r="E4501" s="84"/>
      <c r="F4501" s="28"/>
      <c r="G4501" s="28"/>
      <c r="H4501" s="28">
        <f t="shared" si="427"/>
        <v>0</v>
      </c>
    </row>
    <row r="4502" spans="1:8" s="4" customFormat="1" hidden="1">
      <c r="A4502" s="29">
        <v>2382</v>
      </c>
      <c r="B4502" s="75"/>
      <c r="C4502" s="103"/>
      <c r="D4502" s="29"/>
      <c r="E4502" s="84"/>
      <c r="F4502" s="28"/>
      <c r="G4502" s="28"/>
      <c r="H4502" s="28">
        <f t="shared" si="427"/>
        <v>0</v>
      </c>
    </row>
    <row r="4503" spans="1:8" s="4" customFormat="1" hidden="1">
      <c r="A4503" s="29">
        <v>2383</v>
      </c>
      <c r="B4503" s="75"/>
      <c r="C4503" s="103"/>
      <c r="D4503" s="29"/>
      <c r="E4503" s="84"/>
      <c r="F4503" s="28"/>
      <c r="G4503" s="28"/>
      <c r="H4503" s="28">
        <f t="shared" si="427"/>
        <v>0</v>
      </c>
    </row>
    <row r="4504" spans="1:8" s="4" customFormat="1" hidden="1">
      <c r="A4504" s="29">
        <v>2384</v>
      </c>
      <c r="B4504" s="75"/>
      <c r="C4504" s="103"/>
      <c r="D4504" s="29"/>
      <c r="E4504" s="84"/>
      <c r="F4504" s="28"/>
      <c r="G4504" s="28"/>
      <c r="H4504" s="28">
        <f t="shared" si="427"/>
        <v>0</v>
      </c>
    </row>
    <row r="4505" spans="1:8" s="4" customFormat="1" hidden="1">
      <c r="A4505" s="29">
        <v>2385</v>
      </c>
      <c r="B4505" s="75"/>
      <c r="C4505" s="103"/>
      <c r="D4505" s="29"/>
      <c r="E4505" s="84"/>
      <c r="F4505" s="28"/>
      <c r="G4505" s="28"/>
      <c r="H4505" s="28">
        <f t="shared" si="427"/>
        <v>0</v>
      </c>
    </row>
    <row r="4506" spans="1:8" s="4" customFormat="1" hidden="1">
      <c r="A4506" s="29">
        <v>2386</v>
      </c>
      <c r="B4506" s="75"/>
      <c r="C4506" s="103"/>
      <c r="D4506" s="29"/>
      <c r="E4506" s="84"/>
      <c r="F4506" s="28"/>
      <c r="G4506" s="28"/>
      <c r="H4506" s="28">
        <f t="shared" si="427"/>
        <v>0</v>
      </c>
    </row>
    <row r="4507" spans="1:8" s="4" customFormat="1" hidden="1">
      <c r="A4507" s="29">
        <v>2387</v>
      </c>
      <c r="B4507" s="75"/>
      <c r="C4507" s="103"/>
      <c r="D4507" s="29"/>
      <c r="E4507" s="84"/>
      <c r="F4507" s="28"/>
      <c r="G4507" s="28"/>
      <c r="H4507" s="28">
        <f t="shared" si="427"/>
        <v>0</v>
      </c>
    </row>
    <row r="4508" spans="1:8" s="4" customFormat="1" hidden="1">
      <c r="A4508" s="29">
        <v>2388</v>
      </c>
      <c r="B4508" s="75"/>
      <c r="C4508" s="103"/>
      <c r="D4508" s="29"/>
      <c r="E4508" s="84"/>
      <c r="F4508" s="28"/>
      <c r="G4508" s="28"/>
      <c r="H4508" s="28">
        <f t="shared" si="427"/>
        <v>0</v>
      </c>
    </row>
    <row r="4509" spans="1:8" s="4" customFormat="1" hidden="1">
      <c r="A4509" s="29">
        <v>2389</v>
      </c>
      <c r="B4509" s="75"/>
      <c r="C4509" s="103"/>
      <c r="D4509" s="29"/>
      <c r="E4509" s="84"/>
      <c r="F4509" s="28"/>
      <c r="G4509" s="28"/>
      <c r="H4509" s="28">
        <f t="shared" si="427"/>
        <v>0</v>
      </c>
    </row>
    <row r="4510" spans="1:8" s="4" customFormat="1" hidden="1">
      <c r="A4510" s="29">
        <v>2390</v>
      </c>
      <c r="B4510" s="75"/>
      <c r="C4510" s="103"/>
      <c r="D4510" s="29"/>
      <c r="E4510" s="84"/>
      <c r="F4510" s="28"/>
      <c r="G4510" s="28"/>
      <c r="H4510" s="28">
        <f t="shared" si="427"/>
        <v>0</v>
      </c>
    </row>
    <row r="4511" spans="1:8" s="4" customFormat="1" hidden="1">
      <c r="A4511" s="29">
        <v>2391</v>
      </c>
      <c r="B4511" s="75"/>
      <c r="C4511" s="103"/>
      <c r="D4511" s="29"/>
      <c r="E4511" s="84"/>
      <c r="F4511" s="28"/>
      <c r="G4511" s="28"/>
      <c r="H4511" s="28">
        <f t="shared" si="427"/>
        <v>0</v>
      </c>
    </row>
    <row r="4512" spans="1:8" s="4" customFormat="1" hidden="1">
      <c r="A4512" s="29">
        <v>2392</v>
      </c>
      <c r="B4512" s="75"/>
      <c r="C4512" s="103"/>
      <c r="D4512" s="29"/>
      <c r="E4512" s="84"/>
      <c r="F4512" s="28"/>
      <c r="G4512" s="28"/>
      <c r="H4512" s="28">
        <f t="shared" si="427"/>
        <v>0</v>
      </c>
    </row>
    <row r="4513" spans="1:8" s="4" customFormat="1" hidden="1">
      <c r="A4513" s="29">
        <v>2393</v>
      </c>
      <c r="B4513" s="75"/>
      <c r="C4513" s="103"/>
      <c r="D4513" s="29"/>
      <c r="E4513" s="84"/>
      <c r="F4513" s="28"/>
      <c r="G4513" s="28"/>
      <c r="H4513" s="28">
        <f t="shared" si="427"/>
        <v>0</v>
      </c>
    </row>
    <row r="4514" spans="1:8" s="4" customFormat="1" hidden="1">
      <c r="A4514" s="29">
        <v>2394</v>
      </c>
      <c r="B4514" s="75"/>
      <c r="C4514" s="103"/>
      <c r="D4514" s="29"/>
      <c r="E4514" s="84"/>
      <c r="F4514" s="28"/>
      <c r="G4514" s="28"/>
      <c r="H4514" s="28">
        <f t="shared" si="427"/>
        <v>0</v>
      </c>
    </row>
    <row r="4515" spans="1:8" s="4" customFormat="1" hidden="1">
      <c r="A4515" s="29">
        <v>2395</v>
      </c>
      <c r="B4515" s="75"/>
      <c r="C4515" s="103"/>
      <c r="D4515" s="29"/>
      <c r="E4515" s="84"/>
      <c r="F4515" s="28"/>
      <c r="G4515" s="28"/>
      <c r="H4515" s="28">
        <f t="shared" si="427"/>
        <v>0</v>
      </c>
    </row>
    <row r="4516" spans="1:8" s="4" customFormat="1" hidden="1">
      <c r="A4516" s="29">
        <v>2396</v>
      </c>
      <c r="B4516" s="75"/>
      <c r="C4516" s="103"/>
      <c r="D4516" s="29"/>
      <c r="E4516" s="84"/>
      <c r="F4516" s="28"/>
      <c r="G4516" s="28"/>
      <c r="H4516" s="28">
        <f t="shared" si="427"/>
        <v>0</v>
      </c>
    </row>
    <row r="4517" spans="1:8" s="4" customFormat="1" hidden="1">
      <c r="A4517" s="29">
        <v>2397</v>
      </c>
      <c r="B4517" s="75"/>
      <c r="C4517" s="103"/>
      <c r="D4517" s="29"/>
      <c r="E4517" s="84"/>
      <c r="F4517" s="28"/>
      <c r="G4517" s="28"/>
      <c r="H4517" s="28">
        <f t="shared" si="427"/>
        <v>0</v>
      </c>
    </row>
    <row r="4518" spans="1:8" s="4" customFormat="1" hidden="1">
      <c r="A4518" s="29">
        <v>2398</v>
      </c>
      <c r="B4518" s="75"/>
      <c r="C4518" s="103"/>
      <c r="D4518" s="29"/>
      <c r="E4518" s="84"/>
      <c r="F4518" s="28"/>
      <c r="G4518" s="28"/>
      <c r="H4518" s="28">
        <f t="shared" si="427"/>
        <v>0</v>
      </c>
    </row>
    <row r="4519" spans="1:8" s="4" customFormat="1" hidden="1">
      <c r="A4519" s="29">
        <v>2399</v>
      </c>
      <c r="B4519" s="75"/>
      <c r="C4519" s="103"/>
      <c r="D4519" s="29"/>
      <c r="E4519" s="84"/>
      <c r="F4519" s="28"/>
      <c r="G4519" s="28"/>
      <c r="H4519" s="28">
        <f t="shared" si="427"/>
        <v>0</v>
      </c>
    </row>
    <row r="4520" spans="1:8" s="4" customFormat="1" hidden="1">
      <c r="A4520" s="29">
        <v>2400</v>
      </c>
      <c r="B4520" s="75"/>
      <c r="C4520" s="103"/>
      <c r="D4520" s="29"/>
      <c r="E4520" s="84"/>
      <c r="F4520" s="28"/>
      <c r="G4520" s="28"/>
      <c r="H4520" s="28">
        <f t="shared" si="427"/>
        <v>0</v>
      </c>
    </row>
    <row r="4521" spans="1:8" s="4" customFormat="1" hidden="1">
      <c r="A4521" s="29">
        <v>2401</v>
      </c>
      <c r="B4521" s="75"/>
      <c r="C4521" s="103"/>
      <c r="D4521" s="29"/>
      <c r="E4521" s="84"/>
      <c r="F4521" s="28"/>
      <c r="G4521" s="28"/>
      <c r="H4521" s="28">
        <f t="shared" si="427"/>
        <v>0</v>
      </c>
    </row>
    <row r="4522" spans="1:8" s="4" customFormat="1" hidden="1">
      <c r="A4522" s="29">
        <v>2402</v>
      </c>
      <c r="B4522" s="75"/>
      <c r="C4522" s="103"/>
      <c r="D4522" s="29"/>
      <c r="E4522" s="84"/>
      <c r="F4522" s="28"/>
      <c r="G4522" s="28"/>
      <c r="H4522" s="28">
        <f t="shared" si="427"/>
        <v>0</v>
      </c>
    </row>
    <row r="4523" spans="1:8" s="4" customFormat="1" hidden="1">
      <c r="A4523" s="29">
        <v>2403</v>
      </c>
      <c r="B4523" s="75"/>
      <c r="C4523" s="103"/>
      <c r="D4523" s="29"/>
      <c r="E4523" s="84"/>
      <c r="F4523" s="28"/>
      <c r="G4523" s="28"/>
      <c r="H4523" s="28">
        <f t="shared" si="427"/>
        <v>0</v>
      </c>
    </row>
    <row r="4524" spans="1:8" s="4" customFormat="1" hidden="1">
      <c r="A4524" s="29">
        <v>2404</v>
      </c>
      <c r="B4524" s="75"/>
      <c r="C4524" s="103"/>
      <c r="D4524" s="29"/>
      <c r="E4524" s="84"/>
      <c r="F4524" s="28"/>
      <c r="G4524" s="28"/>
      <c r="H4524" s="28">
        <f t="shared" si="427"/>
        <v>0</v>
      </c>
    </row>
    <row r="4525" spans="1:8" s="4" customFormat="1" hidden="1">
      <c r="A4525" s="29">
        <v>2405</v>
      </c>
      <c r="B4525" s="75"/>
      <c r="C4525" s="103"/>
      <c r="D4525" s="29"/>
      <c r="E4525" s="84"/>
      <c r="F4525" s="28"/>
      <c r="G4525" s="28"/>
      <c r="H4525" s="28">
        <f t="shared" si="427"/>
        <v>0</v>
      </c>
    </row>
    <row r="4526" spans="1:8" s="4" customFormat="1" hidden="1">
      <c r="A4526" s="29">
        <v>2406</v>
      </c>
      <c r="B4526" s="75"/>
      <c r="C4526" s="103"/>
      <c r="D4526" s="29"/>
      <c r="E4526" s="84"/>
      <c r="F4526" s="28"/>
      <c r="G4526" s="28"/>
      <c r="H4526" s="28">
        <f t="shared" si="427"/>
        <v>0</v>
      </c>
    </row>
    <row r="4527" spans="1:8" s="4" customFormat="1" hidden="1">
      <c r="A4527" s="29">
        <v>2407</v>
      </c>
      <c r="B4527" s="75"/>
      <c r="C4527" s="103"/>
      <c r="D4527" s="29"/>
      <c r="E4527" s="84"/>
      <c r="F4527" s="28"/>
      <c r="G4527" s="28"/>
      <c r="H4527" s="28">
        <f t="shared" si="427"/>
        <v>0</v>
      </c>
    </row>
    <row r="4528" spans="1:8" s="4" customFormat="1" hidden="1">
      <c r="A4528" s="29">
        <v>2408</v>
      </c>
      <c r="B4528" s="75"/>
      <c r="C4528" s="103"/>
      <c r="D4528" s="29"/>
      <c r="E4528" s="84"/>
      <c r="F4528" s="28"/>
      <c r="G4528" s="28"/>
      <c r="H4528" s="28">
        <f t="shared" si="427"/>
        <v>0</v>
      </c>
    </row>
    <row r="4529" spans="1:8" s="4" customFormat="1" hidden="1">
      <c r="A4529" s="29">
        <v>2409</v>
      </c>
      <c r="B4529" s="75"/>
      <c r="C4529" s="103"/>
      <c r="D4529" s="29"/>
      <c r="E4529" s="84"/>
      <c r="F4529" s="28"/>
      <c r="G4529" s="28"/>
      <c r="H4529" s="28">
        <f t="shared" si="427"/>
        <v>0</v>
      </c>
    </row>
    <row r="4530" spans="1:8" s="4" customFormat="1" hidden="1">
      <c r="A4530" s="29">
        <v>2410</v>
      </c>
      <c r="B4530" s="75"/>
      <c r="C4530" s="103"/>
      <c r="D4530" s="29"/>
      <c r="E4530" s="84"/>
      <c r="F4530" s="28"/>
      <c r="G4530" s="28"/>
      <c r="H4530" s="28">
        <f t="shared" si="427"/>
        <v>0</v>
      </c>
    </row>
    <row r="4531" spans="1:8" s="4" customFormat="1" hidden="1">
      <c r="A4531" s="29">
        <v>2411</v>
      </c>
      <c r="B4531" s="75"/>
      <c r="C4531" s="103"/>
      <c r="D4531" s="29"/>
      <c r="E4531" s="84"/>
      <c r="F4531" s="28"/>
      <c r="G4531" s="28"/>
      <c r="H4531" s="28">
        <f t="shared" si="427"/>
        <v>0</v>
      </c>
    </row>
    <row r="4532" spans="1:8" s="4" customFormat="1" hidden="1">
      <c r="A4532" s="29">
        <v>2412</v>
      </c>
      <c r="B4532" s="75"/>
      <c r="C4532" s="103"/>
      <c r="D4532" s="29"/>
      <c r="E4532" s="84"/>
      <c r="F4532" s="28"/>
      <c r="G4532" s="28"/>
      <c r="H4532" s="28">
        <f t="shared" si="427"/>
        <v>0</v>
      </c>
    </row>
    <row r="4533" spans="1:8" s="4" customFormat="1" hidden="1">
      <c r="A4533" s="29">
        <v>2413</v>
      </c>
      <c r="B4533" s="75"/>
      <c r="C4533" s="103"/>
      <c r="D4533" s="29"/>
      <c r="E4533" s="84"/>
      <c r="F4533" s="28"/>
      <c r="G4533" s="28"/>
      <c r="H4533" s="28">
        <f t="shared" si="427"/>
        <v>0</v>
      </c>
    </row>
    <row r="4534" spans="1:8" s="4" customFormat="1" hidden="1">
      <c r="A4534" s="29">
        <v>2414</v>
      </c>
      <c r="B4534" s="75"/>
      <c r="C4534" s="103"/>
      <c r="D4534" s="29"/>
      <c r="E4534" s="84"/>
      <c r="F4534" s="28"/>
      <c r="G4534" s="28"/>
      <c r="H4534" s="28">
        <f t="shared" si="427"/>
        <v>0</v>
      </c>
    </row>
    <row r="4535" spans="1:8" s="4" customFormat="1" hidden="1">
      <c r="A4535" s="29">
        <v>2415</v>
      </c>
      <c r="B4535" s="75"/>
      <c r="C4535" s="103"/>
      <c r="D4535" s="29"/>
      <c r="E4535" s="84"/>
      <c r="F4535" s="28"/>
      <c r="G4535" s="28"/>
      <c r="H4535" s="28">
        <f t="shared" si="427"/>
        <v>0</v>
      </c>
    </row>
    <row r="4536" spans="1:8" s="4" customFormat="1" hidden="1">
      <c r="A4536" s="29">
        <v>2416</v>
      </c>
      <c r="B4536" s="75"/>
      <c r="C4536" s="103"/>
      <c r="D4536" s="29"/>
      <c r="E4536" s="84"/>
      <c r="F4536" s="28"/>
      <c r="G4536" s="28"/>
      <c r="H4536" s="28">
        <f t="shared" si="427"/>
        <v>0</v>
      </c>
    </row>
    <row r="4537" spans="1:8" s="4" customFormat="1" hidden="1">
      <c r="A4537" s="29">
        <v>2417</v>
      </c>
      <c r="B4537" s="75"/>
      <c r="C4537" s="103"/>
      <c r="D4537" s="29"/>
      <c r="E4537" s="84"/>
      <c r="F4537" s="28"/>
      <c r="G4537" s="28"/>
      <c r="H4537" s="28">
        <f t="shared" si="427"/>
        <v>0</v>
      </c>
    </row>
    <row r="4538" spans="1:8" s="4" customFormat="1" hidden="1">
      <c r="A4538" s="29">
        <v>2418</v>
      </c>
      <c r="B4538" s="75"/>
      <c r="C4538" s="103"/>
      <c r="D4538" s="29"/>
      <c r="E4538" s="84"/>
      <c r="F4538" s="28"/>
      <c r="G4538" s="28"/>
      <c r="H4538" s="28">
        <f t="shared" si="427"/>
        <v>0</v>
      </c>
    </row>
    <row r="4539" spans="1:8" s="4" customFormat="1" hidden="1">
      <c r="A4539" s="29">
        <v>2419</v>
      </c>
      <c r="B4539" s="75"/>
      <c r="C4539" s="103"/>
      <c r="D4539" s="29"/>
      <c r="E4539" s="84"/>
      <c r="F4539" s="28"/>
      <c r="G4539" s="28"/>
      <c r="H4539" s="28">
        <f t="shared" si="427"/>
        <v>0</v>
      </c>
    </row>
    <row r="4540" spans="1:8" s="4" customFormat="1" hidden="1">
      <c r="A4540" s="29">
        <v>2420</v>
      </c>
      <c r="B4540" s="75"/>
      <c r="C4540" s="103"/>
      <c r="D4540" s="29"/>
      <c r="E4540" s="84"/>
      <c r="F4540" s="28"/>
      <c r="G4540" s="28"/>
      <c r="H4540" s="28">
        <f t="shared" si="427"/>
        <v>0</v>
      </c>
    </row>
    <row r="4541" spans="1:8" s="4" customFormat="1" hidden="1">
      <c r="A4541" s="29">
        <v>2421</v>
      </c>
      <c r="B4541" s="75"/>
      <c r="C4541" s="103"/>
      <c r="D4541" s="29"/>
      <c r="E4541" s="84"/>
      <c r="F4541" s="28"/>
      <c r="G4541" s="28"/>
      <c r="H4541" s="28">
        <f t="shared" si="427"/>
        <v>0</v>
      </c>
    </row>
    <row r="4542" spans="1:8" s="4" customFormat="1" hidden="1">
      <c r="A4542" s="29">
        <v>2422</v>
      </c>
      <c r="B4542" s="75"/>
      <c r="C4542" s="103"/>
      <c r="D4542" s="29"/>
      <c r="E4542" s="84"/>
      <c r="F4542" s="28"/>
      <c r="G4542" s="28"/>
      <c r="H4542" s="28">
        <f t="shared" si="427"/>
        <v>0</v>
      </c>
    </row>
    <row r="4543" spans="1:8" s="4" customFormat="1" hidden="1">
      <c r="A4543" s="29">
        <v>2423</v>
      </c>
      <c r="B4543" s="75"/>
      <c r="C4543" s="103"/>
      <c r="D4543" s="29"/>
      <c r="E4543" s="84"/>
      <c r="F4543" s="28"/>
      <c r="G4543" s="28"/>
      <c r="H4543" s="28">
        <f t="shared" si="427"/>
        <v>0</v>
      </c>
    </row>
    <row r="4544" spans="1:8" s="4" customFormat="1" hidden="1">
      <c r="A4544" s="29">
        <v>2424</v>
      </c>
      <c r="B4544" s="75"/>
      <c r="C4544" s="103"/>
      <c r="D4544" s="29"/>
      <c r="E4544" s="84"/>
      <c r="F4544" s="28"/>
      <c r="G4544" s="28"/>
      <c r="H4544" s="28">
        <f t="shared" ref="H4544:H4607" si="428">F4544+G4544</f>
        <v>0</v>
      </c>
    </row>
    <row r="4545" spans="1:8" s="4" customFormat="1" hidden="1">
      <c r="A4545" s="29">
        <v>2425</v>
      </c>
      <c r="B4545" s="75"/>
      <c r="C4545" s="103"/>
      <c r="D4545" s="29"/>
      <c r="E4545" s="84"/>
      <c r="F4545" s="28"/>
      <c r="G4545" s="28"/>
      <c r="H4545" s="28">
        <f t="shared" si="428"/>
        <v>0</v>
      </c>
    </row>
    <row r="4546" spans="1:8" s="4" customFormat="1" hidden="1">
      <c r="A4546" s="29">
        <v>2426</v>
      </c>
      <c r="B4546" s="75"/>
      <c r="C4546" s="103"/>
      <c r="D4546" s="29"/>
      <c r="E4546" s="84"/>
      <c r="F4546" s="28"/>
      <c r="G4546" s="28"/>
      <c r="H4546" s="28">
        <f t="shared" si="428"/>
        <v>0</v>
      </c>
    </row>
    <row r="4547" spans="1:8" s="4" customFormat="1" hidden="1">
      <c r="A4547" s="29">
        <v>2427</v>
      </c>
      <c r="B4547" s="75"/>
      <c r="C4547" s="103"/>
      <c r="D4547" s="29"/>
      <c r="E4547" s="84"/>
      <c r="F4547" s="28"/>
      <c r="G4547" s="28"/>
      <c r="H4547" s="28">
        <f t="shared" si="428"/>
        <v>0</v>
      </c>
    </row>
    <row r="4548" spans="1:8" s="4" customFormat="1" hidden="1">
      <c r="A4548" s="29">
        <v>2428</v>
      </c>
      <c r="B4548" s="75"/>
      <c r="C4548" s="103"/>
      <c r="D4548" s="29"/>
      <c r="E4548" s="84"/>
      <c r="F4548" s="28"/>
      <c r="G4548" s="28"/>
      <c r="H4548" s="28">
        <f t="shared" si="428"/>
        <v>0</v>
      </c>
    </row>
    <row r="4549" spans="1:8" s="4" customFormat="1" hidden="1">
      <c r="A4549" s="29">
        <v>2429</v>
      </c>
      <c r="B4549" s="75"/>
      <c r="C4549" s="103"/>
      <c r="D4549" s="29"/>
      <c r="E4549" s="84"/>
      <c r="F4549" s="28"/>
      <c r="G4549" s="28"/>
      <c r="H4549" s="28">
        <f t="shared" si="428"/>
        <v>0</v>
      </c>
    </row>
    <row r="4550" spans="1:8" s="4" customFormat="1" hidden="1">
      <c r="A4550" s="29">
        <v>2430</v>
      </c>
      <c r="B4550" s="75"/>
      <c r="C4550" s="103"/>
      <c r="D4550" s="29"/>
      <c r="E4550" s="84"/>
      <c r="F4550" s="28"/>
      <c r="G4550" s="28"/>
      <c r="H4550" s="28">
        <f t="shared" si="428"/>
        <v>0</v>
      </c>
    </row>
    <row r="4551" spans="1:8" s="4" customFormat="1" hidden="1">
      <c r="A4551" s="29">
        <v>2431</v>
      </c>
      <c r="B4551" s="75"/>
      <c r="C4551" s="103"/>
      <c r="D4551" s="29"/>
      <c r="E4551" s="84"/>
      <c r="F4551" s="28"/>
      <c r="G4551" s="28"/>
      <c r="H4551" s="28">
        <f t="shared" si="428"/>
        <v>0</v>
      </c>
    </row>
    <row r="4552" spans="1:8" s="4" customFormat="1" hidden="1">
      <c r="A4552" s="29">
        <v>2432</v>
      </c>
      <c r="B4552" s="75"/>
      <c r="C4552" s="103"/>
      <c r="D4552" s="29"/>
      <c r="E4552" s="84"/>
      <c r="F4552" s="28"/>
      <c r="G4552" s="28"/>
      <c r="H4552" s="28">
        <f t="shared" si="428"/>
        <v>0</v>
      </c>
    </row>
    <row r="4553" spans="1:8" s="4" customFormat="1" hidden="1">
      <c r="A4553" s="29">
        <v>2433</v>
      </c>
      <c r="B4553" s="75"/>
      <c r="C4553" s="103"/>
      <c r="D4553" s="29"/>
      <c r="E4553" s="84"/>
      <c r="F4553" s="28"/>
      <c r="G4553" s="28"/>
      <c r="H4553" s="28">
        <f t="shared" si="428"/>
        <v>0</v>
      </c>
    </row>
    <row r="4554" spans="1:8" s="4" customFormat="1" hidden="1">
      <c r="A4554" s="29">
        <v>2434</v>
      </c>
      <c r="B4554" s="75"/>
      <c r="C4554" s="103"/>
      <c r="D4554" s="29"/>
      <c r="E4554" s="84"/>
      <c r="F4554" s="28"/>
      <c r="G4554" s="28"/>
      <c r="H4554" s="28">
        <f t="shared" si="428"/>
        <v>0</v>
      </c>
    </row>
    <row r="4555" spans="1:8" s="4" customFormat="1" hidden="1">
      <c r="A4555" s="29">
        <v>2435</v>
      </c>
      <c r="B4555" s="75"/>
      <c r="C4555" s="103"/>
      <c r="D4555" s="29"/>
      <c r="E4555" s="84"/>
      <c r="F4555" s="28"/>
      <c r="G4555" s="28"/>
      <c r="H4555" s="28">
        <f t="shared" si="428"/>
        <v>0</v>
      </c>
    </row>
    <row r="4556" spans="1:8" s="4" customFormat="1" hidden="1">
      <c r="A4556" s="29">
        <v>2436</v>
      </c>
      <c r="B4556" s="75"/>
      <c r="C4556" s="103"/>
      <c r="D4556" s="29"/>
      <c r="E4556" s="84"/>
      <c r="F4556" s="28"/>
      <c r="G4556" s="28"/>
      <c r="H4556" s="28">
        <f t="shared" si="428"/>
        <v>0</v>
      </c>
    </row>
    <row r="4557" spans="1:8" s="4" customFormat="1" hidden="1">
      <c r="A4557" s="29">
        <v>2437</v>
      </c>
      <c r="B4557" s="75"/>
      <c r="C4557" s="103"/>
      <c r="D4557" s="29"/>
      <c r="E4557" s="84"/>
      <c r="F4557" s="28"/>
      <c r="G4557" s="28"/>
      <c r="H4557" s="28">
        <f t="shared" si="428"/>
        <v>0</v>
      </c>
    </row>
    <row r="4558" spans="1:8" s="4" customFormat="1" hidden="1">
      <c r="A4558" s="29">
        <v>2438</v>
      </c>
      <c r="B4558" s="75"/>
      <c r="C4558" s="103"/>
      <c r="D4558" s="29"/>
      <c r="E4558" s="84"/>
      <c r="F4558" s="28"/>
      <c r="G4558" s="28"/>
      <c r="H4558" s="28">
        <f t="shared" si="428"/>
        <v>0</v>
      </c>
    </row>
    <row r="4559" spans="1:8" s="4" customFormat="1" hidden="1">
      <c r="A4559" s="29">
        <v>2439</v>
      </c>
      <c r="B4559" s="75"/>
      <c r="C4559" s="103"/>
      <c r="D4559" s="29"/>
      <c r="E4559" s="84"/>
      <c r="F4559" s="28"/>
      <c r="G4559" s="28"/>
      <c r="H4559" s="28">
        <f t="shared" si="428"/>
        <v>0</v>
      </c>
    </row>
    <row r="4560" spans="1:8" s="4" customFormat="1" hidden="1">
      <c r="A4560" s="29">
        <v>2440</v>
      </c>
      <c r="B4560" s="75"/>
      <c r="C4560" s="103"/>
      <c r="D4560" s="29"/>
      <c r="E4560" s="84"/>
      <c r="F4560" s="28"/>
      <c r="G4560" s="28"/>
      <c r="H4560" s="28">
        <f t="shared" si="428"/>
        <v>0</v>
      </c>
    </row>
    <row r="4561" spans="1:8" s="4" customFormat="1" hidden="1">
      <c r="A4561" s="29">
        <v>2441</v>
      </c>
      <c r="B4561" s="75"/>
      <c r="C4561" s="103"/>
      <c r="D4561" s="29"/>
      <c r="E4561" s="84"/>
      <c r="F4561" s="28"/>
      <c r="G4561" s="28"/>
      <c r="H4561" s="28">
        <f t="shared" si="428"/>
        <v>0</v>
      </c>
    </row>
    <row r="4562" spans="1:8" s="4" customFormat="1" hidden="1">
      <c r="A4562" s="29">
        <v>2442</v>
      </c>
      <c r="B4562" s="75"/>
      <c r="C4562" s="103"/>
      <c r="D4562" s="29"/>
      <c r="E4562" s="84"/>
      <c r="F4562" s="28"/>
      <c r="G4562" s="28"/>
      <c r="H4562" s="28">
        <f t="shared" si="428"/>
        <v>0</v>
      </c>
    </row>
    <row r="4563" spans="1:8" s="4" customFormat="1" hidden="1">
      <c r="A4563" s="29">
        <v>2443</v>
      </c>
      <c r="B4563" s="75"/>
      <c r="C4563" s="103"/>
      <c r="D4563" s="29"/>
      <c r="E4563" s="84"/>
      <c r="F4563" s="28"/>
      <c r="G4563" s="28"/>
      <c r="H4563" s="28">
        <f t="shared" si="428"/>
        <v>0</v>
      </c>
    </row>
    <row r="4564" spans="1:8" s="4" customFormat="1" hidden="1">
      <c r="A4564" s="29">
        <v>2444</v>
      </c>
      <c r="B4564" s="75"/>
      <c r="C4564" s="103"/>
      <c r="D4564" s="29"/>
      <c r="E4564" s="84"/>
      <c r="F4564" s="28"/>
      <c r="G4564" s="28"/>
      <c r="H4564" s="28">
        <f t="shared" si="428"/>
        <v>0</v>
      </c>
    </row>
    <row r="4565" spans="1:8" s="4" customFormat="1" hidden="1">
      <c r="A4565" s="29">
        <v>2445</v>
      </c>
      <c r="B4565" s="75"/>
      <c r="C4565" s="103"/>
      <c r="D4565" s="29"/>
      <c r="E4565" s="84"/>
      <c r="F4565" s="28"/>
      <c r="G4565" s="28"/>
      <c r="H4565" s="28">
        <f t="shared" si="428"/>
        <v>0</v>
      </c>
    </row>
    <row r="4566" spans="1:8" s="4" customFormat="1" hidden="1">
      <c r="A4566" s="29">
        <v>2446</v>
      </c>
      <c r="B4566" s="75"/>
      <c r="C4566" s="103"/>
      <c r="D4566" s="29"/>
      <c r="E4566" s="84"/>
      <c r="F4566" s="28"/>
      <c r="G4566" s="28"/>
      <c r="H4566" s="28">
        <f t="shared" si="428"/>
        <v>0</v>
      </c>
    </row>
    <row r="4567" spans="1:8" s="4" customFormat="1" hidden="1">
      <c r="A4567" s="29">
        <v>2447</v>
      </c>
      <c r="B4567" s="75"/>
      <c r="C4567" s="103"/>
      <c r="D4567" s="29"/>
      <c r="E4567" s="84"/>
      <c r="F4567" s="28"/>
      <c r="G4567" s="28"/>
      <c r="H4567" s="28">
        <f t="shared" si="428"/>
        <v>0</v>
      </c>
    </row>
    <row r="4568" spans="1:8" s="4" customFormat="1" hidden="1">
      <c r="A4568" s="29">
        <v>2448</v>
      </c>
      <c r="B4568" s="75"/>
      <c r="C4568" s="103"/>
      <c r="D4568" s="29"/>
      <c r="E4568" s="84"/>
      <c r="F4568" s="28"/>
      <c r="G4568" s="28"/>
      <c r="H4568" s="28">
        <f t="shared" si="428"/>
        <v>0</v>
      </c>
    </row>
    <row r="4569" spans="1:8" s="4" customFormat="1" hidden="1">
      <c r="A4569" s="29">
        <v>2449</v>
      </c>
      <c r="B4569" s="75"/>
      <c r="C4569" s="103"/>
      <c r="D4569" s="29"/>
      <c r="E4569" s="84"/>
      <c r="F4569" s="28"/>
      <c r="G4569" s="28"/>
      <c r="H4569" s="28">
        <f t="shared" si="428"/>
        <v>0</v>
      </c>
    </row>
    <row r="4570" spans="1:8" s="4" customFormat="1" hidden="1">
      <c r="A4570" s="29">
        <v>2450</v>
      </c>
      <c r="B4570" s="75"/>
      <c r="C4570" s="103"/>
      <c r="D4570" s="29"/>
      <c r="E4570" s="84"/>
      <c r="F4570" s="28"/>
      <c r="G4570" s="28"/>
      <c r="H4570" s="28">
        <f t="shared" si="428"/>
        <v>0</v>
      </c>
    </row>
    <row r="4571" spans="1:8" s="4" customFormat="1" hidden="1">
      <c r="A4571" s="29">
        <v>2451</v>
      </c>
      <c r="B4571" s="75"/>
      <c r="C4571" s="103"/>
      <c r="D4571" s="29"/>
      <c r="E4571" s="84"/>
      <c r="F4571" s="28"/>
      <c r="G4571" s="28"/>
      <c r="H4571" s="28">
        <f t="shared" si="428"/>
        <v>0</v>
      </c>
    </row>
    <row r="4572" spans="1:8" s="4" customFormat="1" hidden="1">
      <c r="A4572" s="29">
        <v>2452</v>
      </c>
      <c r="B4572" s="75"/>
      <c r="C4572" s="103"/>
      <c r="D4572" s="29"/>
      <c r="E4572" s="84"/>
      <c r="F4572" s="28"/>
      <c r="G4572" s="28"/>
      <c r="H4572" s="28">
        <f t="shared" si="428"/>
        <v>0</v>
      </c>
    </row>
    <row r="4573" spans="1:8" s="4" customFormat="1" hidden="1">
      <c r="A4573" s="29">
        <v>2453</v>
      </c>
      <c r="B4573" s="75"/>
      <c r="C4573" s="103"/>
      <c r="D4573" s="29"/>
      <c r="E4573" s="84"/>
      <c r="F4573" s="28"/>
      <c r="G4573" s="28"/>
      <c r="H4573" s="28">
        <f t="shared" si="428"/>
        <v>0</v>
      </c>
    </row>
    <row r="4574" spans="1:8" s="4" customFormat="1" hidden="1">
      <c r="A4574" s="29">
        <v>2454</v>
      </c>
      <c r="B4574" s="75"/>
      <c r="C4574" s="103"/>
      <c r="D4574" s="29"/>
      <c r="E4574" s="84"/>
      <c r="F4574" s="28"/>
      <c r="G4574" s="28"/>
      <c r="H4574" s="28">
        <f t="shared" si="428"/>
        <v>0</v>
      </c>
    </row>
    <row r="4575" spans="1:8" s="4" customFormat="1" hidden="1">
      <c r="A4575" s="29">
        <v>2455</v>
      </c>
      <c r="B4575" s="75"/>
      <c r="C4575" s="103"/>
      <c r="D4575" s="29"/>
      <c r="E4575" s="84"/>
      <c r="F4575" s="28"/>
      <c r="G4575" s="28"/>
      <c r="H4575" s="28">
        <f t="shared" si="428"/>
        <v>0</v>
      </c>
    </row>
    <row r="4576" spans="1:8" s="4" customFormat="1" hidden="1">
      <c r="A4576" s="29">
        <v>2456</v>
      </c>
      <c r="B4576" s="75"/>
      <c r="C4576" s="103"/>
      <c r="D4576" s="29"/>
      <c r="E4576" s="84"/>
      <c r="F4576" s="28"/>
      <c r="G4576" s="28"/>
      <c r="H4576" s="28">
        <f t="shared" si="428"/>
        <v>0</v>
      </c>
    </row>
    <row r="4577" spans="1:8" s="4" customFormat="1" hidden="1">
      <c r="A4577" s="29">
        <v>2457</v>
      </c>
      <c r="B4577" s="75"/>
      <c r="C4577" s="103"/>
      <c r="D4577" s="29"/>
      <c r="E4577" s="84"/>
      <c r="F4577" s="28"/>
      <c r="G4577" s="28"/>
      <c r="H4577" s="28">
        <f t="shared" si="428"/>
        <v>0</v>
      </c>
    </row>
    <row r="4578" spans="1:8" s="4" customFormat="1" hidden="1">
      <c r="A4578" s="29">
        <v>2458</v>
      </c>
      <c r="B4578" s="75"/>
      <c r="C4578" s="103"/>
      <c r="D4578" s="29"/>
      <c r="E4578" s="84"/>
      <c r="F4578" s="28"/>
      <c r="G4578" s="28"/>
      <c r="H4578" s="28">
        <f t="shared" si="428"/>
        <v>0</v>
      </c>
    </row>
    <row r="4579" spans="1:8" s="4" customFormat="1" hidden="1">
      <c r="A4579" s="29">
        <v>2459</v>
      </c>
      <c r="B4579" s="75"/>
      <c r="C4579" s="103"/>
      <c r="D4579" s="29"/>
      <c r="E4579" s="84"/>
      <c r="F4579" s="28"/>
      <c r="G4579" s="28"/>
      <c r="H4579" s="28">
        <f t="shared" si="428"/>
        <v>0</v>
      </c>
    </row>
    <row r="4580" spans="1:8" s="4" customFormat="1" hidden="1">
      <c r="A4580" s="29">
        <v>2460</v>
      </c>
      <c r="B4580" s="75"/>
      <c r="C4580" s="103"/>
      <c r="D4580" s="29"/>
      <c r="E4580" s="84"/>
      <c r="F4580" s="28"/>
      <c r="G4580" s="28"/>
      <c r="H4580" s="28">
        <f t="shared" si="428"/>
        <v>0</v>
      </c>
    </row>
    <row r="4581" spans="1:8" s="4" customFormat="1" hidden="1">
      <c r="A4581" s="29">
        <v>2461</v>
      </c>
      <c r="B4581" s="75"/>
      <c r="C4581" s="103"/>
      <c r="D4581" s="29"/>
      <c r="E4581" s="84"/>
      <c r="F4581" s="28"/>
      <c r="G4581" s="28"/>
      <c r="H4581" s="28">
        <f t="shared" si="428"/>
        <v>0</v>
      </c>
    </row>
    <row r="4582" spans="1:8" s="4" customFormat="1" hidden="1">
      <c r="A4582" s="29">
        <v>2462</v>
      </c>
      <c r="B4582" s="75"/>
      <c r="C4582" s="103"/>
      <c r="D4582" s="29"/>
      <c r="E4582" s="84"/>
      <c r="F4582" s="28"/>
      <c r="G4582" s="28"/>
      <c r="H4582" s="28">
        <f t="shared" si="428"/>
        <v>0</v>
      </c>
    </row>
    <row r="4583" spans="1:8" s="4" customFormat="1" hidden="1">
      <c r="A4583" s="29">
        <v>2463</v>
      </c>
      <c r="B4583" s="75"/>
      <c r="C4583" s="103"/>
      <c r="D4583" s="29"/>
      <c r="E4583" s="84"/>
      <c r="F4583" s="28"/>
      <c r="G4583" s="28"/>
      <c r="H4583" s="28">
        <f t="shared" si="428"/>
        <v>0</v>
      </c>
    </row>
    <row r="4584" spans="1:8" s="4" customFormat="1" hidden="1">
      <c r="A4584" s="29">
        <v>2464</v>
      </c>
      <c r="B4584" s="75"/>
      <c r="C4584" s="103"/>
      <c r="D4584" s="29"/>
      <c r="E4584" s="84"/>
      <c r="F4584" s="28"/>
      <c r="G4584" s="28"/>
      <c r="H4584" s="28">
        <f t="shared" si="428"/>
        <v>0</v>
      </c>
    </row>
    <row r="4585" spans="1:8" s="4" customFormat="1" hidden="1">
      <c r="A4585" s="29">
        <v>2465</v>
      </c>
      <c r="B4585" s="75"/>
      <c r="C4585" s="103"/>
      <c r="D4585" s="29"/>
      <c r="E4585" s="84"/>
      <c r="F4585" s="28"/>
      <c r="G4585" s="28"/>
      <c r="H4585" s="28">
        <f t="shared" si="428"/>
        <v>0</v>
      </c>
    </row>
    <row r="4586" spans="1:8" s="4" customFormat="1" hidden="1">
      <c r="A4586" s="29">
        <v>2466</v>
      </c>
      <c r="B4586" s="75"/>
      <c r="C4586" s="103"/>
      <c r="D4586" s="29"/>
      <c r="E4586" s="84"/>
      <c r="F4586" s="28"/>
      <c r="G4586" s="28"/>
      <c r="H4586" s="28">
        <f t="shared" si="428"/>
        <v>0</v>
      </c>
    </row>
    <row r="4587" spans="1:8" s="4" customFormat="1" hidden="1">
      <c r="A4587" s="29">
        <v>2467</v>
      </c>
      <c r="B4587" s="75"/>
      <c r="C4587" s="103"/>
      <c r="D4587" s="29"/>
      <c r="E4587" s="84"/>
      <c r="F4587" s="28"/>
      <c r="G4587" s="28"/>
      <c r="H4587" s="28">
        <f t="shared" si="428"/>
        <v>0</v>
      </c>
    </row>
    <row r="4588" spans="1:8" s="4" customFormat="1" hidden="1">
      <c r="A4588" s="29">
        <v>2468</v>
      </c>
      <c r="B4588" s="75"/>
      <c r="C4588" s="103"/>
      <c r="D4588" s="29"/>
      <c r="E4588" s="84"/>
      <c r="F4588" s="28"/>
      <c r="G4588" s="28"/>
      <c r="H4588" s="28">
        <f t="shared" si="428"/>
        <v>0</v>
      </c>
    </row>
    <row r="4589" spans="1:8" s="4" customFormat="1" hidden="1">
      <c r="A4589" s="29">
        <v>2469</v>
      </c>
      <c r="B4589" s="75"/>
      <c r="C4589" s="103"/>
      <c r="D4589" s="29"/>
      <c r="E4589" s="84"/>
      <c r="F4589" s="28"/>
      <c r="G4589" s="28"/>
      <c r="H4589" s="28">
        <f t="shared" si="428"/>
        <v>0</v>
      </c>
    </row>
    <row r="4590" spans="1:8" s="4" customFormat="1" hidden="1">
      <c r="A4590" s="29">
        <v>2470</v>
      </c>
      <c r="B4590" s="75"/>
      <c r="C4590" s="103"/>
      <c r="D4590" s="29"/>
      <c r="E4590" s="84"/>
      <c r="F4590" s="28"/>
      <c r="G4590" s="28"/>
      <c r="H4590" s="28">
        <f t="shared" si="428"/>
        <v>0</v>
      </c>
    </row>
    <row r="4591" spans="1:8" s="4" customFormat="1" hidden="1">
      <c r="A4591" s="29">
        <v>2471</v>
      </c>
      <c r="B4591" s="75"/>
      <c r="C4591" s="103"/>
      <c r="D4591" s="29"/>
      <c r="E4591" s="84"/>
      <c r="F4591" s="28"/>
      <c r="G4591" s="28"/>
      <c r="H4591" s="28">
        <f t="shared" si="428"/>
        <v>0</v>
      </c>
    </row>
    <row r="4592" spans="1:8" s="4" customFormat="1" hidden="1">
      <c r="A4592" s="29">
        <v>2472</v>
      </c>
      <c r="B4592" s="75"/>
      <c r="C4592" s="103"/>
      <c r="D4592" s="29"/>
      <c r="E4592" s="84"/>
      <c r="F4592" s="28"/>
      <c r="G4592" s="28"/>
      <c r="H4592" s="28">
        <f t="shared" si="428"/>
        <v>0</v>
      </c>
    </row>
    <row r="4593" spans="1:8" s="4" customFormat="1" hidden="1">
      <c r="A4593" s="29">
        <v>2473</v>
      </c>
      <c r="B4593" s="75"/>
      <c r="C4593" s="103"/>
      <c r="D4593" s="29"/>
      <c r="E4593" s="84"/>
      <c r="F4593" s="28"/>
      <c r="G4593" s="28"/>
      <c r="H4593" s="28">
        <f t="shared" si="428"/>
        <v>0</v>
      </c>
    </row>
    <row r="4594" spans="1:8" s="4" customFormat="1" hidden="1">
      <c r="A4594" s="29">
        <v>2474</v>
      </c>
      <c r="B4594" s="75"/>
      <c r="C4594" s="103"/>
      <c r="D4594" s="29"/>
      <c r="E4594" s="84"/>
      <c r="F4594" s="28"/>
      <c r="G4594" s="28"/>
      <c r="H4594" s="28">
        <f t="shared" si="428"/>
        <v>0</v>
      </c>
    </row>
    <row r="4595" spans="1:8" s="4" customFormat="1" hidden="1">
      <c r="A4595" s="29">
        <v>2475</v>
      </c>
      <c r="B4595" s="75"/>
      <c r="C4595" s="103"/>
      <c r="D4595" s="29"/>
      <c r="E4595" s="84"/>
      <c r="F4595" s="28"/>
      <c r="G4595" s="28"/>
      <c r="H4595" s="28">
        <f t="shared" si="428"/>
        <v>0</v>
      </c>
    </row>
    <row r="4596" spans="1:8" s="4" customFormat="1" hidden="1">
      <c r="A4596" s="29">
        <v>2476</v>
      </c>
      <c r="B4596" s="75"/>
      <c r="C4596" s="103"/>
      <c r="D4596" s="29"/>
      <c r="E4596" s="84"/>
      <c r="F4596" s="28"/>
      <c r="G4596" s="28"/>
      <c r="H4596" s="28">
        <f t="shared" si="428"/>
        <v>0</v>
      </c>
    </row>
    <row r="4597" spans="1:8" s="4" customFormat="1" hidden="1">
      <c r="A4597" s="29">
        <v>2477</v>
      </c>
      <c r="B4597" s="75"/>
      <c r="C4597" s="103"/>
      <c r="D4597" s="29"/>
      <c r="E4597" s="84"/>
      <c r="F4597" s="28"/>
      <c r="G4597" s="28"/>
      <c r="H4597" s="28">
        <f t="shared" si="428"/>
        <v>0</v>
      </c>
    </row>
    <row r="4598" spans="1:8" s="4" customFormat="1" hidden="1">
      <c r="A4598" s="29">
        <v>2478</v>
      </c>
      <c r="B4598" s="75"/>
      <c r="C4598" s="103"/>
      <c r="D4598" s="29"/>
      <c r="E4598" s="84"/>
      <c r="F4598" s="28"/>
      <c r="G4598" s="28"/>
      <c r="H4598" s="28">
        <f t="shared" si="428"/>
        <v>0</v>
      </c>
    </row>
    <row r="4599" spans="1:8" s="4" customFormat="1" hidden="1">
      <c r="A4599" s="29">
        <v>2479</v>
      </c>
      <c r="B4599" s="75"/>
      <c r="C4599" s="103"/>
      <c r="D4599" s="29"/>
      <c r="E4599" s="84"/>
      <c r="F4599" s="28"/>
      <c r="G4599" s="28"/>
      <c r="H4599" s="28">
        <f t="shared" si="428"/>
        <v>0</v>
      </c>
    </row>
    <row r="4600" spans="1:8" s="4" customFormat="1" hidden="1">
      <c r="A4600" s="29">
        <v>2480</v>
      </c>
      <c r="B4600" s="75"/>
      <c r="C4600" s="103"/>
      <c r="D4600" s="29"/>
      <c r="E4600" s="84"/>
      <c r="F4600" s="28"/>
      <c r="G4600" s="28"/>
      <c r="H4600" s="28">
        <f t="shared" si="428"/>
        <v>0</v>
      </c>
    </row>
    <row r="4601" spans="1:8" s="4" customFormat="1" hidden="1">
      <c r="A4601" s="29">
        <v>2481</v>
      </c>
      <c r="B4601" s="75"/>
      <c r="C4601" s="103"/>
      <c r="D4601" s="29"/>
      <c r="E4601" s="84"/>
      <c r="F4601" s="28"/>
      <c r="G4601" s="28"/>
      <c r="H4601" s="28">
        <f t="shared" si="428"/>
        <v>0</v>
      </c>
    </row>
    <row r="4602" spans="1:8" s="4" customFormat="1" hidden="1">
      <c r="A4602" s="29">
        <v>2482</v>
      </c>
      <c r="B4602" s="75"/>
      <c r="C4602" s="103"/>
      <c r="D4602" s="29"/>
      <c r="E4602" s="84"/>
      <c r="F4602" s="28"/>
      <c r="G4602" s="28"/>
      <c r="H4602" s="28">
        <f t="shared" si="428"/>
        <v>0</v>
      </c>
    </row>
    <row r="4603" spans="1:8" s="4" customFormat="1" hidden="1">
      <c r="A4603" s="29">
        <v>2483</v>
      </c>
      <c r="B4603" s="75"/>
      <c r="C4603" s="103"/>
      <c r="D4603" s="29"/>
      <c r="E4603" s="84"/>
      <c r="F4603" s="28"/>
      <c r="G4603" s="28"/>
      <c r="H4603" s="28">
        <f t="shared" si="428"/>
        <v>0</v>
      </c>
    </row>
    <row r="4604" spans="1:8" s="4" customFormat="1" hidden="1">
      <c r="A4604" s="29">
        <v>2484</v>
      </c>
      <c r="B4604" s="75"/>
      <c r="C4604" s="103"/>
      <c r="D4604" s="29"/>
      <c r="E4604" s="84"/>
      <c r="F4604" s="28"/>
      <c r="G4604" s="28"/>
      <c r="H4604" s="28">
        <f t="shared" si="428"/>
        <v>0</v>
      </c>
    </row>
    <row r="4605" spans="1:8" s="4" customFormat="1" hidden="1">
      <c r="A4605" s="29">
        <v>2485</v>
      </c>
      <c r="B4605" s="75"/>
      <c r="C4605" s="103"/>
      <c r="D4605" s="29"/>
      <c r="E4605" s="84"/>
      <c r="F4605" s="28"/>
      <c r="G4605" s="28"/>
      <c r="H4605" s="28">
        <f t="shared" si="428"/>
        <v>0</v>
      </c>
    </row>
    <row r="4606" spans="1:8" s="4" customFormat="1" hidden="1">
      <c r="A4606" s="29">
        <v>2486</v>
      </c>
      <c r="B4606" s="75"/>
      <c r="C4606" s="103"/>
      <c r="D4606" s="29"/>
      <c r="E4606" s="84"/>
      <c r="F4606" s="28"/>
      <c r="G4606" s="28"/>
      <c r="H4606" s="28">
        <f t="shared" si="428"/>
        <v>0</v>
      </c>
    </row>
    <row r="4607" spans="1:8" s="4" customFormat="1" hidden="1">
      <c r="A4607" s="29">
        <v>2487</v>
      </c>
      <c r="B4607" s="75"/>
      <c r="C4607" s="103"/>
      <c r="D4607" s="29"/>
      <c r="E4607" s="84"/>
      <c r="F4607" s="28"/>
      <c r="G4607" s="28"/>
      <c r="H4607" s="28">
        <f t="shared" si="428"/>
        <v>0</v>
      </c>
    </row>
    <row r="4608" spans="1:8" s="4" customFormat="1" hidden="1">
      <c r="A4608" s="29">
        <v>2488</v>
      </c>
      <c r="B4608" s="75"/>
      <c r="C4608" s="103"/>
      <c r="D4608" s="29"/>
      <c r="E4608" s="84"/>
      <c r="F4608" s="28"/>
      <c r="G4608" s="28"/>
      <c r="H4608" s="28">
        <f t="shared" ref="H4608:H4671" si="429">F4608+G4608</f>
        <v>0</v>
      </c>
    </row>
    <row r="4609" spans="1:8" s="4" customFormat="1" hidden="1">
      <c r="A4609" s="29">
        <v>2489</v>
      </c>
      <c r="B4609" s="75"/>
      <c r="C4609" s="103"/>
      <c r="D4609" s="29"/>
      <c r="E4609" s="84"/>
      <c r="F4609" s="28"/>
      <c r="G4609" s="28"/>
      <c r="H4609" s="28">
        <f t="shared" si="429"/>
        <v>0</v>
      </c>
    </row>
    <row r="4610" spans="1:8" s="4" customFormat="1" hidden="1">
      <c r="A4610" s="29">
        <v>2490</v>
      </c>
      <c r="B4610" s="75"/>
      <c r="C4610" s="103"/>
      <c r="D4610" s="29"/>
      <c r="E4610" s="84"/>
      <c r="F4610" s="28"/>
      <c r="G4610" s="28"/>
      <c r="H4610" s="28">
        <f t="shared" si="429"/>
        <v>0</v>
      </c>
    </row>
    <row r="4611" spans="1:8" s="4" customFormat="1" hidden="1">
      <c r="A4611" s="29">
        <v>2491</v>
      </c>
      <c r="B4611" s="75"/>
      <c r="C4611" s="103"/>
      <c r="D4611" s="29"/>
      <c r="E4611" s="84"/>
      <c r="F4611" s="28"/>
      <c r="G4611" s="28"/>
      <c r="H4611" s="28">
        <f t="shared" si="429"/>
        <v>0</v>
      </c>
    </row>
    <row r="4612" spans="1:8" s="4" customFormat="1" hidden="1">
      <c r="A4612" s="29">
        <v>2492</v>
      </c>
      <c r="B4612" s="75"/>
      <c r="C4612" s="103"/>
      <c r="D4612" s="29"/>
      <c r="E4612" s="84"/>
      <c r="F4612" s="28"/>
      <c r="G4612" s="28"/>
      <c r="H4612" s="28">
        <f t="shared" si="429"/>
        <v>0</v>
      </c>
    </row>
    <row r="4613" spans="1:8" s="4" customFormat="1" hidden="1">
      <c r="A4613" s="29">
        <v>2493</v>
      </c>
      <c r="B4613" s="75"/>
      <c r="C4613" s="103"/>
      <c r="D4613" s="29"/>
      <c r="E4613" s="84"/>
      <c r="F4613" s="28"/>
      <c r="G4613" s="28"/>
      <c r="H4613" s="28">
        <f t="shared" si="429"/>
        <v>0</v>
      </c>
    </row>
    <row r="4614" spans="1:8" s="4" customFormat="1" hidden="1">
      <c r="A4614" s="29">
        <v>2494</v>
      </c>
      <c r="B4614" s="75"/>
      <c r="C4614" s="103"/>
      <c r="D4614" s="29"/>
      <c r="E4614" s="84"/>
      <c r="F4614" s="28"/>
      <c r="G4614" s="28"/>
      <c r="H4614" s="28">
        <f t="shared" si="429"/>
        <v>0</v>
      </c>
    </row>
    <row r="4615" spans="1:8" s="4" customFormat="1" hidden="1">
      <c r="A4615" s="29">
        <v>2495</v>
      </c>
      <c r="B4615" s="75"/>
      <c r="C4615" s="103"/>
      <c r="D4615" s="29"/>
      <c r="E4615" s="84"/>
      <c r="F4615" s="28"/>
      <c r="G4615" s="28"/>
      <c r="H4615" s="28">
        <f t="shared" si="429"/>
        <v>0</v>
      </c>
    </row>
    <row r="4616" spans="1:8" s="4" customFormat="1" hidden="1">
      <c r="A4616" s="29">
        <v>2496</v>
      </c>
      <c r="B4616" s="75"/>
      <c r="C4616" s="103"/>
      <c r="D4616" s="29"/>
      <c r="E4616" s="84"/>
      <c r="F4616" s="28"/>
      <c r="G4616" s="28"/>
      <c r="H4616" s="28">
        <f t="shared" si="429"/>
        <v>0</v>
      </c>
    </row>
    <row r="4617" spans="1:8" s="4" customFormat="1" hidden="1">
      <c r="A4617" s="29">
        <v>2497</v>
      </c>
      <c r="B4617" s="75"/>
      <c r="C4617" s="103"/>
      <c r="D4617" s="29"/>
      <c r="E4617" s="84"/>
      <c r="F4617" s="28"/>
      <c r="G4617" s="28"/>
      <c r="H4617" s="28">
        <f t="shared" si="429"/>
        <v>0</v>
      </c>
    </row>
    <row r="4618" spans="1:8" s="4" customFormat="1" hidden="1">
      <c r="A4618" s="29">
        <v>2498</v>
      </c>
      <c r="B4618" s="75"/>
      <c r="C4618" s="103"/>
      <c r="D4618" s="29"/>
      <c r="E4618" s="84"/>
      <c r="F4618" s="28"/>
      <c r="G4618" s="28"/>
      <c r="H4618" s="28">
        <f t="shared" si="429"/>
        <v>0</v>
      </c>
    </row>
    <row r="4619" spans="1:8" s="4" customFormat="1" hidden="1">
      <c r="A4619" s="29">
        <v>2499</v>
      </c>
      <c r="B4619" s="75"/>
      <c r="C4619" s="103"/>
      <c r="D4619" s="29"/>
      <c r="E4619" s="84"/>
      <c r="F4619" s="28"/>
      <c r="G4619" s="28"/>
      <c r="H4619" s="28">
        <f t="shared" si="429"/>
        <v>0</v>
      </c>
    </row>
    <row r="4620" spans="1:8" s="4" customFormat="1" hidden="1">
      <c r="A4620" s="29">
        <v>2500</v>
      </c>
      <c r="B4620" s="75"/>
      <c r="C4620" s="103"/>
      <c r="D4620" s="29"/>
      <c r="E4620" s="84"/>
      <c r="F4620" s="28"/>
      <c r="G4620" s="28"/>
      <c r="H4620" s="28">
        <f t="shared" si="429"/>
        <v>0</v>
      </c>
    </row>
    <row r="4621" spans="1:8" s="4" customFormat="1" hidden="1">
      <c r="A4621" s="29">
        <v>2501</v>
      </c>
      <c r="B4621" s="75"/>
      <c r="C4621" s="103"/>
      <c r="D4621" s="29"/>
      <c r="E4621" s="84"/>
      <c r="F4621" s="28"/>
      <c r="G4621" s="28"/>
      <c r="H4621" s="28">
        <f t="shared" si="429"/>
        <v>0</v>
      </c>
    </row>
    <row r="4622" spans="1:8" s="4" customFormat="1" hidden="1">
      <c r="A4622" s="29">
        <v>2502</v>
      </c>
      <c r="B4622" s="75"/>
      <c r="C4622" s="103"/>
      <c r="D4622" s="29"/>
      <c r="E4622" s="84"/>
      <c r="F4622" s="28"/>
      <c r="G4622" s="28"/>
      <c r="H4622" s="28">
        <f t="shared" si="429"/>
        <v>0</v>
      </c>
    </row>
    <row r="4623" spans="1:8" s="4" customFormat="1" hidden="1">
      <c r="A4623" s="29">
        <v>2503</v>
      </c>
      <c r="B4623" s="75"/>
      <c r="C4623" s="103"/>
      <c r="D4623" s="29"/>
      <c r="E4623" s="84"/>
      <c r="F4623" s="28"/>
      <c r="G4623" s="28"/>
      <c r="H4623" s="28">
        <f t="shared" si="429"/>
        <v>0</v>
      </c>
    </row>
    <row r="4624" spans="1:8" s="4" customFormat="1" hidden="1">
      <c r="A4624" s="29">
        <v>2504</v>
      </c>
      <c r="B4624" s="75"/>
      <c r="C4624" s="103"/>
      <c r="D4624" s="29"/>
      <c r="E4624" s="84"/>
      <c r="F4624" s="28"/>
      <c r="G4624" s="28"/>
      <c r="H4624" s="28">
        <f t="shared" si="429"/>
        <v>0</v>
      </c>
    </row>
    <row r="4625" spans="1:8" s="4" customFormat="1" hidden="1">
      <c r="A4625" s="29">
        <v>2505</v>
      </c>
      <c r="B4625" s="75"/>
      <c r="C4625" s="103"/>
      <c r="D4625" s="29"/>
      <c r="E4625" s="84"/>
      <c r="F4625" s="28"/>
      <c r="G4625" s="28"/>
      <c r="H4625" s="28">
        <f t="shared" si="429"/>
        <v>0</v>
      </c>
    </row>
    <row r="4626" spans="1:8" s="4" customFormat="1" hidden="1">
      <c r="A4626" s="29">
        <v>2506</v>
      </c>
      <c r="B4626" s="75"/>
      <c r="C4626" s="103"/>
      <c r="D4626" s="29"/>
      <c r="E4626" s="84"/>
      <c r="F4626" s="28"/>
      <c r="G4626" s="28"/>
      <c r="H4626" s="28">
        <f t="shared" si="429"/>
        <v>0</v>
      </c>
    </row>
    <row r="4627" spans="1:8" s="4" customFormat="1" hidden="1">
      <c r="A4627" s="29">
        <v>2507</v>
      </c>
      <c r="B4627" s="75"/>
      <c r="C4627" s="103"/>
      <c r="D4627" s="29"/>
      <c r="E4627" s="84"/>
      <c r="F4627" s="28"/>
      <c r="G4627" s="28"/>
      <c r="H4627" s="28">
        <f t="shared" si="429"/>
        <v>0</v>
      </c>
    </row>
    <row r="4628" spans="1:8" s="4" customFormat="1" hidden="1">
      <c r="A4628" s="29">
        <v>2508</v>
      </c>
      <c r="B4628" s="75"/>
      <c r="C4628" s="103"/>
      <c r="D4628" s="29"/>
      <c r="E4628" s="84"/>
      <c r="F4628" s="28"/>
      <c r="G4628" s="28"/>
      <c r="H4628" s="28">
        <f t="shared" si="429"/>
        <v>0</v>
      </c>
    </row>
    <row r="4629" spans="1:8" s="4" customFormat="1" hidden="1">
      <c r="A4629" s="29">
        <v>2509</v>
      </c>
      <c r="B4629" s="75"/>
      <c r="C4629" s="103"/>
      <c r="D4629" s="29"/>
      <c r="E4629" s="84"/>
      <c r="F4629" s="28"/>
      <c r="G4629" s="28"/>
      <c r="H4629" s="28">
        <f t="shared" si="429"/>
        <v>0</v>
      </c>
    </row>
    <row r="4630" spans="1:8" s="4" customFormat="1" hidden="1">
      <c r="A4630" s="29">
        <v>2510</v>
      </c>
      <c r="B4630" s="75"/>
      <c r="C4630" s="103"/>
      <c r="D4630" s="29"/>
      <c r="E4630" s="84"/>
      <c r="F4630" s="28"/>
      <c r="G4630" s="28"/>
      <c r="H4630" s="28">
        <f t="shared" si="429"/>
        <v>0</v>
      </c>
    </row>
    <row r="4631" spans="1:8" s="4" customFormat="1" hidden="1">
      <c r="A4631" s="29">
        <v>2511</v>
      </c>
      <c r="B4631" s="75"/>
      <c r="C4631" s="103"/>
      <c r="D4631" s="29"/>
      <c r="E4631" s="84"/>
      <c r="F4631" s="28"/>
      <c r="G4631" s="28"/>
      <c r="H4631" s="28">
        <f t="shared" si="429"/>
        <v>0</v>
      </c>
    </row>
    <row r="4632" spans="1:8" s="4" customFormat="1" hidden="1">
      <c r="A4632" s="29">
        <v>2512</v>
      </c>
      <c r="B4632" s="75"/>
      <c r="C4632" s="103"/>
      <c r="D4632" s="29"/>
      <c r="E4632" s="84"/>
      <c r="F4632" s="28"/>
      <c r="G4632" s="28"/>
      <c r="H4632" s="28">
        <f t="shared" si="429"/>
        <v>0</v>
      </c>
    </row>
    <row r="4633" spans="1:8" s="4" customFormat="1" hidden="1">
      <c r="A4633" s="29">
        <v>2513</v>
      </c>
      <c r="B4633" s="75"/>
      <c r="C4633" s="103"/>
      <c r="D4633" s="29"/>
      <c r="E4633" s="84"/>
      <c r="F4633" s="28"/>
      <c r="G4633" s="28"/>
      <c r="H4633" s="28">
        <f t="shared" si="429"/>
        <v>0</v>
      </c>
    </row>
    <row r="4634" spans="1:8" s="4" customFormat="1" hidden="1">
      <c r="A4634" s="29">
        <v>2514</v>
      </c>
      <c r="B4634" s="75"/>
      <c r="C4634" s="103"/>
      <c r="D4634" s="29"/>
      <c r="E4634" s="84"/>
      <c r="F4634" s="28"/>
      <c r="G4634" s="28"/>
      <c r="H4634" s="28">
        <f t="shared" si="429"/>
        <v>0</v>
      </c>
    </row>
    <row r="4635" spans="1:8" s="4" customFormat="1" hidden="1">
      <c r="A4635" s="29">
        <v>2515</v>
      </c>
      <c r="B4635" s="75"/>
      <c r="C4635" s="103"/>
      <c r="D4635" s="29"/>
      <c r="E4635" s="84"/>
      <c r="F4635" s="28"/>
      <c r="G4635" s="28"/>
      <c r="H4635" s="28">
        <f t="shared" si="429"/>
        <v>0</v>
      </c>
    </row>
    <row r="4636" spans="1:8" s="4" customFormat="1" hidden="1">
      <c r="A4636" s="29">
        <v>2516</v>
      </c>
      <c r="B4636" s="75"/>
      <c r="C4636" s="103"/>
      <c r="D4636" s="29"/>
      <c r="E4636" s="84"/>
      <c r="F4636" s="28"/>
      <c r="G4636" s="28"/>
      <c r="H4636" s="28">
        <f t="shared" si="429"/>
        <v>0</v>
      </c>
    </row>
    <row r="4637" spans="1:8" s="4" customFormat="1" hidden="1">
      <c r="A4637" s="29">
        <v>2517</v>
      </c>
      <c r="B4637" s="75"/>
      <c r="C4637" s="103"/>
      <c r="D4637" s="29"/>
      <c r="E4637" s="84"/>
      <c r="F4637" s="28"/>
      <c r="G4637" s="28"/>
      <c r="H4637" s="28">
        <f t="shared" si="429"/>
        <v>0</v>
      </c>
    </row>
    <row r="4638" spans="1:8" s="4" customFormat="1" hidden="1">
      <c r="A4638" s="29">
        <v>2518</v>
      </c>
      <c r="B4638" s="75"/>
      <c r="C4638" s="103"/>
      <c r="D4638" s="29"/>
      <c r="E4638" s="84"/>
      <c r="F4638" s="28"/>
      <c r="G4638" s="28"/>
      <c r="H4638" s="28">
        <f t="shared" si="429"/>
        <v>0</v>
      </c>
    </row>
    <row r="4639" spans="1:8" s="4" customFormat="1" hidden="1">
      <c r="A4639" s="29">
        <v>2519</v>
      </c>
      <c r="B4639" s="75"/>
      <c r="C4639" s="103"/>
      <c r="D4639" s="29"/>
      <c r="E4639" s="84"/>
      <c r="F4639" s="28"/>
      <c r="G4639" s="28"/>
      <c r="H4639" s="28">
        <f t="shared" si="429"/>
        <v>0</v>
      </c>
    </row>
    <row r="4640" spans="1:8" s="4" customFormat="1" hidden="1">
      <c r="A4640" s="29">
        <v>2520</v>
      </c>
      <c r="B4640" s="75"/>
      <c r="C4640" s="103"/>
      <c r="D4640" s="29"/>
      <c r="E4640" s="84"/>
      <c r="F4640" s="28"/>
      <c r="G4640" s="28"/>
      <c r="H4640" s="28">
        <f t="shared" si="429"/>
        <v>0</v>
      </c>
    </row>
    <row r="4641" spans="1:8" s="4" customFormat="1" hidden="1">
      <c r="A4641" s="29">
        <v>2521</v>
      </c>
      <c r="B4641" s="75"/>
      <c r="C4641" s="103"/>
      <c r="D4641" s="29"/>
      <c r="E4641" s="84"/>
      <c r="F4641" s="28"/>
      <c r="G4641" s="28"/>
      <c r="H4641" s="28">
        <f t="shared" si="429"/>
        <v>0</v>
      </c>
    </row>
    <row r="4642" spans="1:8" s="4" customFormat="1" hidden="1">
      <c r="A4642" s="29">
        <v>2522</v>
      </c>
      <c r="B4642" s="75"/>
      <c r="C4642" s="103"/>
      <c r="D4642" s="29"/>
      <c r="E4642" s="84"/>
      <c r="F4642" s="28"/>
      <c r="G4642" s="28"/>
      <c r="H4642" s="28">
        <f t="shared" si="429"/>
        <v>0</v>
      </c>
    </row>
    <row r="4643" spans="1:8" s="4" customFormat="1" hidden="1">
      <c r="A4643" s="29">
        <v>2523</v>
      </c>
      <c r="B4643" s="75"/>
      <c r="C4643" s="103"/>
      <c r="D4643" s="29"/>
      <c r="E4643" s="84"/>
      <c r="F4643" s="28"/>
      <c r="G4643" s="28"/>
      <c r="H4643" s="28">
        <f t="shared" si="429"/>
        <v>0</v>
      </c>
    </row>
    <row r="4644" spans="1:8" s="4" customFormat="1" hidden="1">
      <c r="A4644" s="29">
        <v>2524</v>
      </c>
      <c r="B4644" s="75"/>
      <c r="C4644" s="103"/>
      <c r="D4644" s="29"/>
      <c r="E4644" s="84"/>
      <c r="F4644" s="28"/>
      <c r="G4644" s="28"/>
      <c r="H4644" s="28">
        <f t="shared" si="429"/>
        <v>0</v>
      </c>
    </row>
    <row r="4645" spans="1:8" s="4" customFormat="1" hidden="1">
      <c r="A4645" s="29">
        <v>2525</v>
      </c>
      <c r="B4645" s="75"/>
      <c r="C4645" s="103"/>
      <c r="D4645" s="29"/>
      <c r="E4645" s="84"/>
      <c r="F4645" s="28"/>
      <c r="G4645" s="28"/>
      <c r="H4645" s="28">
        <f t="shared" si="429"/>
        <v>0</v>
      </c>
    </row>
    <row r="4646" spans="1:8" s="4" customFormat="1" hidden="1">
      <c r="A4646" s="29">
        <v>2526</v>
      </c>
      <c r="B4646" s="75"/>
      <c r="C4646" s="103"/>
      <c r="D4646" s="29"/>
      <c r="E4646" s="84"/>
      <c r="F4646" s="28"/>
      <c r="G4646" s="28"/>
      <c r="H4646" s="28">
        <f t="shared" si="429"/>
        <v>0</v>
      </c>
    </row>
    <row r="4647" spans="1:8" s="4" customFormat="1" hidden="1">
      <c r="A4647" s="29">
        <v>2527</v>
      </c>
      <c r="B4647" s="75"/>
      <c r="C4647" s="103"/>
      <c r="D4647" s="29"/>
      <c r="E4647" s="84"/>
      <c r="F4647" s="28"/>
      <c r="G4647" s="28"/>
      <c r="H4647" s="28">
        <f t="shared" si="429"/>
        <v>0</v>
      </c>
    </row>
    <row r="4648" spans="1:8" s="4" customFormat="1" hidden="1">
      <c r="A4648" s="29">
        <v>2528</v>
      </c>
      <c r="B4648" s="75"/>
      <c r="C4648" s="103"/>
      <c r="D4648" s="29"/>
      <c r="E4648" s="84"/>
      <c r="F4648" s="28"/>
      <c r="G4648" s="28"/>
      <c r="H4648" s="28">
        <f t="shared" si="429"/>
        <v>0</v>
      </c>
    </row>
    <row r="4649" spans="1:8" s="4" customFormat="1" hidden="1">
      <c r="A4649" s="29">
        <v>2529</v>
      </c>
      <c r="B4649" s="75"/>
      <c r="C4649" s="103"/>
      <c r="D4649" s="29"/>
      <c r="E4649" s="84"/>
      <c r="F4649" s="28"/>
      <c r="G4649" s="28"/>
      <c r="H4649" s="28">
        <f t="shared" si="429"/>
        <v>0</v>
      </c>
    </row>
    <row r="4650" spans="1:8" s="4" customFormat="1" hidden="1">
      <c r="A4650" s="29">
        <v>2530</v>
      </c>
      <c r="B4650" s="75"/>
      <c r="C4650" s="103"/>
      <c r="D4650" s="29"/>
      <c r="E4650" s="84"/>
      <c r="F4650" s="28"/>
      <c r="G4650" s="28"/>
      <c r="H4650" s="28">
        <f t="shared" si="429"/>
        <v>0</v>
      </c>
    </row>
    <row r="4651" spans="1:8" s="4" customFormat="1" hidden="1">
      <c r="A4651" s="29">
        <v>2531</v>
      </c>
      <c r="B4651" s="75"/>
      <c r="C4651" s="103"/>
      <c r="D4651" s="29"/>
      <c r="E4651" s="84"/>
      <c r="F4651" s="28"/>
      <c r="G4651" s="28"/>
      <c r="H4651" s="28">
        <f t="shared" si="429"/>
        <v>0</v>
      </c>
    </row>
    <row r="4652" spans="1:8" s="4" customFormat="1" hidden="1">
      <c r="A4652" s="29">
        <v>2532</v>
      </c>
      <c r="B4652" s="75"/>
      <c r="C4652" s="103"/>
      <c r="D4652" s="29"/>
      <c r="E4652" s="84"/>
      <c r="F4652" s="28"/>
      <c r="G4652" s="28"/>
      <c r="H4652" s="28">
        <f t="shared" si="429"/>
        <v>0</v>
      </c>
    </row>
    <row r="4653" spans="1:8" s="4" customFormat="1" hidden="1">
      <c r="A4653" s="29">
        <v>2533</v>
      </c>
      <c r="B4653" s="75"/>
      <c r="C4653" s="103"/>
      <c r="D4653" s="29"/>
      <c r="E4653" s="84"/>
      <c r="F4653" s="28"/>
      <c r="G4653" s="28"/>
      <c r="H4653" s="28">
        <f t="shared" si="429"/>
        <v>0</v>
      </c>
    </row>
    <row r="4654" spans="1:8" s="4" customFormat="1" hidden="1">
      <c r="A4654" s="29">
        <v>2534</v>
      </c>
      <c r="B4654" s="75"/>
      <c r="C4654" s="103"/>
      <c r="D4654" s="29"/>
      <c r="E4654" s="84"/>
      <c r="F4654" s="28"/>
      <c r="G4654" s="28"/>
      <c r="H4654" s="28">
        <f t="shared" si="429"/>
        <v>0</v>
      </c>
    </row>
    <row r="4655" spans="1:8" s="4" customFormat="1" hidden="1">
      <c r="A4655" s="29">
        <v>2535</v>
      </c>
      <c r="B4655" s="75"/>
      <c r="C4655" s="103"/>
      <c r="D4655" s="29"/>
      <c r="E4655" s="84"/>
      <c r="F4655" s="28"/>
      <c r="G4655" s="28"/>
      <c r="H4655" s="28">
        <f t="shared" si="429"/>
        <v>0</v>
      </c>
    </row>
    <row r="4656" spans="1:8" s="4" customFormat="1" hidden="1">
      <c r="A4656" s="29">
        <v>2536</v>
      </c>
      <c r="B4656" s="75"/>
      <c r="C4656" s="103"/>
      <c r="D4656" s="29"/>
      <c r="E4656" s="84"/>
      <c r="F4656" s="28"/>
      <c r="G4656" s="28"/>
      <c r="H4656" s="28">
        <f t="shared" si="429"/>
        <v>0</v>
      </c>
    </row>
    <row r="4657" spans="1:8" s="4" customFormat="1" hidden="1">
      <c r="A4657" s="29">
        <v>2537</v>
      </c>
      <c r="B4657" s="75"/>
      <c r="C4657" s="103"/>
      <c r="D4657" s="29"/>
      <c r="E4657" s="84"/>
      <c r="F4657" s="28"/>
      <c r="G4657" s="28"/>
      <c r="H4657" s="28">
        <f t="shared" si="429"/>
        <v>0</v>
      </c>
    </row>
    <row r="4658" spans="1:8" s="4" customFormat="1" hidden="1">
      <c r="A4658" s="29">
        <v>2538</v>
      </c>
      <c r="B4658" s="75"/>
      <c r="C4658" s="103"/>
      <c r="D4658" s="29"/>
      <c r="E4658" s="84"/>
      <c r="F4658" s="28"/>
      <c r="G4658" s="28"/>
      <c r="H4658" s="28">
        <f t="shared" si="429"/>
        <v>0</v>
      </c>
    </row>
    <row r="4659" spans="1:8" s="4" customFormat="1" hidden="1">
      <c r="A4659" s="29">
        <v>2539</v>
      </c>
      <c r="B4659" s="75"/>
      <c r="C4659" s="103"/>
      <c r="D4659" s="29"/>
      <c r="E4659" s="84"/>
      <c r="F4659" s="28"/>
      <c r="G4659" s="28"/>
      <c r="H4659" s="28">
        <f t="shared" si="429"/>
        <v>0</v>
      </c>
    </row>
    <row r="4660" spans="1:8" s="4" customFormat="1" hidden="1">
      <c r="A4660" s="29">
        <v>2540</v>
      </c>
      <c r="B4660" s="75"/>
      <c r="C4660" s="103"/>
      <c r="D4660" s="29"/>
      <c r="E4660" s="84"/>
      <c r="F4660" s="28"/>
      <c r="G4660" s="28"/>
      <c r="H4660" s="28">
        <f t="shared" si="429"/>
        <v>0</v>
      </c>
    </row>
    <row r="4661" spans="1:8" s="4" customFormat="1" hidden="1">
      <c r="A4661" s="29">
        <v>2541</v>
      </c>
      <c r="B4661" s="75"/>
      <c r="C4661" s="103"/>
      <c r="D4661" s="29"/>
      <c r="E4661" s="84"/>
      <c r="F4661" s="28"/>
      <c r="G4661" s="28"/>
      <c r="H4661" s="28">
        <f t="shared" si="429"/>
        <v>0</v>
      </c>
    </row>
    <row r="4662" spans="1:8" s="4" customFormat="1" hidden="1">
      <c r="A4662" s="29">
        <v>2542</v>
      </c>
      <c r="B4662" s="75"/>
      <c r="C4662" s="103"/>
      <c r="D4662" s="29"/>
      <c r="E4662" s="84"/>
      <c r="F4662" s="28"/>
      <c r="G4662" s="28"/>
      <c r="H4662" s="28">
        <f t="shared" si="429"/>
        <v>0</v>
      </c>
    </row>
    <row r="4663" spans="1:8" s="4" customFormat="1" hidden="1">
      <c r="A4663" s="29">
        <v>2543</v>
      </c>
      <c r="B4663" s="75"/>
      <c r="C4663" s="103"/>
      <c r="D4663" s="29"/>
      <c r="E4663" s="84"/>
      <c r="F4663" s="28"/>
      <c r="G4663" s="28"/>
      <c r="H4663" s="28">
        <f t="shared" si="429"/>
        <v>0</v>
      </c>
    </row>
    <row r="4664" spans="1:8" s="4" customFormat="1" hidden="1">
      <c r="A4664" s="29">
        <v>2544</v>
      </c>
      <c r="B4664" s="75"/>
      <c r="C4664" s="103"/>
      <c r="D4664" s="29"/>
      <c r="E4664" s="84"/>
      <c r="F4664" s="28"/>
      <c r="G4664" s="28"/>
      <c r="H4664" s="28">
        <f t="shared" si="429"/>
        <v>0</v>
      </c>
    </row>
    <row r="4665" spans="1:8" s="4" customFormat="1" hidden="1">
      <c r="A4665" s="29">
        <v>2545</v>
      </c>
      <c r="B4665" s="75"/>
      <c r="C4665" s="103"/>
      <c r="D4665" s="29"/>
      <c r="E4665" s="84"/>
      <c r="F4665" s="28"/>
      <c r="G4665" s="28"/>
      <c r="H4665" s="28">
        <f t="shared" si="429"/>
        <v>0</v>
      </c>
    </row>
    <row r="4666" spans="1:8" s="4" customFormat="1" hidden="1">
      <c r="A4666" s="29">
        <v>2546</v>
      </c>
      <c r="B4666" s="75"/>
      <c r="C4666" s="103"/>
      <c r="D4666" s="29"/>
      <c r="E4666" s="84"/>
      <c r="F4666" s="28"/>
      <c r="G4666" s="28"/>
      <c r="H4666" s="28">
        <f t="shared" si="429"/>
        <v>0</v>
      </c>
    </row>
    <row r="4667" spans="1:8" s="4" customFormat="1" hidden="1">
      <c r="A4667" s="29">
        <v>2547</v>
      </c>
      <c r="B4667" s="75"/>
      <c r="C4667" s="103"/>
      <c r="D4667" s="29"/>
      <c r="E4667" s="84"/>
      <c r="F4667" s="28"/>
      <c r="G4667" s="28"/>
      <c r="H4667" s="28">
        <f t="shared" si="429"/>
        <v>0</v>
      </c>
    </row>
    <row r="4668" spans="1:8" s="4" customFormat="1" hidden="1">
      <c r="A4668" s="29">
        <v>2548</v>
      </c>
      <c r="B4668" s="75"/>
      <c r="C4668" s="103"/>
      <c r="D4668" s="29"/>
      <c r="E4668" s="84"/>
      <c r="F4668" s="28"/>
      <c r="G4668" s="28"/>
      <c r="H4668" s="28">
        <f t="shared" si="429"/>
        <v>0</v>
      </c>
    </row>
    <row r="4669" spans="1:8" s="4" customFormat="1" hidden="1">
      <c r="A4669" s="29">
        <v>2549</v>
      </c>
      <c r="B4669" s="75"/>
      <c r="C4669" s="103"/>
      <c r="D4669" s="29"/>
      <c r="E4669" s="84"/>
      <c r="F4669" s="28"/>
      <c r="G4669" s="28"/>
      <c r="H4669" s="28">
        <f t="shared" si="429"/>
        <v>0</v>
      </c>
    </row>
    <row r="4670" spans="1:8" s="4" customFormat="1" hidden="1">
      <c r="A4670" s="29">
        <v>2550</v>
      </c>
      <c r="B4670" s="75"/>
      <c r="C4670" s="103"/>
      <c r="D4670" s="29"/>
      <c r="E4670" s="84"/>
      <c r="F4670" s="28"/>
      <c r="G4670" s="28"/>
      <c r="H4670" s="28">
        <f t="shared" si="429"/>
        <v>0</v>
      </c>
    </row>
    <row r="4671" spans="1:8" s="4" customFormat="1" hidden="1">
      <c r="A4671" s="29">
        <v>2551</v>
      </c>
      <c r="B4671" s="75"/>
      <c r="C4671" s="103"/>
      <c r="D4671" s="29"/>
      <c r="E4671" s="84"/>
      <c r="F4671" s="28"/>
      <c r="G4671" s="28"/>
      <c r="H4671" s="28">
        <f t="shared" si="429"/>
        <v>0</v>
      </c>
    </row>
    <row r="4672" spans="1:8" s="4" customFormat="1" hidden="1">
      <c r="A4672" s="29">
        <v>2552</v>
      </c>
      <c r="B4672" s="75"/>
      <c r="C4672" s="103"/>
      <c r="D4672" s="29"/>
      <c r="E4672" s="84"/>
      <c r="F4672" s="28"/>
      <c r="G4672" s="28"/>
      <c r="H4672" s="28">
        <f t="shared" ref="H4672:H4735" si="430">F4672+G4672</f>
        <v>0</v>
      </c>
    </row>
    <row r="4673" spans="1:8" s="4" customFormat="1" hidden="1">
      <c r="A4673" s="29">
        <v>2553</v>
      </c>
      <c r="B4673" s="75"/>
      <c r="C4673" s="103"/>
      <c r="D4673" s="29"/>
      <c r="E4673" s="84"/>
      <c r="F4673" s="28"/>
      <c r="G4673" s="28"/>
      <c r="H4673" s="28">
        <f t="shared" si="430"/>
        <v>0</v>
      </c>
    </row>
    <row r="4674" spans="1:8" s="4" customFormat="1" hidden="1">
      <c r="A4674" s="29">
        <v>2554</v>
      </c>
      <c r="B4674" s="75"/>
      <c r="C4674" s="103"/>
      <c r="D4674" s="29"/>
      <c r="E4674" s="84"/>
      <c r="F4674" s="28"/>
      <c r="G4674" s="28"/>
      <c r="H4674" s="28">
        <f t="shared" si="430"/>
        <v>0</v>
      </c>
    </row>
    <row r="4675" spans="1:8" s="4" customFormat="1" hidden="1">
      <c r="A4675" s="29">
        <v>2555</v>
      </c>
      <c r="B4675" s="75"/>
      <c r="C4675" s="103"/>
      <c r="D4675" s="29"/>
      <c r="E4675" s="84"/>
      <c r="F4675" s="28"/>
      <c r="G4675" s="28"/>
      <c r="H4675" s="28">
        <f t="shared" si="430"/>
        <v>0</v>
      </c>
    </row>
    <row r="4676" spans="1:8" s="4" customFormat="1" hidden="1">
      <c r="A4676" s="29">
        <v>2556</v>
      </c>
      <c r="B4676" s="75"/>
      <c r="C4676" s="103"/>
      <c r="D4676" s="29"/>
      <c r="E4676" s="84"/>
      <c r="F4676" s="28"/>
      <c r="G4676" s="28"/>
      <c r="H4676" s="28">
        <f t="shared" si="430"/>
        <v>0</v>
      </c>
    </row>
    <row r="4677" spans="1:8" s="4" customFormat="1" hidden="1">
      <c r="A4677" s="29">
        <v>2557</v>
      </c>
      <c r="B4677" s="75"/>
      <c r="C4677" s="103"/>
      <c r="D4677" s="29"/>
      <c r="E4677" s="84"/>
      <c r="F4677" s="28"/>
      <c r="G4677" s="28"/>
      <c r="H4677" s="28">
        <f t="shared" si="430"/>
        <v>0</v>
      </c>
    </row>
    <row r="4678" spans="1:8" s="4" customFormat="1" hidden="1">
      <c r="A4678" s="29">
        <v>2558</v>
      </c>
      <c r="B4678" s="75"/>
      <c r="C4678" s="103"/>
      <c r="D4678" s="29"/>
      <c r="E4678" s="84"/>
      <c r="F4678" s="28"/>
      <c r="G4678" s="28"/>
      <c r="H4678" s="28">
        <f t="shared" si="430"/>
        <v>0</v>
      </c>
    </row>
    <row r="4679" spans="1:8" s="4" customFormat="1" hidden="1">
      <c r="A4679" s="29">
        <v>2559</v>
      </c>
      <c r="B4679" s="75"/>
      <c r="C4679" s="103"/>
      <c r="D4679" s="29"/>
      <c r="E4679" s="84"/>
      <c r="F4679" s="28"/>
      <c r="G4679" s="28"/>
      <c r="H4679" s="28">
        <f t="shared" si="430"/>
        <v>0</v>
      </c>
    </row>
    <row r="4680" spans="1:8" s="4" customFormat="1" hidden="1">
      <c r="A4680" s="29">
        <v>2560</v>
      </c>
      <c r="B4680" s="75"/>
      <c r="C4680" s="103"/>
      <c r="D4680" s="29"/>
      <c r="E4680" s="84"/>
      <c r="F4680" s="28"/>
      <c r="G4680" s="28"/>
      <c r="H4680" s="28">
        <f t="shared" si="430"/>
        <v>0</v>
      </c>
    </row>
    <row r="4681" spans="1:8" s="4" customFormat="1" hidden="1">
      <c r="A4681" s="29">
        <v>2561</v>
      </c>
      <c r="B4681" s="75"/>
      <c r="C4681" s="103"/>
      <c r="D4681" s="29"/>
      <c r="E4681" s="84"/>
      <c r="F4681" s="28"/>
      <c r="G4681" s="28"/>
      <c r="H4681" s="28">
        <f t="shared" si="430"/>
        <v>0</v>
      </c>
    </row>
    <row r="4682" spans="1:8" s="4" customFormat="1" hidden="1">
      <c r="A4682" s="29">
        <v>2562</v>
      </c>
      <c r="B4682" s="75"/>
      <c r="C4682" s="103"/>
      <c r="D4682" s="29"/>
      <c r="E4682" s="84"/>
      <c r="F4682" s="28"/>
      <c r="G4682" s="28"/>
      <c r="H4682" s="28">
        <f t="shared" si="430"/>
        <v>0</v>
      </c>
    </row>
    <row r="4683" spans="1:8" s="4" customFormat="1" hidden="1">
      <c r="A4683" s="29">
        <v>2563</v>
      </c>
      <c r="B4683" s="75"/>
      <c r="C4683" s="103"/>
      <c r="D4683" s="29"/>
      <c r="E4683" s="84"/>
      <c r="F4683" s="28"/>
      <c r="G4683" s="28"/>
      <c r="H4683" s="28">
        <f t="shared" si="430"/>
        <v>0</v>
      </c>
    </row>
    <row r="4684" spans="1:8" s="4" customFormat="1" hidden="1">
      <c r="A4684" s="29">
        <v>2564</v>
      </c>
      <c r="B4684" s="75"/>
      <c r="C4684" s="103"/>
      <c r="D4684" s="29"/>
      <c r="E4684" s="84"/>
      <c r="F4684" s="28"/>
      <c r="G4684" s="28"/>
      <c r="H4684" s="28">
        <f t="shared" si="430"/>
        <v>0</v>
      </c>
    </row>
    <row r="4685" spans="1:8" s="4" customFormat="1" hidden="1">
      <c r="A4685" s="29">
        <v>2565</v>
      </c>
      <c r="B4685" s="75"/>
      <c r="C4685" s="103"/>
      <c r="D4685" s="29"/>
      <c r="E4685" s="84"/>
      <c r="F4685" s="28"/>
      <c r="G4685" s="28"/>
      <c r="H4685" s="28">
        <f t="shared" si="430"/>
        <v>0</v>
      </c>
    </row>
    <row r="4686" spans="1:8" s="4" customFormat="1" hidden="1">
      <c r="A4686" s="29">
        <v>2566</v>
      </c>
      <c r="B4686" s="75"/>
      <c r="C4686" s="103"/>
      <c r="D4686" s="29"/>
      <c r="E4686" s="84"/>
      <c r="F4686" s="28"/>
      <c r="G4686" s="28"/>
      <c r="H4686" s="28">
        <f t="shared" si="430"/>
        <v>0</v>
      </c>
    </row>
    <row r="4687" spans="1:8" s="4" customFormat="1" hidden="1">
      <c r="A4687" s="29">
        <v>2567</v>
      </c>
      <c r="B4687" s="75"/>
      <c r="C4687" s="103"/>
      <c r="D4687" s="29"/>
      <c r="E4687" s="84"/>
      <c r="F4687" s="28"/>
      <c r="G4687" s="28"/>
      <c r="H4687" s="28">
        <f t="shared" si="430"/>
        <v>0</v>
      </c>
    </row>
    <row r="4688" spans="1:8" s="4" customFormat="1" hidden="1">
      <c r="A4688" s="29">
        <v>2568</v>
      </c>
      <c r="B4688" s="75"/>
      <c r="C4688" s="103"/>
      <c r="D4688" s="29"/>
      <c r="E4688" s="84"/>
      <c r="F4688" s="28"/>
      <c r="G4688" s="28"/>
      <c r="H4688" s="28">
        <f t="shared" si="430"/>
        <v>0</v>
      </c>
    </row>
    <row r="4689" spans="1:8" s="4" customFormat="1" hidden="1">
      <c r="A4689" s="29">
        <v>2569</v>
      </c>
      <c r="B4689" s="75"/>
      <c r="C4689" s="103"/>
      <c r="D4689" s="29"/>
      <c r="E4689" s="84"/>
      <c r="F4689" s="28"/>
      <c r="G4689" s="28"/>
      <c r="H4689" s="28">
        <f t="shared" si="430"/>
        <v>0</v>
      </c>
    </row>
    <row r="4690" spans="1:8" s="4" customFormat="1" hidden="1">
      <c r="A4690" s="29">
        <v>2570</v>
      </c>
      <c r="B4690" s="75"/>
      <c r="C4690" s="103"/>
      <c r="D4690" s="29"/>
      <c r="E4690" s="84"/>
      <c r="F4690" s="28"/>
      <c r="G4690" s="28"/>
      <c r="H4690" s="28">
        <f t="shared" si="430"/>
        <v>0</v>
      </c>
    </row>
    <row r="4691" spans="1:8" s="4" customFormat="1" hidden="1">
      <c r="A4691" s="29">
        <v>2571</v>
      </c>
      <c r="B4691" s="75"/>
      <c r="C4691" s="103"/>
      <c r="D4691" s="29"/>
      <c r="E4691" s="84"/>
      <c r="F4691" s="28"/>
      <c r="G4691" s="28"/>
      <c r="H4691" s="28">
        <f t="shared" si="430"/>
        <v>0</v>
      </c>
    </row>
    <row r="4692" spans="1:8" s="4" customFormat="1" hidden="1">
      <c r="A4692" s="29">
        <v>2572</v>
      </c>
      <c r="B4692" s="75"/>
      <c r="C4692" s="103"/>
      <c r="D4692" s="29"/>
      <c r="E4692" s="84"/>
      <c r="F4692" s="28"/>
      <c r="G4692" s="28"/>
      <c r="H4692" s="28">
        <f t="shared" si="430"/>
        <v>0</v>
      </c>
    </row>
    <row r="4693" spans="1:8" s="4" customFormat="1" hidden="1">
      <c r="A4693" s="29">
        <v>2573</v>
      </c>
      <c r="B4693" s="75"/>
      <c r="C4693" s="103"/>
      <c r="D4693" s="29"/>
      <c r="E4693" s="84"/>
      <c r="F4693" s="28"/>
      <c r="G4693" s="28"/>
      <c r="H4693" s="28">
        <f t="shared" si="430"/>
        <v>0</v>
      </c>
    </row>
    <row r="4694" spans="1:8" s="4" customFormat="1" hidden="1">
      <c r="A4694" s="29">
        <v>2574</v>
      </c>
      <c r="B4694" s="75"/>
      <c r="C4694" s="103"/>
      <c r="D4694" s="29"/>
      <c r="E4694" s="84"/>
      <c r="F4694" s="28"/>
      <c r="G4694" s="28"/>
      <c r="H4694" s="28">
        <f t="shared" si="430"/>
        <v>0</v>
      </c>
    </row>
    <row r="4695" spans="1:8" s="4" customFormat="1" hidden="1">
      <c r="A4695" s="29">
        <v>2575</v>
      </c>
      <c r="B4695" s="75"/>
      <c r="C4695" s="103"/>
      <c r="D4695" s="29"/>
      <c r="E4695" s="84"/>
      <c r="F4695" s="28"/>
      <c r="G4695" s="28"/>
      <c r="H4695" s="28">
        <f t="shared" si="430"/>
        <v>0</v>
      </c>
    </row>
    <row r="4696" spans="1:8" s="4" customFormat="1" hidden="1">
      <c r="A4696" s="29">
        <v>2576</v>
      </c>
      <c r="B4696" s="75"/>
      <c r="C4696" s="103"/>
      <c r="D4696" s="29"/>
      <c r="E4696" s="84"/>
      <c r="F4696" s="28"/>
      <c r="G4696" s="28"/>
      <c r="H4696" s="28">
        <f t="shared" si="430"/>
        <v>0</v>
      </c>
    </row>
    <row r="4697" spans="1:8" s="4" customFormat="1" hidden="1">
      <c r="A4697" s="29">
        <v>2577</v>
      </c>
      <c r="B4697" s="75"/>
      <c r="C4697" s="103"/>
      <c r="D4697" s="29"/>
      <c r="E4697" s="84"/>
      <c r="F4697" s="28"/>
      <c r="G4697" s="28"/>
      <c r="H4697" s="28">
        <f t="shared" si="430"/>
        <v>0</v>
      </c>
    </row>
    <row r="4698" spans="1:8" s="4" customFormat="1" hidden="1">
      <c r="A4698" s="29">
        <v>2578</v>
      </c>
      <c r="B4698" s="75"/>
      <c r="C4698" s="103"/>
      <c r="D4698" s="29"/>
      <c r="E4698" s="84"/>
      <c r="F4698" s="28"/>
      <c r="G4698" s="28"/>
      <c r="H4698" s="28">
        <f t="shared" si="430"/>
        <v>0</v>
      </c>
    </row>
    <row r="4699" spans="1:8" s="4" customFormat="1" hidden="1">
      <c r="A4699" s="29">
        <v>2579</v>
      </c>
      <c r="B4699" s="75"/>
      <c r="C4699" s="103"/>
      <c r="D4699" s="29"/>
      <c r="E4699" s="84"/>
      <c r="F4699" s="28"/>
      <c r="G4699" s="28"/>
      <c r="H4699" s="28">
        <f t="shared" si="430"/>
        <v>0</v>
      </c>
    </row>
    <row r="4700" spans="1:8" s="4" customFormat="1" hidden="1">
      <c r="A4700" s="29">
        <v>2580</v>
      </c>
      <c r="B4700" s="75"/>
      <c r="C4700" s="103"/>
      <c r="D4700" s="29"/>
      <c r="E4700" s="84"/>
      <c r="F4700" s="28"/>
      <c r="G4700" s="28"/>
      <c r="H4700" s="28">
        <f t="shared" si="430"/>
        <v>0</v>
      </c>
    </row>
    <row r="4701" spans="1:8" s="4" customFormat="1" hidden="1">
      <c r="A4701" s="29">
        <v>2581</v>
      </c>
      <c r="B4701" s="75"/>
      <c r="C4701" s="103"/>
      <c r="D4701" s="29"/>
      <c r="E4701" s="84"/>
      <c r="F4701" s="28"/>
      <c r="G4701" s="28"/>
      <c r="H4701" s="28">
        <f t="shared" si="430"/>
        <v>0</v>
      </c>
    </row>
    <row r="4702" spans="1:8" s="4" customFormat="1" hidden="1">
      <c r="A4702" s="29">
        <v>2582</v>
      </c>
      <c r="B4702" s="75"/>
      <c r="C4702" s="103"/>
      <c r="D4702" s="29"/>
      <c r="E4702" s="84"/>
      <c r="F4702" s="28"/>
      <c r="G4702" s="28"/>
      <c r="H4702" s="28">
        <f t="shared" si="430"/>
        <v>0</v>
      </c>
    </row>
    <row r="4703" spans="1:8" s="4" customFormat="1" hidden="1">
      <c r="A4703" s="29">
        <v>2583</v>
      </c>
      <c r="B4703" s="75"/>
      <c r="C4703" s="103"/>
      <c r="D4703" s="29"/>
      <c r="E4703" s="84"/>
      <c r="F4703" s="28"/>
      <c r="G4703" s="28"/>
      <c r="H4703" s="28">
        <f t="shared" si="430"/>
        <v>0</v>
      </c>
    </row>
    <row r="4704" spans="1:8" s="4" customFormat="1" hidden="1">
      <c r="A4704" s="29">
        <v>2584</v>
      </c>
      <c r="B4704" s="75"/>
      <c r="C4704" s="103"/>
      <c r="D4704" s="29"/>
      <c r="E4704" s="84"/>
      <c r="F4704" s="28"/>
      <c r="G4704" s="28"/>
      <c r="H4704" s="28">
        <f t="shared" si="430"/>
        <v>0</v>
      </c>
    </row>
    <row r="4705" spans="1:8" s="4" customFormat="1" hidden="1">
      <c r="A4705" s="29">
        <v>2585</v>
      </c>
      <c r="B4705" s="75"/>
      <c r="C4705" s="103"/>
      <c r="D4705" s="29"/>
      <c r="E4705" s="84"/>
      <c r="F4705" s="28"/>
      <c r="G4705" s="28"/>
      <c r="H4705" s="28">
        <f t="shared" si="430"/>
        <v>0</v>
      </c>
    </row>
    <row r="4706" spans="1:8" s="4" customFormat="1" hidden="1">
      <c r="A4706" s="29">
        <v>2586</v>
      </c>
      <c r="B4706" s="75"/>
      <c r="C4706" s="103"/>
      <c r="D4706" s="29"/>
      <c r="E4706" s="84"/>
      <c r="F4706" s="28"/>
      <c r="G4706" s="28"/>
      <c r="H4706" s="28">
        <f t="shared" si="430"/>
        <v>0</v>
      </c>
    </row>
    <row r="4707" spans="1:8" s="4" customFormat="1" hidden="1">
      <c r="A4707" s="29">
        <v>2587</v>
      </c>
      <c r="B4707" s="75"/>
      <c r="C4707" s="103"/>
      <c r="D4707" s="29"/>
      <c r="E4707" s="84"/>
      <c r="F4707" s="28"/>
      <c r="G4707" s="28"/>
      <c r="H4707" s="28">
        <f t="shared" si="430"/>
        <v>0</v>
      </c>
    </row>
    <row r="4708" spans="1:8" s="4" customFormat="1" hidden="1">
      <c r="A4708" s="29">
        <v>2588</v>
      </c>
      <c r="B4708" s="75"/>
      <c r="C4708" s="103"/>
      <c r="D4708" s="29"/>
      <c r="E4708" s="84"/>
      <c r="F4708" s="28"/>
      <c r="G4708" s="28"/>
      <c r="H4708" s="28">
        <f t="shared" si="430"/>
        <v>0</v>
      </c>
    </row>
    <row r="4709" spans="1:8" s="4" customFormat="1" hidden="1">
      <c r="A4709" s="29">
        <v>2589</v>
      </c>
      <c r="B4709" s="75"/>
      <c r="C4709" s="103"/>
      <c r="D4709" s="29"/>
      <c r="E4709" s="84"/>
      <c r="F4709" s="28"/>
      <c r="G4709" s="28"/>
      <c r="H4709" s="28">
        <f t="shared" si="430"/>
        <v>0</v>
      </c>
    </row>
    <row r="4710" spans="1:8" s="4" customFormat="1" hidden="1">
      <c r="A4710" s="29">
        <v>2590</v>
      </c>
      <c r="B4710" s="75"/>
      <c r="C4710" s="103"/>
      <c r="D4710" s="29"/>
      <c r="E4710" s="84"/>
      <c r="F4710" s="28"/>
      <c r="G4710" s="28"/>
      <c r="H4710" s="28">
        <f t="shared" si="430"/>
        <v>0</v>
      </c>
    </row>
    <row r="4711" spans="1:8" s="4" customFormat="1" hidden="1">
      <c r="A4711" s="29">
        <v>2591</v>
      </c>
      <c r="B4711" s="75"/>
      <c r="C4711" s="103"/>
      <c r="D4711" s="29"/>
      <c r="E4711" s="84"/>
      <c r="F4711" s="28"/>
      <c r="G4711" s="28"/>
      <c r="H4711" s="28">
        <f t="shared" si="430"/>
        <v>0</v>
      </c>
    </row>
    <row r="4712" spans="1:8" s="4" customFormat="1" hidden="1">
      <c r="A4712" s="29">
        <v>2592</v>
      </c>
      <c r="B4712" s="75"/>
      <c r="C4712" s="103"/>
      <c r="D4712" s="29"/>
      <c r="E4712" s="84"/>
      <c r="F4712" s="28"/>
      <c r="G4712" s="28"/>
      <c r="H4712" s="28">
        <f t="shared" si="430"/>
        <v>0</v>
      </c>
    </row>
    <row r="4713" spans="1:8" s="4" customFormat="1" hidden="1">
      <c r="A4713" s="29">
        <v>2593</v>
      </c>
      <c r="B4713" s="75"/>
      <c r="C4713" s="103"/>
      <c r="D4713" s="29"/>
      <c r="E4713" s="84"/>
      <c r="F4713" s="28"/>
      <c r="G4713" s="28"/>
      <c r="H4713" s="28">
        <f t="shared" si="430"/>
        <v>0</v>
      </c>
    </row>
    <row r="4714" spans="1:8" s="4" customFormat="1" hidden="1">
      <c r="A4714" s="29">
        <v>2594</v>
      </c>
      <c r="B4714" s="75"/>
      <c r="C4714" s="103"/>
      <c r="D4714" s="29"/>
      <c r="E4714" s="84"/>
      <c r="F4714" s="28"/>
      <c r="G4714" s="28"/>
      <c r="H4714" s="28">
        <f t="shared" si="430"/>
        <v>0</v>
      </c>
    </row>
    <row r="4715" spans="1:8" s="4" customFormat="1" hidden="1">
      <c r="A4715" s="29">
        <v>2595</v>
      </c>
      <c r="B4715" s="75"/>
      <c r="C4715" s="103"/>
      <c r="D4715" s="29"/>
      <c r="E4715" s="84"/>
      <c r="F4715" s="28"/>
      <c r="G4715" s="28"/>
      <c r="H4715" s="28">
        <f t="shared" si="430"/>
        <v>0</v>
      </c>
    </row>
    <row r="4716" spans="1:8" s="4" customFormat="1" hidden="1">
      <c r="A4716" s="29">
        <v>2596</v>
      </c>
      <c r="B4716" s="75"/>
      <c r="C4716" s="103"/>
      <c r="D4716" s="29"/>
      <c r="E4716" s="84"/>
      <c r="F4716" s="28"/>
      <c r="G4716" s="28"/>
      <c r="H4716" s="28">
        <f t="shared" si="430"/>
        <v>0</v>
      </c>
    </row>
    <row r="4717" spans="1:8" s="4" customFormat="1" hidden="1">
      <c r="A4717" s="29">
        <v>2597</v>
      </c>
      <c r="B4717" s="75"/>
      <c r="C4717" s="103"/>
      <c r="D4717" s="29"/>
      <c r="E4717" s="84"/>
      <c r="F4717" s="28"/>
      <c r="G4717" s="28"/>
      <c r="H4717" s="28">
        <f t="shared" si="430"/>
        <v>0</v>
      </c>
    </row>
    <row r="4718" spans="1:8" s="4" customFormat="1" hidden="1">
      <c r="A4718" s="29">
        <v>2598</v>
      </c>
      <c r="B4718" s="75"/>
      <c r="C4718" s="103"/>
      <c r="D4718" s="29"/>
      <c r="E4718" s="84"/>
      <c r="F4718" s="28"/>
      <c r="G4718" s="28"/>
      <c r="H4718" s="28">
        <f t="shared" si="430"/>
        <v>0</v>
      </c>
    </row>
    <row r="4719" spans="1:8" s="4" customFormat="1" hidden="1">
      <c r="A4719" s="29">
        <v>2599</v>
      </c>
      <c r="B4719" s="75"/>
      <c r="C4719" s="103"/>
      <c r="D4719" s="29"/>
      <c r="E4719" s="84"/>
      <c r="F4719" s="28"/>
      <c r="G4719" s="28"/>
      <c r="H4719" s="28">
        <f t="shared" si="430"/>
        <v>0</v>
      </c>
    </row>
    <row r="4720" spans="1:8" s="4" customFormat="1" hidden="1">
      <c r="A4720" s="29">
        <v>2600</v>
      </c>
      <c r="B4720" s="75"/>
      <c r="C4720" s="103"/>
      <c r="D4720" s="29"/>
      <c r="E4720" s="84"/>
      <c r="F4720" s="28"/>
      <c r="G4720" s="28"/>
      <c r="H4720" s="28">
        <f t="shared" si="430"/>
        <v>0</v>
      </c>
    </row>
    <row r="4721" spans="1:8" s="4" customFormat="1" hidden="1">
      <c r="A4721" s="29">
        <v>2601</v>
      </c>
      <c r="B4721" s="75"/>
      <c r="C4721" s="103"/>
      <c r="D4721" s="29"/>
      <c r="E4721" s="84"/>
      <c r="F4721" s="28"/>
      <c r="G4721" s="28"/>
      <c r="H4721" s="28">
        <f t="shared" si="430"/>
        <v>0</v>
      </c>
    </row>
    <row r="4722" spans="1:8" s="4" customFormat="1" hidden="1">
      <c r="A4722" s="29">
        <v>2602</v>
      </c>
      <c r="B4722" s="75"/>
      <c r="C4722" s="103"/>
      <c r="D4722" s="29"/>
      <c r="E4722" s="84"/>
      <c r="F4722" s="28"/>
      <c r="G4722" s="28"/>
      <c r="H4722" s="28">
        <f t="shared" si="430"/>
        <v>0</v>
      </c>
    </row>
    <row r="4723" spans="1:8" s="4" customFormat="1" hidden="1">
      <c r="A4723" s="29">
        <v>2603</v>
      </c>
      <c r="B4723" s="75"/>
      <c r="C4723" s="103"/>
      <c r="D4723" s="29"/>
      <c r="E4723" s="84"/>
      <c r="F4723" s="28"/>
      <c r="G4723" s="28"/>
      <c r="H4723" s="28">
        <f t="shared" si="430"/>
        <v>0</v>
      </c>
    </row>
    <row r="4724" spans="1:8" s="4" customFormat="1" hidden="1">
      <c r="A4724" s="29">
        <v>2604</v>
      </c>
      <c r="B4724" s="75"/>
      <c r="C4724" s="103"/>
      <c r="D4724" s="29"/>
      <c r="E4724" s="84"/>
      <c r="F4724" s="28"/>
      <c r="G4724" s="28"/>
      <c r="H4724" s="28">
        <f t="shared" si="430"/>
        <v>0</v>
      </c>
    </row>
    <row r="4725" spans="1:8" s="4" customFormat="1" hidden="1">
      <c r="A4725" s="29">
        <v>2605</v>
      </c>
      <c r="B4725" s="75"/>
      <c r="C4725" s="103"/>
      <c r="D4725" s="29"/>
      <c r="E4725" s="84"/>
      <c r="F4725" s="28"/>
      <c r="G4725" s="28"/>
      <c r="H4725" s="28">
        <f t="shared" si="430"/>
        <v>0</v>
      </c>
    </row>
    <row r="4726" spans="1:8" s="4" customFormat="1" hidden="1">
      <c r="A4726" s="29">
        <v>2606</v>
      </c>
      <c r="B4726" s="75"/>
      <c r="C4726" s="103"/>
      <c r="D4726" s="29"/>
      <c r="E4726" s="84"/>
      <c r="F4726" s="28"/>
      <c r="G4726" s="28"/>
      <c r="H4726" s="28">
        <f t="shared" si="430"/>
        <v>0</v>
      </c>
    </row>
    <row r="4727" spans="1:8" s="4" customFormat="1" hidden="1">
      <c r="A4727" s="29">
        <v>2607</v>
      </c>
      <c r="B4727" s="75"/>
      <c r="C4727" s="103"/>
      <c r="D4727" s="29"/>
      <c r="E4727" s="84"/>
      <c r="F4727" s="28"/>
      <c r="G4727" s="28"/>
      <c r="H4727" s="28">
        <f t="shared" si="430"/>
        <v>0</v>
      </c>
    </row>
    <row r="4728" spans="1:8" s="4" customFormat="1" hidden="1">
      <c r="A4728" s="29">
        <v>2608</v>
      </c>
      <c r="B4728" s="75"/>
      <c r="C4728" s="103"/>
      <c r="D4728" s="29"/>
      <c r="E4728" s="84"/>
      <c r="F4728" s="28"/>
      <c r="G4728" s="28"/>
      <c r="H4728" s="28">
        <f t="shared" si="430"/>
        <v>0</v>
      </c>
    </row>
    <row r="4729" spans="1:8" s="4" customFormat="1" hidden="1">
      <c r="A4729" s="29">
        <v>2609</v>
      </c>
      <c r="B4729" s="75"/>
      <c r="C4729" s="103"/>
      <c r="D4729" s="29"/>
      <c r="E4729" s="84"/>
      <c r="F4729" s="28"/>
      <c r="G4729" s="28"/>
      <c r="H4729" s="28">
        <f t="shared" si="430"/>
        <v>0</v>
      </c>
    </row>
    <row r="4730" spans="1:8" s="4" customFormat="1" hidden="1">
      <c r="A4730" s="29">
        <v>2610</v>
      </c>
      <c r="B4730" s="75"/>
      <c r="C4730" s="103"/>
      <c r="D4730" s="29"/>
      <c r="E4730" s="84"/>
      <c r="F4730" s="28"/>
      <c r="G4730" s="28"/>
      <c r="H4730" s="28">
        <f t="shared" si="430"/>
        <v>0</v>
      </c>
    </row>
    <row r="4731" spans="1:8" s="4" customFormat="1" hidden="1">
      <c r="A4731" s="29">
        <v>2611</v>
      </c>
      <c r="B4731" s="75"/>
      <c r="C4731" s="103"/>
      <c r="D4731" s="29"/>
      <c r="E4731" s="84"/>
      <c r="F4731" s="28"/>
      <c r="G4731" s="28"/>
      <c r="H4731" s="28">
        <f t="shared" si="430"/>
        <v>0</v>
      </c>
    </row>
    <row r="4732" spans="1:8" s="4" customFormat="1" hidden="1">
      <c r="A4732" s="29">
        <v>2612</v>
      </c>
      <c r="B4732" s="75"/>
      <c r="C4732" s="103"/>
      <c r="D4732" s="29"/>
      <c r="E4732" s="84"/>
      <c r="F4732" s="28"/>
      <c r="G4732" s="28"/>
      <c r="H4732" s="28">
        <f t="shared" si="430"/>
        <v>0</v>
      </c>
    </row>
    <row r="4733" spans="1:8" s="4" customFormat="1" hidden="1">
      <c r="A4733" s="29">
        <v>2613</v>
      </c>
      <c r="B4733" s="75"/>
      <c r="C4733" s="103"/>
      <c r="D4733" s="29"/>
      <c r="E4733" s="84"/>
      <c r="F4733" s="28"/>
      <c r="G4733" s="28"/>
      <c r="H4733" s="28">
        <f t="shared" si="430"/>
        <v>0</v>
      </c>
    </row>
    <row r="4734" spans="1:8" s="4" customFormat="1" hidden="1">
      <c r="A4734" s="29">
        <v>2614</v>
      </c>
      <c r="B4734" s="75"/>
      <c r="C4734" s="103"/>
      <c r="D4734" s="29"/>
      <c r="E4734" s="84"/>
      <c r="F4734" s="28"/>
      <c r="G4734" s="28"/>
      <c r="H4734" s="28">
        <f t="shared" si="430"/>
        <v>0</v>
      </c>
    </row>
    <row r="4735" spans="1:8" s="4" customFormat="1" hidden="1">
      <c r="A4735" s="29">
        <v>2615</v>
      </c>
      <c r="B4735" s="75"/>
      <c r="C4735" s="103"/>
      <c r="D4735" s="29"/>
      <c r="E4735" s="84"/>
      <c r="F4735" s="28"/>
      <c r="G4735" s="28"/>
      <c r="H4735" s="28">
        <f t="shared" si="430"/>
        <v>0</v>
      </c>
    </row>
    <row r="4736" spans="1:8" s="4" customFormat="1" hidden="1">
      <c r="A4736" s="29">
        <v>2616</v>
      </c>
      <c r="B4736" s="75"/>
      <c r="C4736" s="103"/>
      <c r="D4736" s="29"/>
      <c r="E4736" s="84"/>
      <c r="F4736" s="28"/>
      <c r="G4736" s="28"/>
      <c r="H4736" s="28">
        <f t="shared" ref="H4736:H4799" si="431">F4736+G4736</f>
        <v>0</v>
      </c>
    </row>
    <row r="4737" spans="1:8" s="4" customFormat="1" hidden="1">
      <c r="A4737" s="29">
        <v>2617</v>
      </c>
      <c r="B4737" s="75"/>
      <c r="C4737" s="103"/>
      <c r="D4737" s="29"/>
      <c r="E4737" s="84"/>
      <c r="F4737" s="28"/>
      <c r="G4737" s="28"/>
      <c r="H4737" s="28">
        <f t="shared" si="431"/>
        <v>0</v>
      </c>
    </row>
    <row r="4738" spans="1:8" s="4" customFormat="1" hidden="1">
      <c r="A4738" s="29">
        <v>2618</v>
      </c>
      <c r="B4738" s="75"/>
      <c r="C4738" s="103"/>
      <c r="D4738" s="29"/>
      <c r="E4738" s="84"/>
      <c r="F4738" s="28"/>
      <c r="G4738" s="28"/>
      <c r="H4738" s="28">
        <f t="shared" si="431"/>
        <v>0</v>
      </c>
    </row>
    <row r="4739" spans="1:8" s="4" customFormat="1" hidden="1">
      <c r="A4739" s="29">
        <v>2619</v>
      </c>
      <c r="B4739" s="75"/>
      <c r="C4739" s="103"/>
      <c r="D4739" s="29"/>
      <c r="E4739" s="84"/>
      <c r="F4739" s="28"/>
      <c r="G4739" s="28"/>
      <c r="H4739" s="28">
        <f t="shared" si="431"/>
        <v>0</v>
      </c>
    </row>
    <row r="4740" spans="1:8" s="4" customFormat="1" hidden="1">
      <c r="A4740" s="29">
        <v>2620</v>
      </c>
      <c r="B4740" s="75"/>
      <c r="C4740" s="103"/>
      <c r="D4740" s="29"/>
      <c r="E4740" s="84"/>
      <c r="F4740" s="28"/>
      <c r="G4740" s="28"/>
      <c r="H4740" s="28">
        <f t="shared" si="431"/>
        <v>0</v>
      </c>
    </row>
    <row r="4741" spans="1:8" s="4" customFormat="1" hidden="1">
      <c r="A4741" s="29">
        <v>2621</v>
      </c>
      <c r="B4741" s="75"/>
      <c r="C4741" s="103"/>
      <c r="D4741" s="29"/>
      <c r="E4741" s="84"/>
      <c r="F4741" s="28"/>
      <c r="G4741" s="28"/>
      <c r="H4741" s="28">
        <f t="shared" si="431"/>
        <v>0</v>
      </c>
    </row>
    <row r="4742" spans="1:8" s="4" customFormat="1" hidden="1">
      <c r="A4742" s="29">
        <v>2622</v>
      </c>
      <c r="B4742" s="75"/>
      <c r="C4742" s="103"/>
      <c r="D4742" s="29"/>
      <c r="E4742" s="84"/>
      <c r="F4742" s="28"/>
      <c r="G4742" s="28"/>
      <c r="H4742" s="28">
        <f t="shared" si="431"/>
        <v>0</v>
      </c>
    </row>
    <row r="4743" spans="1:8" s="4" customFormat="1" hidden="1">
      <c r="A4743" s="29">
        <v>2623</v>
      </c>
      <c r="B4743" s="75"/>
      <c r="C4743" s="103"/>
      <c r="D4743" s="29"/>
      <c r="E4743" s="84"/>
      <c r="F4743" s="28"/>
      <c r="G4743" s="28"/>
      <c r="H4743" s="28">
        <f t="shared" si="431"/>
        <v>0</v>
      </c>
    </row>
    <row r="4744" spans="1:8" s="4" customFormat="1" hidden="1">
      <c r="A4744" s="29">
        <v>2624</v>
      </c>
      <c r="B4744" s="75"/>
      <c r="C4744" s="103"/>
      <c r="D4744" s="29"/>
      <c r="E4744" s="84"/>
      <c r="F4744" s="28"/>
      <c r="G4744" s="28"/>
      <c r="H4744" s="28">
        <f t="shared" si="431"/>
        <v>0</v>
      </c>
    </row>
    <row r="4745" spans="1:8" s="4" customFormat="1" hidden="1">
      <c r="A4745" s="29">
        <v>2625</v>
      </c>
      <c r="B4745" s="75"/>
      <c r="C4745" s="103"/>
      <c r="D4745" s="29"/>
      <c r="E4745" s="84"/>
      <c r="F4745" s="28"/>
      <c r="G4745" s="28"/>
      <c r="H4745" s="28">
        <f t="shared" si="431"/>
        <v>0</v>
      </c>
    </row>
    <row r="4746" spans="1:8" s="4" customFormat="1" hidden="1">
      <c r="A4746" s="29">
        <v>2626</v>
      </c>
      <c r="B4746" s="75"/>
      <c r="C4746" s="103"/>
      <c r="D4746" s="29"/>
      <c r="E4746" s="84"/>
      <c r="F4746" s="28"/>
      <c r="G4746" s="28"/>
      <c r="H4746" s="28">
        <f t="shared" si="431"/>
        <v>0</v>
      </c>
    </row>
    <row r="4747" spans="1:8" s="4" customFormat="1" hidden="1">
      <c r="A4747" s="29">
        <v>2627</v>
      </c>
      <c r="B4747" s="75"/>
      <c r="C4747" s="103"/>
      <c r="D4747" s="29"/>
      <c r="E4747" s="84"/>
      <c r="F4747" s="28"/>
      <c r="G4747" s="28"/>
      <c r="H4747" s="28">
        <f t="shared" si="431"/>
        <v>0</v>
      </c>
    </row>
    <row r="4748" spans="1:8" s="4" customFormat="1" hidden="1">
      <c r="A4748" s="29">
        <v>2628</v>
      </c>
      <c r="B4748" s="75"/>
      <c r="C4748" s="103"/>
      <c r="D4748" s="29"/>
      <c r="E4748" s="84"/>
      <c r="F4748" s="28"/>
      <c r="G4748" s="28"/>
      <c r="H4748" s="28">
        <f t="shared" si="431"/>
        <v>0</v>
      </c>
    </row>
    <row r="4749" spans="1:8" s="4" customFormat="1" hidden="1">
      <c r="A4749" s="29">
        <v>2629</v>
      </c>
      <c r="B4749" s="75"/>
      <c r="C4749" s="103"/>
      <c r="D4749" s="29"/>
      <c r="E4749" s="84"/>
      <c r="F4749" s="28"/>
      <c r="G4749" s="28"/>
      <c r="H4749" s="28">
        <f t="shared" si="431"/>
        <v>0</v>
      </c>
    </row>
    <row r="4750" spans="1:8" s="4" customFormat="1" hidden="1">
      <c r="A4750" s="29">
        <v>2630</v>
      </c>
      <c r="B4750" s="75"/>
      <c r="C4750" s="103"/>
      <c r="D4750" s="29"/>
      <c r="E4750" s="84"/>
      <c r="F4750" s="28"/>
      <c r="G4750" s="28"/>
      <c r="H4750" s="28">
        <f t="shared" si="431"/>
        <v>0</v>
      </c>
    </row>
    <row r="4751" spans="1:8" s="4" customFormat="1" hidden="1">
      <c r="A4751" s="29">
        <v>2631</v>
      </c>
      <c r="B4751" s="75"/>
      <c r="C4751" s="103"/>
      <c r="D4751" s="29"/>
      <c r="E4751" s="84"/>
      <c r="F4751" s="28"/>
      <c r="G4751" s="28"/>
      <c r="H4751" s="28">
        <f t="shared" si="431"/>
        <v>0</v>
      </c>
    </row>
    <row r="4752" spans="1:8" s="4" customFormat="1" hidden="1">
      <c r="A4752" s="29">
        <v>2632</v>
      </c>
      <c r="B4752" s="75"/>
      <c r="C4752" s="103"/>
      <c r="D4752" s="29"/>
      <c r="E4752" s="84"/>
      <c r="F4752" s="28"/>
      <c r="G4752" s="28"/>
      <c r="H4752" s="28">
        <f t="shared" si="431"/>
        <v>0</v>
      </c>
    </row>
    <row r="4753" spans="1:8" s="4" customFormat="1" hidden="1">
      <c r="A4753" s="29">
        <v>2633</v>
      </c>
      <c r="B4753" s="75"/>
      <c r="C4753" s="103"/>
      <c r="D4753" s="29"/>
      <c r="E4753" s="84"/>
      <c r="F4753" s="28"/>
      <c r="G4753" s="28"/>
      <c r="H4753" s="28">
        <f t="shared" si="431"/>
        <v>0</v>
      </c>
    </row>
    <row r="4754" spans="1:8" s="4" customFormat="1" hidden="1">
      <c r="A4754" s="29">
        <v>2634</v>
      </c>
      <c r="B4754" s="75"/>
      <c r="C4754" s="103"/>
      <c r="D4754" s="29"/>
      <c r="E4754" s="84"/>
      <c r="F4754" s="28"/>
      <c r="G4754" s="28"/>
      <c r="H4754" s="28">
        <f t="shared" si="431"/>
        <v>0</v>
      </c>
    </row>
    <row r="4755" spans="1:8" s="4" customFormat="1" hidden="1">
      <c r="A4755" s="29">
        <v>2635</v>
      </c>
      <c r="B4755" s="75"/>
      <c r="C4755" s="103"/>
      <c r="D4755" s="29"/>
      <c r="E4755" s="84"/>
      <c r="F4755" s="28"/>
      <c r="G4755" s="28"/>
      <c r="H4755" s="28">
        <f t="shared" si="431"/>
        <v>0</v>
      </c>
    </row>
    <row r="4756" spans="1:8" s="4" customFormat="1" hidden="1">
      <c r="A4756" s="29">
        <v>2636</v>
      </c>
      <c r="B4756" s="75"/>
      <c r="C4756" s="103"/>
      <c r="D4756" s="29"/>
      <c r="E4756" s="84"/>
      <c r="F4756" s="28"/>
      <c r="G4756" s="28"/>
      <c r="H4756" s="28">
        <f t="shared" si="431"/>
        <v>0</v>
      </c>
    </row>
    <row r="4757" spans="1:8" s="4" customFormat="1" hidden="1">
      <c r="A4757" s="29">
        <v>2637</v>
      </c>
      <c r="B4757" s="75"/>
      <c r="C4757" s="103"/>
      <c r="D4757" s="29"/>
      <c r="E4757" s="84"/>
      <c r="F4757" s="28"/>
      <c r="G4757" s="28"/>
      <c r="H4757" s="28">
        <f t="shared" si="431"/>
        <v>0</v>
      </c>
    </row>
    <row r="4758" spans="1:8" s="4" customFormat="1" hidden="1">
      <c r="A4758" s="29">
        <v>2638</v>
      </c>
      <c r="B4758" s="75"/>
      <c r="C4758" s="103"/>
      <c r="D4758" s="29"/>
      <c r="E4758" s="84"/>
      <c r="F4758" s="28"/>
      <c r="G4758" s="28"/>
      <c r="H4758" s="28">
        <f t="shared" si="431"/>
        <v>0</v>
      </c>
    </row>
    <row r="4759" spans="1:8" s="4" customFormat="1" hidden="1">
      <c r="A4759" s="29">
        <v>2639</v>
      </c>
      <c r="B4759" s="75"/>
      <c r="C4759" s="103"/>
      <c r="D4759" s="29"/>
      <c r="E4759" s="84"/>
      <c r="F4759" s="28"/>
      <c r="G4759" s="28"/>
      <c r="H4759" s="28">
        <f t="shared" si="431"/>
        <v>0</v>
      </c>
    </row>
    <row r="4760" spans="1:8" s="4" customFormat="1" hidden="1">
      <c r="A4760" s="29">
        <v>2640</v>
      </c>
      <c r="B4760" s="75"/>
      <c r="C4760" s="103"/>
      <c r="D4760" s="29"/>
      <c r="E4760" s="84"/>
      <c r="F4760" s="28"/>
      <c r="G4760" s="28"/>
      <c r="H4760" s="28">
        <f t="shared" si="431"/>
        <v>0</v>
      </c>
    </row>
    <row r="4761" spans="1:8" s="4" customFormat="1" hidden="1">
      <c r="A4761" s="29">
        <v>2641</v>
      </c>
      <c r="B4761" s="75"/>
      <c r="C4761" s="103"/>
      <c r="D4761" s="29"/>
      <c r="E4761" s="84"/>
      <c r="F4761" s="28"/>
      <c r="G4761" s="28"/>
      <c r="H4761" s="28">
        <f t="shared" si="431"/>
        <v>0</v>
      </c>
    </row>
    <row r="4762" spans="1:8" s="4" customFormat="1" hidden="1">
      <c r="A4762" s="29">
        <v>2642</v>
      </c>
      <c r="B4762" s="75"/>
      <c r="C4762" s="103"/>
      <c r="D4762" s="29"/>
      <c r="E4762" s="84"/>
      <c r="F4762" s="28"/>
      <c r="G4762" s="28"/>
      <c r="H4762" s="28">
        <f t="shared" si="431"/>
        <v>0</v>
      </c>
    </row>
    <row r="4763" spans="1:8" s="4" customFormat="1" hidden="1">
      <c r="A4763" s="29">
        <v>2643</v>
      </c>
      <c r="B4763" s="75"/>
      <c r="C4763" s="103"/>
      <c r="D4763" s="29"/>
      <c r="E4763" s="84"/>
      <c r="F4763" s="28"/>
      <c r="G4763" s="28"/>
      <c r="H4763" s="28">
        <f t="shared" si="431"/>
        <v>0</v>
      </c>
    </row>
    <row r="4764" spans="1:8" s="4" customFormat="1" hidden="1">
      <c r="A4764" s="29">
        <v>2644</v>
      </c>
      <c r="B4764" s="75"/>
      <c r="C4764" s="103"/>
      <c r="D4764" s="29"/>
      <c r="E4764" s="84"/>
      <c r="F4764" s="28"/>
      <c r="G4764" s="28"/>
      <c r="H4764" s="28">
        <f t="shared" si="431"/>
        <v>0</v>
      </c>
    </row>
    <row r="4765" spans="1:8" s="4" customFormat="1" hidden="1">
      <c r="A4765" s="29">
        <v>2645</v>
      </c>
      <c r="B4765" s="75"/>
      <c r="C4765" s="103"/>
      <c r="D4765" s="29"/>
      <c r="E4765" s="84"/>
      <c r="F4765" s="28"/>
      <c r="G4765" s="28"/>
      <c r="H4765" s="28">
        <f t="shared" si="431"/>
        <v>0</v>
      </c>
    </row>
    <row r="4766" spans="1:8" s="4" customFormat="1" hidden="1">
      <c r="A4766" s="29">
        <v>2646</v>
      </c>
      <c r="B4766" s="75"/>
      <c r="C4766" s="103"/>
      <c r="D4766" s="29"/>
      <c r="E4766" s="84"/>
      <c r="F4766" s="28"/>
      <c r="G4766" s="28"/>
      <c r="H4766" s="28">
        <f t="shared" si="431"/>
        <v>0</v>
      </c>
    </row>
    <row r="4767" spans="1:8" s="4" customFormat="1" hidden="1">
      <c r="A4767" s="29">
        <v>2647</v>
      </c>
      <c r="B4767" s="75"/>
      <c r="C4767" s="103"/>
      <c r="D4767" s="29"/>
      <c r="E4767" s="84"/>
      <c r="F4767" s="28"/>
      <c r="G4767" s="28"/>
      <c r="H4767" s="28">
        <f t="shared" si="431"/>
        <v>0</v>
      </c>
    </row>
    <row r="4768" spans="1:8" s="4" customFormat="1" hidden="1">
      <c r="A4768" s="29">
        <v>2648</v>
      </c>
      <c r="B4768" s="75"/>
      <c r="C4768" s="103"/>
      <c r="D4768" s="29"/>
      <c r="E4768" s="84"/>
      <c r="F4768" s="28"/>
      <c r="G4768" s="28"/>
      <c r="H4768" s="28">
        <f t="shared" si="431"/>
        <v>0</v>
      </c>
    </row>
    <row r="4769" spans="1:8" s="4" customFormat="1" hidden="1">
      <c r="A4769" s="29">
        <v>2649</v>
      </c>
      <c r="B4769" s="75"/>
      <c r="C4769" s="103"/>
      <c r="D4769" s="29"/>
      <c r="E4769" s="84"/>
      <c r="F4769" s="28"/>
      <c r="G4769" s="28"/>
      <c r="H4769" s="28">
        <f t="shared" si="431"/>
        <v>0</v>
      </c>
    </row>
    <row r="4770" spans="1:8" s="4" customFormat="1" hidden="1">
      <c r="A4770" s="29">
        <v>2650</v>
      </c>
      <c r="B4770" s="75"/>
      <c r="C4770" s="103"/>
      <c r="D4770" s="29"/>
      <c r="E4770" s="84"/>
      <c r="F4770" s="28"/>
      <c r="G4770" s="28"/>
      <c r="H4770" s="28">
        <f t="shared" si="431"/>
        <v>0</v>
      </c>
    </row>
    <row r="4771" spans="1:8" s="4" customFormat="1" hidden="1">
      <c r="A4771" s="29">
        <v>2651</v>
      </c>
      <c r="B4771" s="75"/>
      <c r="C4771" s="103"/>
      <c r="D4771" s="29"/>
      <c r="E4771" s="84"/>
      <c r="F4771" s="28"/>
      <c r="G4771" s="28"/>
      <c r="H4771" s="28">
        <f t="shared" si="431"/>
        <v>0</v>
      </c>
    </row>
    <row r="4772" spans="1:8" s="4" customFormat="1" hidden="1">
      <c r="A4772" s="29">
        <v>2652</v>
      </c>
      <c r="B4772" s="75"/>
      <c r="C4772" s="103"/>
      <c r="D4772" s="29"/>
      <c r="E4772" s="84"/>
      <c r="F4772" s="28"/>
      <c r="G4772" s="28"/>
      <c r="H4772" s="28">
        <f t="shared" si="431"/>
        <v>0</v>
      </c>
    </row>
    <row r="4773" spans="1:8" s="4" customFormat="1" hidden="1">
      <c r="A4773" s="29">
        <v>2653</v>
      </c>
      <c r="B4773" s="75"/>
      <c r="C4773" s="103"/>
      <c r="D4773" s="29"/>
      <c r="E4773" s="84"/>
      <c r="F4773" s="28"/>
      <c r="G4773" s="28"/>
      <c r="H4773" s="28">
        <f t="shared" si="431"/>
        <v>0</v>
      </c>
    </row>
    <row r="4774" spans="1:8" s="4" customFormat="1" hidden="1">
      <c r="A4774" s="29">
        <v>2654</v>
      </c>
      <c r="B4774" s="75"/>
      <c r="C4774" s="103"/>
      <c r="D4774" s="29"/>
      <c r="E4774" s="84"/>
      <c r="F4774" s="28"/>
      <c r="G4774" s="28"/>
      <c r="H4774" s="28">
        <f t="shared" si="431"/>
        <v>0</v>
      </c>
    </row>
    <row r="4775" spans="1:8" s="4" customFormat="1" hidden="1">
      <c r="A4775" s="29">
        <v>2655</v>
      </c>
      <c r="B4775" s="75"/>
      <c r="C4775" s="103"/>
      <c r="D4775" s="29"/>
      <c r="E4775" s="84"/>
      <c r="F4775" s="28"/>
      <c r="G4775" s="28"/>
      <c r="H4775" s="28">
        <f t="shared" si="431"/>
        <v>0</v>
      </c>
    </row>
    <row r="4776" spans="1:8" s="4" customFormat="1" hidden="1">
      <c r="A4776" s="29">
        <v>2656</v>
      </c>
      <c r="B4776" s="75"/>
      <c r="C4776" s="103"/>
      <c r="D4776" s="29"/>
      <c r="E4776" s="84"/>
      <c r="F4776" s="28"/>
      <c r="G4776" s="28"/>
      <c r="H4776" s="28">
        <f t="shared" si="431"/>
        <v>0</v>
      </c>
    </row>
    <row r="4777" spans="1:8" s="4" customFormat="1" hidden="1">
      <c r="A4777" s="29">
        <v>2657</v>
      </c>
      <c r="B4777" s="75"/>
      <c r="C4777" s="103"/>
      <c r="D4777" s="29"/>
      <c r="E4777" s="84"/>
      <c r="F4777" s="28"/>
      <c r="G4777" s="28"/>
      <c r="H4777" s="28">
        <f t="shared" si="431"/>
        <v>0</v>
      </c>
    </row>
    <row r="4778" spans="1:8" s="4" customFormat="1" hidden="1">
      <c r="A4778" s="29">
        <v>2658</v>
      </c>
      <c r="B4778" s="75"/>
      <c r="C4778" s="103"/>
      <c r="D4778" s="29"/>
      <c r="E4778" s="84"/>
      <c r="F4778" s="28"/>
      <c r="G4778" s="28"/>
      <c r="H4778" s="28">
        <f t="shared" si="431"/>
        <v>0</v>
      </c>
    </row>
    <row r="4779" spans="1:8" s="4" customFormat="1" hidden="1">
      <c r="A4779" s="29">
        <v>2659</v>
      </c>
      <c r="B4779" s="75"/>
      <c r="C4779" s="103"/>
      <c r="D4779" s="29"/>
      <c r="E4779" s="84"/>
      <c r="F4779" s="28"/>
      <c r="G4779" s="28"/>
      <c r="H4779" s="28">
        <f t="shared" si="431"/>
        <v>0</v>
      </c>
    </row>
    <row r="4780" spans="1:8" s="4" customFormat="1" hidden="1">
      <c r="A4780" s="29">
        <v>2660</v>
      </c>
      <c r="B4780" s="75"/>
      <c r="C4780" s="103"/>
      <c r="D4780" s="29"/>
      <c r="E4780" s="84"/>
      <c r="F4780" s="28"/>
      <c r="G4780" s="28"/>
      <c r="H4780" s="28">
        <f t="shared" si="431"/>
        <v>0</v>
      </c>
    </row>
    <row r="4781" spans="1:8" s="4" customFormat="1" hidden="1">
      <c r="A4781" s="29">
        <v>2661</v>
      </c>
      <c r="B4781" s="75"/>
      <c r="C4781" s="103"/>
      <c r="D4781" s="29"/>
      <c r="E4781" s="84"/>
      <c r="F4781" s="28"/>
      <c r="G4781" s="28"/>
      <c r="H4781" s="28">
        <f t="shared" si="431"/>
        <v>0</v>
      </c>
    </row>
    <row r="4782" spans="1:8" s="4" customFormat="1" hidden="1">
      <c r="A4782" s="29">
        <v>2662</v>
      </c>
      <c r="B4782" s="75"/>
      <c r="C4782" s="103"/>
      <c r="D4782" s="29"/>
      <c r="E4782" s="84"/>
      <c r="F4782" s="28"/>
      <c r="G4782" s="28"/>
      <c r="H4782" s="28">
        <f t="shared" si="431"/>
        <v>0</v>
      </c>
    </row>
    <row r="4783" spans="1:8" s="4" customFormat="1" hidden="1">
      <c r="A4783" s="29">
        <v>2663</v>
      </c>
      <c r="B4783" s="75"/>
      <c r="C4783" s="103"/>
      <c r="D4783" s="29"/>
      <c r="E4783" s="84"/>
      <c r="F4783" s="28"/>
      <c r="G4783" s="28"/>
      <c r="H4783" s="28">
        <f t="shared" si="431"/>
        <v>0</v>
      </c>
    </row>
    <row r="4784" spans="1:8" s="4" customFormat="1" hidden="1">
      <c r="A4784" s="29">
        <v>2664</v>
      </c>
      <c r="B4784" s="75"/>
      <c r="C4784" s="103"/>
      <c r="D4784" s="29"/>
      <c r="E4784" s="84"/>
      <c r="F4784" s="28"/>
      <c r="G4784" s="28"/>
      <c r="H4784" s="28">
        <f t="shared" si="431"/>
        <v>0</v>
      </c>
    </row>
    <row r="4785" spans="1:8" s="4" customFormat="1" hidden="1">
      <c r="A4785" s="29">
        <v>2665</v>
      </c>
      <c r="B4785" s="75"/>
      <c r="C4785" s="103"/>
      <c r="D4785" s="29"/>
      <c r="E4785" s="84"/>
      <c r="F4785" s="28"/>
      <c r="G4785" s="28"/>
      <c r="H4785" s="28">
        <f t="shared" si="431"/>
        <v>0</v>
      </c>
    </row>
    <row r="4786" spans="1:8" s="4" customFormat="1" hidden="1">
      <c r="A4786" s="29">
        <v>2666</v>
      </c>
      <c r="B4786" s="75"/>
      <c r="C4786" s="103"/>
      <c r="D4786" s="29"/>
      <c r="E4786" s="84"/>
      <c r="F4786" s="28"/>
      <c r="G4786" s="28"/>
      <c r="H4786" s="28">
        <f t="shared" si="431"/>
        <v>0</v>
      </c>
    </row>
    <row r="4787" spans="1:8" s="4" customFormat="1" hidden="1">
      <c r="A4787" s="29">
        <v>2667</v>
      </c>
      <c r="B4787" s="75"/>
      <c r="C4787" s="103"/>
      <c r="D4787" s="29"/>
      <c r="E4787" s="84"/>
      <c r="F4787" s="28"/>
      <c r="G4787" s="28"/>
      <c r="H4787" s="28">
        <f t="shared" si="431"/>
        <v>0</v>
      </c>
    </row>
    <row r="4788" spans="1:8" s="4" customFormat="1" hidden="1">
      <c r="A4788" s="29">
        <v>2668</v>
      </c>
      <c r="B4788" s="75"/>
      <c r="C4788" s="103"/>
      <c r="D4788" s="29"/>
      <c r="E4788" s="84"/>
      <c r="F4788" s="28"/>
      <c r="G4788" s="28"/>
      <c r="H4788" s="28">
        <f t="shared" si="431"/>
        <v>0</v>
      </c>
    </row>
    <row r="4789" spans="1:8" s="4" customFormat="1" hidden="1">
      <c r="A4789" s="29">
        <v>2669</v>
      </c>
      <c r="B4789" s="75"/>
      <c r="C4789" s="103"/>
      <c r="D4789" s="29"/>
      <c r="E4789" s="84"/>
      <c r="F4789" s="28"/>
      <c r="G4789" s="28"/>
      <c r="H4789" s="28">
        <f t="shared" si="431"/>
        <v>0</v>
      </c>
    </row>
    <row r="4790" spans="1:8" s="4" customFormat="1" hidden="1">
      <c r="A4790" s="29">
        <v>2670</v>
      </c>
      <c r="B4790" s="75"/>
      <c r="C4790" s="103"/>
      <c r="D4790" s="29"/>
      <c r="E4790" s="84"/>
      <c r="F4790" s="28"/>
      <c r="G4790" s="28"/>
      <c r="H4790" s="28">
        <f t="shared" si="431"/>
        <v>0</v>
      </c>
    </row>
    <row r="4791" spans="1:8" s="4" customFormat="1" hidden="1">
      <c r="A4791" s="29">
        <v>2671</v>
      </c>
      <c r="B4791" s="75"/>
      <c r="C4791" s="103"/>
      <c r="D4791" s="29"/>
      <c r="E4791" s="84"/>
      <c r="F4791" s="28"/>
      <c r="G4791" s="28"/>
      <c r="H4791" s="28">
        <f t="shared" si="431"/>
        <v>0</v>
      </c>
    </row>
    <row r="4792" spans="1:8" s="4" customFormat="1" hidden="1">
      <c r="A4792" s="29">
        <v>2672</v>
      </c>
      <c r="B4792" s="75"/>
      <c r="C4792" s="103"/>
      <c r="D4792" s="29"/>
      <c r="E4792" s="84"/>
      <c r="F4792" s="28"/>
      <c r="G4792" s="28"/>
      <c r="H4792" s="28">
        <f t="shared" si="431"/>
        <v>0</v>
      </c>
    </row>
    <row r="4793" spans="1:8" s="4" customFormat="1" hidden="1">
      <c r="A4793" s="29">
        <v>2673</v>
      </c>
      <c r="B4793" s="75"/>
      <c r="C4793" s="103"/>
      <c r="D4793" s="29"/>
      <c r="E4793" s="84"/>
      <c r="F4793" s="28"/>
      <c r="G4793" s="28"/>
      <c r="H4793" s="28">
        <f t="shared" si="431"/>
        <v>0</v>
      </c>
    </row>
    <row r="4794" spans="1:8" s="4" customFormat="1" hidden="1">
      <c r="A4794" s="29">
        <v>2674</v>
      </c>
      <c r="B4794" s="75"/>
      <c r="C4794" s="103"/>
      <c r="D4794" s="29"/>
      <c r="E4794" s="84"/>
      <c r="F4794" s="28"/>
      <c r="G4794" s="28"/>
      <c r="H4794" s="28">
        <f t="shared" si="431"/>
        <v>0</v>
      </c>
    </row>
    <row r="4795" spans="1:8" s="4" customFormat="1" hidden="1">
      <c r="A4795" s="29">
        <v>2675</v>
      </c>
      <c r="B4795" s="75"/>
      <c r="C4795" s="103"/>
      <c r="D4795" s="29"/>
      <c r="E4795" s="84"/>
      <c r="F4795" s="28"/>
      <c r="G4795" s="28"/>
      <c r="H4795" s="28">
        <f t="shared" si="431"/>
        <v>0</v>
      </c>
    </row>
    <row r="4796" spans="1:8" s="4" customFormat="1" hidden="1">
      <c r="A4796" s="29">
        <v>2676</v>
      </c>
      <c r="B4796" s="75"/>
      <c r="C4796" s="103"/>
      <c r="D4796" s="29"/>
      <c r="E4796" s="84"/>
      <c r="F4796" s="28"/>
      <c r="G4796" s="28"/>
      <c r="H4796" s="28">
        <f t="shared" si="431"/>
        <v>0</v>
      </c>
    </row>
    <row r="4797" spans="1:8" s="4" customFormat="1" hidden="1">
      <c r="A4797" s="29">
        <v>2677</v>
      </c>
      <c r="B4797" s="75"/>
      <c r="C4797" s="103"/>
      <c r="D4797" s="29"/>
      <c r="E4797" s="84"/>
      <c r="F4797" s="28"/>
      <c r="G4797" s="28"/>
      <c r="H4797" s="28">
        <f t="shared" si="431"/>
        <v>0</v>
      </c>
    </row>
    <row r="4798" spans="1:8" s="4" customFormat="1" hidden="1">
      <c r="A4798" s="29">
        <v>2678</v>
      </c>
      <c r="B4798" s="75"/>
      <c r="C4798" s="103"/>
      <c r="D4798" s="29"/>
      <c r="E4798" s="84"/>
      <c r="F4798" s="28"/>
      <c r="G4798" s="28"/>
      <c r="H4798" s="28">
        <f t="shared" si="431"/>
        <v>0</v>
      </c>
    </row>
    <row r="4799" spans="1:8" s="4" customFormat="1" hidden="1">
      <c r="A4799" s="29">
        <v>2679</v>
      </c>
      <c r="B4799" s="75"/>
      <c r="C4799" s="103"/>
      <c r="D4799" s="29"/>
      <c r="E4799" s="84"/>
      <c r="F4799" s="28"/>
      <c r="G4799" s="28"/>
      <c r="H4799" s="28">
        <f t="shared" si="431"/>
        <v>0</v>
      </c>
    </row>
    <row r="4800" spans="1:8" s="4" customFormat="1" hidden="1">
      <c r="A4800" s="29">
        <v>2680</v>
      </c>
      <c r="B4800" s="75"/>
      <c r="C4800" s="103"/>
      <c r="D4800" s="29"/>
      <c r="E4800" s="84"/>
      <c r="F4800" s="28"/>
      <c r="G4800" s="28"/>
      <c r="H4800" s="28">
        <f t="shared" ref="H4800:H4863" si="432">F4800+G4800</f>
        <v>0</v>
      </c>
    </row>
    <row r="4801" spans="1:8" s="4" customFormat="1" hidden="1">
      <c r="A4801" s="29">
        <v>2681</v>
      </c>
      <c r="B4801" s="75"/>
      <c r="C4801" s="103"/>
      <c r="D4801" s="29"/>
      <c r="E4801" s="84"/>
      <c r="F4801" s="28"/>
      <c r="G4801" s="28"/>
      <c r="H4801" s="28">
        <f t="shared" si="432"/>
        <v>0</v>
      </c>
    </row>
    <row r="4802" spans="1:8" s="4" customFormat="1" hidden="1">
      <c r="A4802" s="29">
        <v>2682</v>
      </c>
      <c r="B4802" s="75"/>
      <c r="C4802" s="103"/>
      <c r="D4802" s="29"/>
      <c r="E4802" s="84"/>
      <c r="F4802" s="28"/>
      <c r="G4802" s="28"/>
      <c r="H4802" s="28">
        <f t="shared" si="432"/>
        <v>0</v>
      </c>
    </row>
    <row r="4803" spans="1:8" s="4" customFormat="1" hidden="1">
      <c r="A4803" s="29">
        <v>2683</v>
      </c>
      <c r="B4803" s="75"/>
      <c r="C4803" s="103"/>
      <c r="D4803" s="29"/>
      <c r="E4803" s="84"/>
      <c r="F4803" s="28"/>
      <c r="G4803" s="28"/>
      <c r="H4803" s="28">
        <f t="shared" si="432"/>
        <v>0</v>
      </c>
    </row>
    <row r="4804" spans="1:8" s="4" customFormat="1" hidden="1">
      <c r="A4804" s="29">
        <v>2684</v>
      </c>
      <c r="B4804" s="75"/>
      <c r="C4804" s="103"/>
      <c r="D4804" s="29"/>
      <c r="E4804" s="84"/>
      <c r="F4804" s="28"/>
      <c r="G4804" s="28"/>
      <c r="H4804" s="28">
        <f t="shared" si="432"/>
        <v>0</v>
      </c>
    </row>
    <row r="4805" spans="1:8" s="4" customFormat="1" hidden="1">
      <c r="A4805" s="29">
        <v>2685</v>
      </c>
      <c r="B4805" s="75"/>
      <c r="C4805" s="103"/>
      <c r="D4805" s="29"/>
      <c r="E4805" s="84"/>
      <c r="F4805" s="28"/>
      <c r="G4805" s="28"/>
      <c r="H4805" s="28">
        <f t="shared" si="432"/>
        <v>0</v>
      </c>
    </row>
    <row r="4806" spans="1:8" s="4" customFormat="1" hidden="1">
      <c r="A4806" s="29">
        <v>2686</v>
      </c>
      <c r="B4806" s="75"/>
      <c r="C4806" s="103"/>
      <c r="D4806" s="29"/>
      <c r="E4806" s="84"/>
      <c r="F4806" s="28"/>
      <c r="G4806" s="28"/>
      <c r="H4806" s="28">
        <f t="shared" si="432"/>
        <v>0</v>
      </c>
    </row>
    <row r="4807" spans="1:8" s="4" customFormat="1" hidden="1">
      <c r="A4807" s="29">
        <v>2687</v>
      </c>
      <c r="B4807" s="75"/>
      <c r="C4807" s="103"/>
      <c r="D4807" s="29"/>
      <c r="E4807" s="84"/>
      <c r="F4807" s="28"/>
      <c r="G4807" s="28"/>
      <c r="H4807" s="28">
        <f t="shared" si="432"/>
        <v>0</v>
      </c>
    </row>
    <row r="4808" spans="1:8" s="4" customFormat="1" hidden="1">
      <c r="A4808" s="29">
        <v>2688</v>
      </c>
      <c r="B4808" s="75"/>
      <c r="C4808" s="103"/>
      <c r="D4808" s="29"/>
      <c r="E4808" s="84"/>
      <c r="F4808" s="28"/>
      <c r="G4808" s="28"/>
      <c r="H4808" s="28">
        <f t="shared" si="432"/>
        <v>0</v>
      </c>
    </row>
    <row r="4809" spans="1:8" s="4" customFormat="1" hidden="1">
      <c r="A4809" s="29">
        <v>2689</v>
      </c>
      <c r="B4809" s="75"/>
      <c r="C4809" s="103"/>
      <c r="D4809" s="29"/>
      <c r="E4809" s="84"/>
      <c r="F4809" s="28"/>
      <c r="G4809" s="28"/>
      <c r="H4809" s="28">
        <f t="shared" si="432"/>
        <v>0</v>
      </c>
    </row>
    <row r="4810" spans="1:8" s="4" customFormat="1" hidden="1">
      <c r="A4810" s="29">
        <v>2690</v>
      </c>
      <c r="B4810" s="75"/>
      <c r="C4810" s="103"/>
      <c r="D4810" s="29"/>
      <c r="E4810" s="84"/>
      <c r="F4810" s="28"/>
      <c r="G4810" s="28"/>
      <c r="H4810" s="28">
        <f t="shared" si="432"/>
        <v>0</v>
      </c>
    </row>
    <row r="4811" spans="1:8" s="4" customFormat="1" hidden="1">
      <c r="A4811" s="29">
        <v>2691</v>
      </c>
      <c r="B4811" s="75"/>
      <c r="C4811" s="103"/>
      <c r="D4811" s="29"/>
      <c r="E4811" s="84"/>
      <c r="F4811" s="28"/>
      <c r="G4811" s="28"/>
      <c r="H4811" s="28">
        <f t="shared" si="432"/>
        <v>0</v>
      </c>
    </row>
    <row r="4812" spans="1:8" s="4" customFormat="1" hidden="1">
      <c r="A4812" s="29">
        <v>2692</v>
      </c>
      <c r="B4812" s="75"/>
      <c r="C4812" s="103"/>
      <c r="D4812" s="29"/>
      <c r="E4812" s="84"/>
      <c r="F4812" s="28"/>
      <c r="G4812" s="28"/>
      <c r="H4812" s="28">
        <f t="shared" si="432"/>
        <v>0</v>
      </c>
    </row>
    <row r="4813" spans="1:8" s="4" customFormat="1" hidden="1">
      <c r="A4813" s="29">
        <v>2693</v>
      </c>
      <c r="B4813" s="75"/>
      <c r="C4813" s="103"/>
      <c r="D4813" s="29"/>
      <c r="E4813" s="84"/>
      <c r="F4813" s="28"/>
      <c r="G4813" s="28"/>
      <c r="H4813" s="28">
        <f t="shared" si="432"/>
        <v>0</v>
      </c>
    </row>
    <row r="4814" spans="1:8" s="4" customFormat="1" hidden="1">
      <c r="A4814" s="29">
        <v>2694</v>
      </c>
      <c r="B4814" s="75"/>
      <c r="C4814" s="103"/>
      <c r="D4814" s="29"/>
      <c r="E4814" s="84"/>
      <c r="F4814" s="28"/>
      <c r="G4814" s="28"/>
      <c r="H4814" s="28">
        <f t="shared" si="432"/>
        <v>0</v>
      </c>
    </row>
    <row r="4815" spans="1:8" s="4" customFormat="1" hidden="1">
      <c r="A4815" s="29">
        <v>2695</v>
      </c>
      <c r="B4815" s="75"/>
      <c r="C4815" s="103"/>
      <c r="D4815" s="29"/>
      <c r="E4815" s="84"/>
      <c r="F4815" s="28"/>
      <c r="G4815" s="28"/>
      <c r="H4815" s="28">
        <f t="shared" si="432"/>
        <v>0</v>
      </c>
    </row>
    <row r="4816" spans="1:8" s="4" customFormat="1" hidden="1">
      <c r="A4816" s="29">
        <v>2696</v>
      </c>
      <c r="B4816" s="75"/>
      <c r="C4816" s="103"/>
      <c r="D4816" s="29"/>
      <c r="E4816" s="84"/>
      <c r="F4816" s="28"/>
      <c r="G4816" s="28"/>
      <c r="H4816" s="28">
        <f t="shared" si="432"/>
        <v>0</v>
      </c>
    </row>
    <row r="4817" spans="1:8" s="4" customFormat="1" hidden="1">
      <c r="A4817" s="29">
        <v>2697</v>
      </c>
      <c r="B4817" s="75"/>
      <c r="C4817" s="103"/>
      <c r="D4817" s="29"/>
      <c r="E4817" s="84"/>
      <c r="F4817" s="28"/>
      <c r="G4817" s="28"/>
      <c r="H4817" s="28">
        <f t="shared" si="432"/>
        <v>0</v>
      </c>
    </row>
    <row r="4818" spans="1:8" s="4" customFormat="1" hidden="1">
      <c r="A4818" s="29">
        <v>2698</v>
      </c>
      <c r="B4818" s="75"/>
      <c r="C4818" s="103"/>
      <c r="D4818" s="29"/>
      <c r="E4818" s="84"/>
      <c r="F4818" s="28"/>
      <c r="G4818" s="28"/>
      <c r="H4818" s="28">
        <f t="shared" si="432"/>
        <v>0</v>
      </c>
    </row>
    <row r="4819" spans="1:8" s="4" customFormat="1" hidden="1">
      <c r="A4819" s="29">
        <v>2699</v>
      </c>
      <c r="B4819" s="75"/>
      <c r="C4819" s="103"/>
      <c r="D4819" s="29"/>
      <c r="E4819" s="84"/>
      <c r="F4819" s="28"/>
      <c r="G4819" s="28"/>
      <c r="H4819" s="28">
        <f t="shared" si="432"/>
        <v>0</v>
      </c>
    </row>
    <row r="4820" spans="1:8" s="4" customFormat="1" hidden="1">
      <c r="A4820" s="29">
        <v>2700</v>
      </c>
      <c r="B4820" s="75"/>
      <c r="C4820" s="103"/>
      <c r="D4820" s="29"/>
      <c r="E4820" s="84"/>
      <c r="F4820" s="28"/>
      <c r="G4820" s="28"/>
      <c r="H4820" s="28">
        <f t="shared" si="432"/>
        <v>0</v>
      </c>
    </row>
    <row r="4821" spans="1:8" s="4" customFormat="1" hidden="1">
      <c r="A4821" s="29">
        <v>2701</v>
      </c>
      <c r="B4821" s="75"/>
      <c r="C4821" s="103"/>
      <c r="D4821" s="29"/>
      <c r="E4821" s="84"/>
      <c r="F4821" s="28"/>
      <c r="G4821" s="28"/>
      <c r="H4821" s="28">
        <f t="shared" si="432"/>
        <v>0</v>
      </c>
    </row>
    <row r="4822" spans="1:8" s="4" customFormat="1" hidden="1">
      <c r="A4822" s="29">
        <v>2702</v>
      </c>
      <c r="B4822" s="75"/>
      <c r="C4822" s="103"/>
      <c r="D4822" s="29"/>
      <c r="E4822" s="84"/>
      <c r="F4822" s="28"/>
      <c r="G4822" s="28"/>
      <c r="H4822" s="28">
        <f t="shared" si="432"/>
        <v>0</v>
      </c>
    </row>
    <row r="4823" spans="1:8" s="4" customFormat="1" hidden="1">
      <c r="A4823" s="29">
        <v>2703</v>
      </c>
      <c r="B4823" s="75"/>
      <c r="C4823" s="103"/>
      <c r="D4823" s="29"/>
      <c r="E4823" s="84"/>
      <c r="F4823" s="28"/>
      <c r="G4823" s="28"/>
      <c r="H4823" s="28">
        <f t="shared" si="432"/>
        <v>0</v>
      </c>
    </row>
    <row r="4824" spans="1:8" s="4" customFormat="1" hidden="1">
      <c r="A4824" s="29">
        <v>2704</v>
      </c>
      <c r="B4824" s="75"/>
      <c r="C4824" s="103"/>
      <c r="D4824" s="29"/>
      <c r="E4824" s="84"/>
      <c r="F4824" s="28"/>
      <c r="G4824" s="28"/>
      <c r="H4824" s="28">
        <f t="shared" si="432"/>
        <v>0</v>
      </c>
    </row>
    <row r="4825" spans="1:8" s="4" customFormat="1" hidden="1">
      <c r="A4825" s="29">
        <v>2705</v>
      </c>
      <c r="B4825" s="75"/>
      <c r="C4825" s="103"/>
      <c r="D4825" s="29"/>
      <c r="E4825" s="84"/>
      <c r="F4825" s="28"/>
      <c r="G4825" s="28"/>
      <c r="H4825" s="28">
        <f t="shared" si="432"/>
        <v>0</v>
      </c>
    </row>
    <row r="4826" spans="1:8" s="4" customFormat="1" hidden="1">
      <c r="A4826" s="29">
        <v>2706</v>
      </c>
      <c r="B4826" s="75"/>
      <c r="C4826" s="103"/>
      <c r="D4826" s="29"/>
      <c r="E4826" s="84"/>
      <c r="F4826" s="28"/>
      <c r="G4826" s="28"/>
      <c r="H4826" s="28">
        <f t="shared" si="432"/>
        <v>0</v>
      </c>
    </row>
    <row r="4827" spans="1:8" s="4" customFormat="1" hidden="1">
      <c r="A4827" s="29">
        <v>2707</v>
      </c>
      <c r="B4827" s="75"/>
      <c r="C4827" s="103"/>
      <c r="D4827" s="29"/>
      <c r="E4827" s="84"/>
      <c r="F4827" s="28"/>
      <c r="G4827" s="28"/>
      <c r="H4827" s="28">
        <f t="shared" si="432"/>
        <v>0</v>
      </c>
    </row>
    <row r="4828" spans="1:8" s="4" customFormat="1" hidden="1">
      <c r="A4828" s="29">
        <v>2708</v>
      </c>
      <c r="B4828" s="75"/>
      <c r="C4828" s="103"/>
      <c r="D4828" s="29"/>
      <c r="E4828" s="84"/>
      <c r="F4828" s="28"/>
      <c r="G4828" s="28"/>
      <c r="H4828" s="28">
        <f t="shared" si="432"/>
        <v>0</v>
      </c>
    </row>
    <row r="4829" spans="1:8" s="4" customFormat="1" hidden="1">
      <c r="A4829" s="29">
        <v>2709</v>
      </c>
      <c r="B4829" s="75"/>
      <c r="C4829" s="103"/>
      <c r="D4829" s="29"/>
      <c r="E4829" s="84"/>
      <c r="F4829" s="28"/>
      <c r="G4829" s="28"/>
      <c r="H4829" s="28">
        <f t="shared" si="432"/>
        <v>0</v>
      </c>
    </row>
    <row r="4830" spans="1:8" s="4" customFormat="1" hidden="1">
      <c r="A4830" s="29">
        <v>2710</v>
      </c>
      <c r="B4830" s="75"/>
      <c r="C4830" s="103"/>
      <c r="D4830" s="29"/>
      <c r="E4830" s="84"/>
      <c r="F4830" s="28"/>
      <c r="G4830" s="28"/>
      <c r="H4830" s="28">
        <f t="shared" si="432"/>
        <v>0</v>
      </c>
    </row>
    <row r="4831" spans="1:8" s="4" customFormat="1" hidden="1">
      <c r="A4831" s="29">
        <v>2711</v>
      </c>
      <c r="B4831" s="75"/>
      <c r="C4831" s="103"/>
      <c r="D4831" s="29"/>
      <c r="E4831" s="84"/>
      <c r="F4831" s="28"/>
      <c r="G4831" s="28"/>
      <c r="H4831" s="28">
        <f t="shared" si="432"/>
        <v>0</v>
      </c>
    </row>
    <row r="4832" spans="1:8" s="4" customFormat="1" hidden="1">
      <c r="A4832" s="29">
        <v>2712</v>
      </c>
      <c r="B4832" s="75"/>
      <c r="C4832" s="103"/>
      <c r="D4832" s="29"/>
      <c r="E4832" s="84"/>
      <c r="F4832" s="28"/>
      <c r="G4832" s="28"/>
      <c r="H4832" s="28">
        <f t="shared" si="432"/>
        <v>0</v>
      </c>
    </row>
    <row r="4833" spans="1:8" s="4" customFormat="1" hidden="1">
      <c r="A4833" s="29">
        <v>2713</v>
      </c>
      <c r="B4833" s="75"/>
      <c r="C4833" s="103"/>
      <c r="D4833" s="29"/>
      <c r="E4833" s="84"/>
      <c r="F4833" s="28"/>
      <c r="G4833" s="28"/>
      <c r="H4833" s="28">
        <f t="shared" si="432"/>
        <v>0</v>
      </c>
    </row>
    <row r="4834" spans="1:8" s="4" customFormat="1" hidden="1">
      <c r="A4834" s="29">
        <v>2714</v>
      </c>
      <c r="B4834" s="75"/>
      <c r="C4834" s="103"/>
      <c r="D4834" s="29"/>
      <c r="E4834" s="84"/>
      <c r="F4834" s="28"/>
      <c r="G4834" s="28"/>
      <c r="H4834" s="28">
        <f t="shared" si="432"/>
        <v>0</v>
      </c>
    </row>
    <row r="4835" spans="1:8" s="4" customFormat="1" hidden="1">
      <c r="A4835" s="29">
        <v>2715</v>
      </c>
      <c r="B4835" s="75"/>
      <c r="C4835" s="103"/>
      <c r="D4835" s="29"/>
      <c r="E4835" s="84"/>
      <c r="F4835" s="28"/>
      <c r="G4835" s="28"/>
      <c r="H4835" s="28">
        <f t="shared" si="432"/>
        <v>0</v>
      </c>
    </row>
    <row r="4836" spans="1:8" s="4" customFormat="1" hidden="1">
      <c r="A4836" s="29">
        <v>2716</v>
      </c>
      <c r="B4836" s="75"/>
      <c r="C4836" s="103"/>
      <c r="D4836" s="29"/>
      <c r="E4836" s="84"/>
      <c r="F4836" s="28"/>
      <c r="G4836" s="28"/>
      <c r="H4836" s="28">
        <f t="shared" si="432"/>
        <v>0</v>
      </c>
    </row>
    <row r="4837" spans="1:8" s="4" customFormat="1" hidden="1">
      <c r="A4837" s="29">
        <v>2717</v>
      </c>
      <c r="B4837" s="75"/>
      <c r="C4837" s="103"/>
      <c r="D4837" s="29"/>
      <c r="E4837" s="84"/>
      <c r="F4837" s="28"/>
      <c r="G4837" s="28"/>
      <c r="H4837" s="28">
        <f t="shared" si="432"/>
        <v>0</v>
      </c>
    </row>
    <row r="4838" spans="1:8" s="4" customFormat="1" hidden="1">
      <c r="A4838" s="29">
        <v>2718</v>
      </c>
      <c r="B4838" s="75"/>
      <c r="C4838" s="103"/>
      <c r="D4838" s="29"/>
      <c r="E4838" s="84"/>
      <c r="F4838" s="28"/>
      <c r="G4838" s="28"/>
      <c r="H4838" s="28">
        <f t="shared" si="432"/>
        <v>0</v>
      </c>
    </row>
    <row r="4839" spans="1:8" s="4" customFormat="1" hidden="1">
      <c r="A4839" s="29">
        <v>2719</v>
      </c>
      <c r="B4839" s="75"/>
      <c r="C4839" s="103"/>
      <c r="D4839" s="29"/>
      <c r="E4839" s="84"/>
      <c r="F4839" s="28"/>
      <c r="G4839" s="28"/>
      <c r="H4839" s="28">
        <f t="shared" si="432"/>
        <v>0</v>
      </c>
    </row>
    <row r="4840" spans="1:8" s="4" customFormat="1" hidden="1">
      <c r="A4840" s="29">
        <v>2720</v>
      </c>
      <c r="B4840" s="75"/>
      <c r="C4840" s="103"/>
      <c r="D4840" s="29"/>
      <c r="E4840" s="84"/>
      <c r="F4840" s="28"/>
      <c r="G4840" s="28"/>
      <c r="H4840" s="28">
        <f t="shared" si="432"/>
        <v>0</v>
      </c>
    </row>
    <row r="4841" spans="1:8" s="4" customFormat="1" hidden="1">
      <c r="A4841" s="29">
        <v>2721</v>
      </c>
      <c r="B4841" s="75"/>
      <c r="C4841" s="103"/>
      <c r="D4841" s="29"/>
      <c r="E4841" s="84"/>
      <c r="F4841" s="28"/>
      <c r="G4841" s="28"/>
      <c r="H4841" s="28">
        <f t="shared" si="432"/>
        <v>0</v>
      </c>
    </row>
    <row r="4842" spans="1:8" s="4" customFormat="1" hidden="1">
      <c r="A4842" s="29">
        <v>2722</v>
      </c>
      <c r="B4842" s="75"/>
      <c r="C4842" s="103"/>
      <c r="D4842" s="29"/>
      <c r="E4842" s="84"/>
      <c r="F4842" s="28"/>
      <c r="G4842" s="28"/>
      <c r="H4842" s="28">
        <f t="shared" si="432"/>
        <v>0</v>
      </c>
    </row>
    <row r="4843" spans="1:8" s="4" customFormat="1" hidden="1">
      <c r="A4843" s="29">
        <v>2723</v>
      </c>
      <c r="B4843" s="75"/>
      <c r="C4843" s="103"/>
      <c r="D4843" s="29"/>
      <c r="E4843" s="84"/>
      <c r="F4843" s="28"/>
      <c r="G4843" s="28"/>
      <c r="H4843" s="28">
        <f t="shared" si="432"/>
        <v>0</v>
      </c>
    </row>
    <row r="4844" spans="1:8" s="4" customFormat="1" hidden="1">
      <c r="A4844" s="29">
        <v>2724</v>
      </c>
      <c r="B4844" s="75"/>
      <c r="C4844" s="103"/>
      <c r="D4844" s="29"/>
      <c r="E4844" s="84"/>
      <c r="F4844" s="28"/>
      <c r="G4844" s="28"/>
      <c r="H4844" s="28">
        <f t="shared" si="432"/>
        <v>0</v>
      </c>
    </row>
    <row r="4845" spans="1:8" s="4" customFormat="1" hidden="1">
      <c r="A4845" s="29">
        <v>2725</v>
      </c>
      <c r="B4845" s="75"/>
      <c r="C4845" s="103"/>
      <c r="D4845" s="29"/>
      <c r="E4845" s="84"/>
      <c r="F4845" s="28"/>
      <c r="G4845" s="28"/>
      <c r="H4845" s="28">
        <f t="shared" si="432"/>
        <v>0</v>
      </c>
    </row>
    <row r="4846" spans="1:8" s="4" customFormat="1" hidden="1">
      <c r="A4846" s="29">
        <v>2726</v>
      </c>
      <c r="B4846" s="75"/>
      <c r="C4846" s="103"/>
      <c r="D4846" s="29"/>
      <c r="E4846" s="84"/>
      <c r="F4846" s="28"/>
      <c r="G4846" s="28"/>
      <c r="H4846" s="28">
        <f t="shared" si="432"/>
        <v>0</v>
      </c>
    </row>
    <row r="4847" spans="1:8" s="4" customFormat="1" hidden="1">
      <c r="A4847" s="29">
        <v>2727</v>
      </c>
      <c r="B4847" s="75"/>
      <c r="C4847" s="103"/>
      <c r="D4847" s="29"/>
      <c r="E4847" s="84"/>
      <c r="F4847" s="28"/>
      <c r="G4847" s="28"/>
      <c r="H4847" s="28">
        <f t="shared" si="432"/>
        <v>0</v>
      </c>
    </row>
    <row r="4848" spans="1:8" s="4" customFormat="1" hidden="1">
      <c r="A4848" s="29">
        <v>2728</v>
      </c>
      <c r="B4848" s="75"/>
      <c r="C4848" s="103"/>
      <c r="D4848" s="29"/>
      <c r="E4848" s="84"/>
      <c r="F4848" s="28"/>
      <c r="G4848" s="28"/>
      <c r="H4848" s="28">
        <f t="shared" si="432"/>
        <v>0</v>
      </c>
    </row>
    <row r="4849" spans="1:8" s="4" customFormat="1" hidden="1">
      <c r="A4849" s="29">
        <v>2729</v>
      </c>
      <c r="B4849" s="75"/>
      <c r="C4849" s="103"/>
      <c r="D4849" s="29"/>
      <c r="E4849" s="84"/>
      <c r="F4849" s="28"/>
      <c r="G4849" s="28"/>
      <c r="H4849" s="28">
        <f t="shared" si="432"/>
        <v>0</v>
      </c>
    </row>
    <row r="4850" spans="1:8" s="4" customFormat="1" hidden="1">
      <c r="A4850" s="29">
        <v>2730</v>
      </c>
      <c r="B4850" s="75"/>
      <c r="C4850" s="103"/>
      <c r="D4850" s="29"/>
      <c r="E4850" s="84"/>
      <c r="F4850" s="28"/>
      <c r="G4850" s="28"/>
      <c r="H4850" s="28">
        <f t="shared" si="432"/>
        <v>0</v>
      </c>
    </row>
    <row r="4851" spans="1:8" s="4" customFormat="1" hidden="1">
      <c r="A4851" s="29">
        <v>2731</v>
      </c>
      <c r="B4851" s="75"/>
      <c r="C4851" s="103"/>
      <c r="D4851" s="29"/>
      <c r="E4851" s="84"/>
      <c r="F4851" s="28"/>
      <c r="G4851" s="28"/>
      <c r="H4851" s="28">
        <f t="shared" si="432"/>
        <v>0</v>
      </c>
    </row>
    <row r="4852" spans="1:8" s="4" customFormat="1" hidden="1">
      <c r="A4852" s="29">
        <v>2732</v>
      </c>
      <c r="B4852" s="75"/>
      <c r="C4852" s="103"/>
      <c r="D4852" s="29"/>
      <c r="E4852" s="84"/>
      <c r="F4852" s="28"/>
      <c r="G4852" s="28"/>
      <c r="H4852" s="28">
        <f t="shared" si="432"/>
        <v>0</v>
      </c>
    </row>
    <row r="4853" spans="1:8" s="4" customFormat="1" hidden="1">
      <c r="A4853" s="29">
        <v>2733</v>
      </c>
      <c r="B4853" s="75"/>
      <c r="C4853" s="103"/>
      <c r="D4853" s="29"/>
      <c r="E4853" s="84"/>
      <c r="F4853" s="28"/>
      <c r="G4853" s="28"/>
      <c r="H4853" s="28">
        <f t="shared" si="432"/>
        <v>0</v>
      </c>
    </row>
    <row r="4854" spans="1:8" s="4" customFormat="1" hidden="1">
      <c r="A4854" s="29">
        <v>2734</v>
      </c>
      <c r="B4854" s="75"/>
      <c r="C4854" s="103"/>
      <c r="D4854" s="29"/>
      <c r="E4854" s="84"/>
      <c r="F4854" s="28"/>
      <c r="G4854" s="28"/>
      <c r="H4854" s="28">
        <f t="shared" si="432"/>
        <v>0</v>
      </c>
    </row>
    <row r="4855" spans="1:8" s="4" customFormat="1" hidden="1">
      <c r="A4855" s="29">
        <v>2735</v>
      </c>
      <c r="B4855" s="75"/>
      <c r="C4855" s="103"/>
      <c r="D4855" s="29"/>
      <c r="E4855" s="84"/>
      <c r="F4855" s="28"/>
      <c r="G4855" s="28"/>
      <c r="H4855" s="28">
        <f t="shared" si="432"/>
        <v>0</v>
      </c>
    </row>
    <row r="4856" spans="1:8" s="4" customFormat="1" hidden="1">
      <c r="A4856" s="29">
        <v>2736</v>
      </c>
      <c r="B4856" s="75"/>
      <c r="C4856" s="103"/>
      <c r="D4856" s="29"/>
      <c r="E4856" s="84"/>
      <c r="F4856" s="28"/>
      <c r="G4856" s="28"/>
      <c r="H4856" s="28">
        <f t="shared" si="432"/>
        <v>0</v>
      </c>
    </row>
    <row r="4857" spans="1:8" s="4" customFormat="1" hidden="1">
      <c r="A4857" s="29">
        <v>2737</v>
      </c>
      <c r="B4857" s="75"/>
      <c r="C4857" s="103"/>
      <c r="D4857" s="29"/>
      <c r="E4857" s="84"/>
      <c r="F4857" s="28"/>
      <c r="G4857" s="28"/>
      <c r="H4857" s="28">
        <f t="shared" si="432"/>
        <v>0</v>
      </c>
    </row>
    <row r="4858" spans="1:8" s="4" customFormat="1" hidden="1">
      <c r="A4858" s="29">
        <v>2738</v>
      </c>
      <c r="B4858" s="75"/>
      <c r="C4858" s="103"/>
      <c r="D4858" s="29"/>
      <c r="E4858" s="84"/>
      <c r="F4858" s="28"/>
      <c r="G4858" s="28"/>
      <c r="H4858" s="28">
        <f t="shared" si="432"/>
        <v>0</v>
      </c>
    </row>
    <row r="4859" spans="1:8" s="4" customFormat="1" hidden="1">
      <c r="A4859" s="29">
        <v>2739</v>
      </c>
      <c r="B4859" s="75"/>
      <c r="C4859" s="103"/>
      <c r="D4859" s="29"/>
      <c r="E4859" s="84"/>
      <c r="F4859" s="28"/>
      <c r="G4859" s="28"/>
      <c r="H4859" s="28">
        <f t="shared" si="432"/>
        <v>0</v>
      </c>
    </row>
    <row r="4860" spans="1:8" s="4" customFormat="1" hidden="1">
      <c r="A4860" s="29">
        <v>2740</v>
      </c>
      <c r="B4860" s="75"/>
      <c r="C4860" s="103"/>
      <c r="D4860" s="29"/>
      <c r="E4860" s="84"/>
      <c r="F4860" s="28"/>
      <c r="G4860" s="28"/>
      <c r="H4860" s="28">
        <f t="shared" si="432"/>
        <v>0</v>
      </c>
    </row>
    <row r="4861" spans="1:8" s="4" customFormat="1" hidden="1">
      <c r="A4861" s="29">
        <v>2741</v>
      </c>
      <c r="B4861" s="75"/>
      <c r="C4861" s="103"/>
      <c r="D4861" s="29"/>
      <c r="E4861" s="84"/>
      <c r="F4861" s="28"/>
      <c r="G4861" s="28"/>
      <c r="H4861" s="28">
        <f t="shared" si="432"/>
        <v>0</v>
      </c>
    </row>
    <row r="4862" spans="1:8" s="4" customFormat="1" hidden="1">
      <c r="A4862" s="29">
        <v>2742</v>
      </c>
      <c r="B4862" s="75"/>
      <c r="C4862" s="103"/>
      <c r="D4862" s="29"/>
      <c r="E4862" s="84"/>
      <c r="F4862" s="28"/>
      <c r="G4862" s="28"/>
      <c r="H4862" s="28">
        <f t="shared" si="432"/>
        <v>0</v>
      </c>
    </row>
    <row r="4863" spans="1:8" s="4" customFormat="1" hidden="1">
      <c r="A4863" s="29">
        <v>2743</v>
      </c>
      <c r="B4863" s="75"/>
      <c r="C4863" s="103"/>
      <c r="D4863" s="29"/>
      <c r="E4863" s="84"/>
      <c r="F4863" s="28"/>
      <c r="G4863" s="28"/>
      <c r="H4863" s="28">
        <f t="shared" si="432"/>
        <v>0</v>
      </c>
    </row>
    <row r="4864" spans="1:8" s="4" customFormat="1" hidden="1">
      <c r="A4864" s="29">
        <v>2744</v>
      </c>
      <c r="B4864" s="75"/>
      <c r="C4864" s="103"/>
      <c r="D4864" s="29"/>
      <c r="E4864" s="84"/>
      <c r="F4864" s="28"/>
      <c r="G4864" s="28"/>
      <c r="H4864" s="28">
        <f t="shared" ref="H4864:H4927" si="433">F4864+G4864</f>
        <v>0</v>
      </c>
    </row>
    <row r="4865" spans="1:8" s="4" customFormat="1" hidden="1">
      <c r="A4865" s="29">
        <v>2745</v>
      </c>
      <c r="B4865" s="75"/>
      <c r="C4865" s="103"/>
      <c r="D4865" s="29"/>
      <c r="E4865" s="84"/>
      <c r="F4865" s="28"/>
      <c r="G4865" s="28"/>
      <c r="H4865" s="28">
        <f t="shared" si="433"/>
        <v>0</v>
      </c>
    </row>
    <row r="4866" spans="1:8" s="4" customFormat="1" hidden="1">
      <c r="A4866" s="29">
        <v>2746</v>
      </c>
      <c r="B4866" s="75"/>
      <c r="C4866" s="103"/>
      <c r="D4866" s="29"/>
      <c r="E4866" s="84"/>
      <c r="F4866" s="28"/>
      <c r="G4866" s="28"/>
      <c r="H4866" s="28">
        <f t="shared" si="433"/>
        <v>0</v>
      </c>
    </row>
    <row r="4867" spans="1:8" s="4" customFormat="1" hidden="1">
      <c r="A4867" s="29">
        <v>2747</v>
      </c>
      <c r="B4867" s="75"/>
      <c r="C4867" s="103"/>
      <c r="D4867" s="29"/>
      <c r="E4867" s="84"/>
      <c r="F4867" s="28"/>
      <c r="G4867" s="28"/>
      <c r="H4867" s="28">
        <f t="shared" si="433"/>
        <v>0</v>
      </c>
    </row>
    <row r="4868" spans="1:8" s="4" customFormat="1" hidden="1">
      <c r="A4868" s="29">
        <v>2748</v>
      </c>
      <c r="B4868" s="75"/>
      <c r="C4868" s="103"/>
      <c r="D4868" s="29"/>
      <c r="E4868" s="84"/>
      <c r="F4868" s="28"/>
      <c r="G4868" s="28"/>
      <c r="H4868" s="28">
        <f t="shared" si="433"/>
        <v>0</v>
      </c>
    </row>
    <row r="4869" spans="1:8" s="4" customFormat="1" hidden="1">
      <c r="A4869" s="29">
        <v>2749</v>
      </c>
      <c r="B4869" s="75"/>
      <c r="C4869" s="103"/>
      <c r="D4869" s="29"/>
      <c r="E4869" s="84"/>
      <c r="F4869" s="28"/>
      <c r="G4869" s="28"/>
      <c r="H4869" s="28">
        <f t="shared" si="433"/>
        <v>0</v>
      </c>
    </row>
    <row r="4870" spans="1:8" s="4" customFormat="1" hidden="1">
      <c r="A4870" s="29">
        <v>2750</v>
      </c>
      <c r="B4870" s="75"/>
      <c r="C4870" s="103"/>
      <c r="D4870" s="29"/>
      <c r="E4870" s="84"/>
      <c r="F4870" s="28"/>
      <c r="G4870" s="28"/>
      <c r="H4870" s="28">
        <f t="shared" si="433"/>
        <v>0</v>
      </c>
    </row>
    <row r="4871" spans="1:8" s="4" customFormat="1" hidden="1">
      <c r="A4871" s="29">
        <v>2751</v>
      </c>
      <c r="B4871" s="75"/>
      <c r="C4871" s="103"/>
      <c r="D4871" s="29"/>
      <c r="E4871" s="84"/>
      <c r="F4871" s="28"/>
      <c r="G4871" s="28"/>
      <c r="H4871" s="28">
        <f t="shared" si="433"/>
        <v>0</v>
      </c>
    </row>
    <row r="4872" spans="1:8" s="4" customFormat="1" hidden="1">
      <c r="A4872" s="29">
        <v>2752</v>
      </c>
      <c r="B4872" s="75"/>
      <c r="C4872" s="103"/>
      <c r="D4872" s="29"/>
      <c r="E4872" s="84"/>
      <c r="F4872" s="28"/>
      <c r="G4872" s="28"/>
      <c r="H4872" s="28">
        <f t="shared" si="433"/>
        <v>0</v>
      </c>
    </row>
    <row r="4873" spans="1:8" s="4" customFormat="1" hidden="1">
      <c r="A4873" s="29">
        <v>2753</v>
      </c>
      <c r="B4873" s="75"/>
      <c r="C4873" s="103"/>
      <c r="D4873" s="29"/>
      <c r="E4873" s="84"/>
      <c r="F4873" s="28"/>
      <c r="G4873" s="28"/>
      <c r="H4873" s="28">
        <f t="shared" si="433"/>
        <v>0</v>
      </c>
    </row>
    <row r="4874" spans="1:8" s="4" customFormat="1" hidden="1">
      <c r="A4874" s="29">
        <v>2754</v>
      </c>
      <c r="B4874" s="75"/>
      <c r="C4874" s="103"/>
      <c r="D4874" s="29"/>
      <c r="E4874" s="84"/>
      <c r="F4874" s="28"/>
      <c r="G4874" s="28"/>
      <c r="H4874" s="28">
        <f t="shared" si="433"/>
        <v>0</v>
      </c>
    </row>
    <row r="4875" spans="1:8" s="4" customFormat="1" hidden="1">
      <c r="A4875" s="29">
        <v>2755</v>
      </c>
      <c r="B4875" s="75"/>
      <c r="C4875" s="103"/>
      <c r="D4875" s="29"/>
      <c r="E4875" s="84"/>
      <c r="F4875" s="28"/>
      <c r="G4875" s="28"/>
      <c r="H4875" s="28">
        <f t="shared" si="433"/>
        <v>0</v>
      </c>
    </row>
    <row r="4876" spans="1:8" s="4" customFormat="1" hidden="1">
      <c r="A4876" s="29">
        <v>2756</v>
      </c>
      <c r="B4876" s="75"/>
      <c r="C4876" s="103"/>
      <c r="D4876" s="29"/>
      <c r="E4876" s="84"/>
      <c r="F4876" s="28"/>
      <c r="G4876" s="28"/>
      <c r="H4876" s="28">
        <f t="shared" si="433"/>
        <v>0</v>
      </c>
    </row>
    <row r="4877" spans="1:8" s="4" customFormat="1" hidden="1">
      <c r="A4877" s="29">
        <v>2757</v>
      </c>
      <c r="B4877" s="75"/>
      <c r="C4877" s="103"/>
      <c r="D4877" s="29"/>
      <c r="E4877" s="84"/>
      <c r="F4877" s="28"/>
      <c r="G4877" s="28"/>
      <c r="H4877" s="28">
        <f t="shared" si="433"/>
        <v>0</v>
      </c>
    </row>
    <row r="4878" spans="1:8" s="4" customFormat="1" hidden="1">
      <c r="A4878" s="29">
        <v>2758</v>
      </c>
      <c r="B4878" s="75"/>
      <c r="C4878" s="103"/>
      <c r="D4878" s="29"/>
      <c r="E4878" s="84"/>
      <c r="F4878" s="28"/>
      <c r="G4878" s="28"/>
      <c r="H4878" s="28">
        <f t="shared" si="433"/>
        <v>0</v>
      </c>
    </row>
    <row r="4879" spans="1:8" s="4" customFormat="1" hidden="1">
      <c r="A4879" s="29">
        <v>2759</v>
      </c>
      <c r="B4879" s="75"/>
      <c r="C4879" s="103"/>
      <c r="D4879" s="29"/>
      <c r="E4879" s="84"/>
      <c r="F4879" s="28"/>
      <c r="G4879" s="28"/>
      <c r="H4879" s="28">
        <f t="shared" si="433"/>
        <v>0</v>
      </c>
    </row>
    <row r="4880" spans="1:8" s="4" customFormat="1" hidden="1">
      <c r="A4880" s="29">
        <v>2760</v>
      </c>
      <c r="B4880" s="75"/>
      <c r="C4880" s="103"/>
      <c r="D4880" s="29"/>
      <c r="E4880" s="84"/>
      <c r="F4880" s="28"/>
      <c r="G4880" s="28"/>
      <c r="H4880" s="28">
        <f t="shared" si="433"/>
        <v>0</v>
      </c>
    </row>
    <row r="4881" spans="1:8" s="4" customFormat="1" hidden="1">
      <c r="A4881" s="29">
        <v>2761</v>
      </c>
      <c r="B4881" s="75"/>
      <c r="C4881" s="103"/>
      <c r="D4881" s="29"/>
      <c r="E4881" s="84"/>
      <c r="F4881" s="28"/>
      <c r="G4881" s="28"/>
      <c r="H4881" s="28">
        <f t="shared" si="433"/>
        <v>0</v>
      </c>
    </row>
    <row r="4882" spans="1:8" s="4" customFormat="1" hidden="1">
      <c r="A4882" s="29">
        <v>2762</v>
      </c>
      <c r="B4882" s="75"/>
      <c r="C4882" s="103"/>
      <c r="D4882" s="29"/>
      <c r="E4882" s="84"/>
      <c r="F4882" s="28"/>
      <c r="G4882" s="28"/>
      <c r="H4882" s="28">
        <f t="shared" si="433"/>
        <v>0</v>
      </c>
    </row>
    <row r="4883" spans="1:8" s="4" customFormat="1" hidden="1">
      <c r="A4883" s="29">
        <v>2763</v>
      </c>
      <c r="B4883" s="75"/>
      <c r="C4883" s="103"/>
      <c r="D4883" s="29"/>
      <c r="E4883" s="84"/>
      <c r="F4883" s="28"/>
      <c r="G4883" s="28"/>
      <c r="H4883" s="28">
        <f t="shared" si="433"/>
        <v>0</v>
      </c>
    </row>
    <row r="4884" spans="1:8" s="4" customFormat="1" hidden="1">
      <c r="A4884" s="29">
        <v>2764</v>
      </c>
      <c r="B4884" s="75"/>
      <c r="C4884" s="103"/>
      <c r="D4884" s="29"/>
      <c r="E4884" s="84"/>
      <c r="F4884" s="28"/>
      <c r="G4884" s="28"/>
      <c r="H4884" s="28">
        <f t="shared" si="433"/>
        <v>0</v>
      </c>
    </row>
    <row r="4885" spans="1:8" s="4" customFormat="1" hidden="1">
      <c r="A4885" s="29">
        <v>2765</v>
      </c>
      <c r="B4885" s="75"/>
      <c r="C4885" s="103"/>
      <c r="D4885" s="29"/>
      <c r="E4885" s="84"/>
      <c r="F4885" s="28"/>
      <c r="G4885" s="28"/>
      <c r="H4885" s="28">
        <f t="shared" si="433"/>
        <v>0</v>
      </c>
    </row>
    <row r="4886" spans="1:8" s="4" customFormat="1" hidden="1">
      <c r="A4886" s="29">
        <v>2766</v>
      </c>
      <c r="B4886" s="75"/>
      <c r="C4886" s="103"/>
      <c r="D4886" s="29"/>
      <c r="E4886" s="84"/>
      <c r="F4886" s="28"/>
      <c r="G4886" s="28"/>
      <c r="H4886" s="28">
        <f t="shared" si="433"/>
        <v>0</v>
      </c>
    </row>
    <row r="4887" spans="1:8" s="4" customFormat="1" hidden="1">
      <c r="A4887" s="29">
        <v>2767</v>
      </c>
      <c r="B4887" s="75"/>
      <c r="C4887" s="103"/>
      <c r="D4887" s="29"/>
      <c r="E4887" s="84"/>
      <c r="F4887" s="28"/>
      <c r="G4887" s="28"/>
      <c r="H4887" s="28">
        <f t="shared" si="433"/>
        <v>0</v>
      </c>
    </row>
    <row r="4888" spans="1:8" s="4" customFormat="1" hidden="1">
      <c r="A4888" s="29">
        <v>2768</v>
      </c>
      <c r="B4888" s="75"/>
      <c r="C4888" s="103"/>
      <c r="D4888" s="29"/>
      <c r="E4888" s="84"/>
      <c r="F4888" s="28"/>
      <c r="G4888" s="28"/>
      <c r="H4888" s="28">
        <f t="shared" si="433"/>
        <v>0</v>
      </c>
    </row>
    <row r="4889" spans="1:8" s="4" customFormat="1" hidden="1">
      <c r="A4889" s="29">
        <v>2769</v>
      </c>
      <c r="B4889" s="75"/>
      <c r="C4889" s="103"/>
      <c r="D4889" s="29"/>
      <c r="E4889" s="84"/>
      <c r="F4889" s="28"/>
      <c r="G4889" s="28"/>
      <c r="H4889" s="28">
        <f t="shared" si="433"/>
        <v>0</v>
      </c>
    </row>
    <row r="4890" spans="1:8" s="4" customFormat="1" hidden="1">
      <c r="A4890" s="29">
        <v>2770</v>
      </c>
      <c r="B4890" s="75"/>
      <c r="C4890" s="103"/>
      <c r="D4890" s="29"/>
      <c r="E4890" s="84"/>
      <c r="F4890" s="28"/>
      <c r="G4890" s="28"/>
      <c r="H4890" s="28">
        <f t="shared" si="433"/>
        <v>0</v>
      </c>
    </row>
    <row r="4891" spans="1:8" s="4" customFormat="1" hidden="1">
      <c r="A4891" s="29">
        <v>2771</v>
      </c>
      <c r="B4891" s="75"/>
      <c r="C4891" s="103"/>
      <c r="D4891" s="29"/>
      <c r="E4891" s="84"/>
      <c r="F4891" s="28"/>
      <c r="G4891" s="28"/>
      <c r="H4891" s="28">
        <f t="shared" si="433"/>
        <v>0</v>
      </c>
    </row>
    <row r="4892" spans="1:8" s="4" customFormat="1" hidden="1">
      <c r="A4892" s="29">
        <v>2772</v>
      </c>
      <c r="B4892" s="75"/>
      <c r="C4892" s="103"/>
      <c r="D4892" s="29"/>
      <c r="E4892" s="84"/>
      <c r="F4892" s="28"/>
      <c r="G4892" s="28"/>
      <c r="H4892" s="28">
        <f t="shared" si="433"/>
        <v>0</v>
      </c>
    </row>
    <row r="4893" spans="1:8" s="4" customFormat="1" hidden="1">
      <c r="A4893" s="29">
        <v>2773</v>
      </c>
      <c r="B4893" s="75"/>
      <c r="C4893" s="103"/>
      <c r="D4893" s="29"/>
      <c r="E4893" s="84"/>
      <c r="F4893" s="28"/>
      <c r="G4893" s="28"/>
      <c r="H4893" s="28">
        <f t="shared" si="433"/>
        <v>0</v>
      </c>
    </row>
    <row r="4894" spans="1:8" s="4" customFormat="1" hidden="1">
      <c r="A4894" s="29">
        <v>2774</v>
      </c>
      <c r="B4894" s="75"/>
      <c r="C4894" s="103"/>
      <c r="D4894" s="29"/>
      <c r="E4894" s="84"/>
      <c r="F4894" s="28"/>
      <c r="G4894" s="28"/>
      <c r="H4894" s="28">
        <f t="shared" si="433"/>
        <v>0</v>
      </c>
    </row>
    <row r="4895" spans="1:8" s="4" customFormat="1" hidden="1">
      <c r="A4895" s="29">
        <v>2775</v>
      </c>
      <c r="B4895" s="75"/>
      <c r="C4895" s="103"/>
      <c r="D4895" s="29"/>
      <c r="E4895" s="84"/>
      <c r="F4895" s="28"/>
      <c r="G4895" s="28"/>
      <c r="H4895" s="28">
        <f t="shared" si="433"/>
        <v>0</v>
      </c>
    </row>
    <row r="4896" spans="1:8" s="4" customFormat="1" hidden="1">
      <c r="A4896" s="29">
        <v>2776</v>
      </c>
      <c r="B4896" s="75"/>
      <c r="C4896" s="103"/>
      <c r="D4896" s="29"/>
      <c r="E4896" s="84"/>
      <c r="F4896" s="28"/>
      <c r="G4896" s="28"/>
      <c r="H4896" s="28">
        <f t="shared" si="433"/>
        <v>0</v>
      </c>
    </row>
    <row r="4897" spans="1:8" s="4" customFormat="1" hidden="1">
      <c r="A4897" s="29">
        <v>2777</v>
      </c>
      <c r="B4897" s="75"/>
      <c r="C4897" s="103"/>
      <c r="D4897" s="29"/>
      <c r="E4897" s="84"/>
      <c r="F4897" s="28"/>
      <c r="G4897" s="28"/>
      <c r="H4897" s="28">
        <f t="shared" si="433"/>
        <v>0</v>
      </c>
    </row>
    <row r="4898" spans="1:8" s="4" customFormat="1" hidden="1">
      <c r="A4898" s="29">
        <v>2778</v>
      </c>
      <c r="B4898" s="75"/>
      <c r="C4898" s="103"/>
      <c r="D4898" s="29"/>
      <c r="E4898" s="84"/>
      <c r="F4898" s="28"/>
      <c r="G4898" s="28"/>
      <c r="H4898" s="28">
        <f t="shared" si="433"/>
        <v>0</v>
      </c>
    </row>
    <row r="4899" spans="1:8" s="4" customFormat="1" hidden="1">
      <c r="A4899" s="29">
        <v>2779</v>
      </c>
      <c r="B4899" s="75"/>
      <c r="C4899" s="103"/>
      <c r="D4899" s="29"/>
      <c r="E4899" s="84"/>
      <c r="F4899" s="28"/>
      <c r="G4899" s="28"/>
      <c r="H4899" s="28">
        <f t="shared" si="433"/>
        <v>0</v>
      </c>
    </row>
    <row r="4900" spans="1:8" s="4" customFormat="1" hidden="1">
      <c r="A4900" s="29">
        <v>2780</v>
      </c>
      <c r="B4900" s="75"/>
      <c r="C4900" s="103"/>
      <c r="D4900" s="29"/>
      <c r="E4900" s="84"/>
      <c r="F4900" s="28"/>
      <c r="G4900" s="28"/>
      <c r="H4900" s="28">
        <f t="shared" si="433"/>
        <v>0</v>
      </c>
    </row>
    <row r="4901" spans="1:8" s="4" customFormat="1" hidden="1">
      <c r="A4901" s="29">
        <v>2781</v>
      </c>
      <c r="B4901" s="75"/>
      <c r="C4901" s="103"/>
      <c r="D4901" s="29"/>
      <c r="E4901" s="84"/>
      <c r="F4901" s="28"/>
      <c r="G4901" s="28"/>
      <c r="H4901" s="28">
        <f t="shared" si="433"/>
        <v>0</v>
      </c>
    </row>
    <row r="4902" spans="1:8" s="4" customFormat="1" hidden="1">
      <c r="A4902" s="29">
        <v>2782</v>
      </c>
      <c r="B4902" s="75"/>
      <c r="C4902" s="103"/>
      <c r="D4902" s="29"/>
      <c r="E4902" s="84"/>
      <c r="F4902" s="28"/>
      <c r="G4902" s="28"/>
      <c r="H4902" s="28">
        <f t="shared" si="433"/>
        <v>0</v>
      </c>
    </row>
    <row r="4903" spans="1:8" s="4" customFormat="1" hidden="1">
      <c r="A4903" s="29">
        <v>2783</v>
      </c>
      <c r="B4903" s="75"/>
      <c r="C4903" s="103"/>
      <c r="D4903" s="29"/>
      <c r="E4903" s="84"/>
      <c r="F4903" s="28"/>
      <c r="G4903" s="28"/>
      <c r="H4903" s="28">
        <f t="shared" si="433"/>
        <v>0</v>
      </c>
    </row>
    <row r="4904" spans="1:8" s="4" customFormat="1" hidden="1">
      <c r="A4904" s="29">
        <v>2784</v>
      </c>
      <c r="B4904" s="75"/>
      <c r="C4904" s="103"/>
      <c r="D4904" s="29"/>
      <c r="E4904" s="84"/>
      <c r="F4904" s="28"/>
      <c r="G4904" s="28"/>
      <c r="H4904" s="28">
        <f t="shared" si="433"/>
        <v>0</v>
      </c>
    </row>
    <row r="4905" spans="1:8" s="4" customFormat="1" hidden="1">
      <c r="A4905" s="29">
        <v>2785</v>
      </c>
      <c r="B4905" s="75"/>
      <c r="C4905" s="103"/>
      <c r="D4905" s="29"/>
      <c r="E4905" s="84"/>
      <c r="F4905" s="28"/>
      <c r="G4905" s="28"/>
      <c r="H4905" s="28">
        <f t="shared" si="433"/>
        <v>0</v>
      </c>
    </row>
    <row r="4906" spans="1:8" s="4" customFormat="1" hidden="1">
      <c r="A4906" s="29">
        <v>2786</v>
      </c>
      <c r="B4906" s="75"/>
      <c r="C4906" s="103"/>
      <c r="D4906" s="29"/>
      <c r="E4906" s="84"/>
      <c r="F4906" s="28"/>
      <c r="G4906" s="28"/>
      <c r="H4906" s="28">
        <f t="shared" si="433"/>
        <v>0</v>
      </c>
    </row>
    <row r="4907" spans="1:8" s="4" customFormat="1" hidden="1">
      <c r="A4907" s="29">
        <v>2787</v>
      </c>
      <c r="B4907" s="75"/>
      <c r="C4907" s="103"/>
      <c r="D4907" s="29"/>
      <c r="E4907" s="84"/>
      <c r="F4907" s="28"/>
      <c r="G4907" s="28"/>
      <c r="H4907" s="28">
        <f t="shared" si="433"/>
        <v>0</v>
      </c>
    </row>
    <row r="4908" spans="1:8" s="4" customFormat="1" hidden="1">
      <c r="A4908" s="29">
        <v>2788</v>
      </c>
      <c r="B4908" s="75"/>
      <c r="C4908" s="103"/>
      <c r="D4908" s="29"/>
      <c r="E4908" s="84"/>
      <c r="F4908" s="28"/>
      <c r="G4908" s="28"/>
      <c r="H4908" s="28">
        <f t="shared" si="433"/>
        <v>0</v>
      </c>
    </row>
    <row r="4909" spans="1:8" s="4" customFormat="1" hidden="1">
      <c r="A4909" s="29">
        <v>2789</v>
      </c>
      <c r="B4909" s="75"/>
      <c r="C4909" s="103"/>
      <c r="D4909" s="29"/>
      <c r="E4909" s="84"/>
      <c r="F4909" s="28"/>
      <c r="G4909" s="28"/>
      <c r="H4909" s="28">
        <f t="shared" si="433"/>
        <v>0</v>
      </c>
    </row>
    <row r="4910" spans="1:8" s="4" customFormat="1" hidden="1">
      <c r="A4910" s="29">
        <v>2790</v>
      </c>
      <c r="B4910" s="75"/>
      <c r="C4910" s="103"/>
      <c r="D4910" s="29"/>
      <c r="E4910" s="84"/>
      <c r="F4910" s="28"/>
      <c r="G4910" s="28"/>
      <c r="H4910" s="28">
        <f t="shared" si="433"/>
        <v>0</v>
      </c>
    </row>
    <row r="4911" spans="1:8" s="4" customFormat="1" hidden="1">
      <c r="A4911" s="29">
        <v>2791</v>
      </c>
      <c r="B4911" s="75"/>
      <c r="C4911" s="103"/>
      <c r="D4911" s="29"/>
      <c r="E4911" s="84"/>
      <c r="F4911" s="28"/>
      <c r="G4911" s="28"/>
      <c r="H4911" s="28">
        <f t="shared" si="433"/>
        <v>0</v>
      </c>
    </row>
    <row r="4912" spans="1:8" s="4" customFormat="1" hidden="1">
      <c r="A4912" s="29">
        <v>2792</v>
      </c>
      <c r="B4912" s="75"/>
      <c r="C4912" s="103"/>
      <c r="D4912" s="29"/>
      <c r="E4912" s="84"/>
      <c r="F4912" s="28"/>
      <c r="G4912" s="28"/>
      <c r="H4912" s="28">
        <f t="shared" si="433"/>
        <v>0</v>
      </c>
    </row>
    <row r="4913" spans="1:8" s="4" customFormat="1" hidden="1">
      <c r="A4913" s="29">
        <v>2793</v>
      </c>
      <c r="B4913" s="75"/>
      <c r="C4913" s="103"/>
      <c r="D4913" s="29"/>
      <c r="E4913" s="84"/>
      <c r="F4913" s="28"/>
      <c r="G4913" s="28"/>
      <c r="H4913" s="28">
        <f t="shared" si="433"/>
        <v>0</v>
      </c>
    </row>
    <row r="4914" spans="1:8" s="4" customFormat="1" hidden="1">
      <c r="A4914" s="29">
        <v>2794</v>
      </c>
      <c r="B4914" s="75"/>
      <c r="C4914" s="103"/>
      <c r="D4914" s="29"/>
      <c r="E4914" s="84"/>
      <c r="F4914" s="28"/>
      <c r="G4914" s="28"/>
      <c r="H4914" s="28">
        <f t="shared" si="433"/>
        <v>0</v>
      </c>
    </row>
    <row r="4915" spans="1:8" s="4" customFormat="1" hidden="1">
      <c r="A4915" s="29">
        <v>2795</v>
      </c>
      <c r="B4915" s="75"/>
      <c r="C4915" s="103"/>
      <c r="D4915" s="29"/>
      <c r="E4915" s="84"/>
      <c r="F4915" s="28"/>
      <c r="G4915" s="28"/>
      <c r="H4915" s="28">
        <f t="shared" si="433"/>
        <v>0</v>
      </c>
    </row>
    <row r="4916" spans="1:8" s="4" customFormat="1" hidden="1">
      <c r="A4916" s="29">
        <v>2796</v>
      </c>
      <c r="B4916" s="75"/>
      <c r="C4916" s="103"/>
      <c r="D4916" s="29"/>
      <c r="E4916" s="84"/>
      <c r="F4916" s="28"/>
      <c r="G4916" s="28"/>
      <c r="H4916" s="28">
        <f t="shared" si="433"/>
        <v>0</v>
      </c>
    </row>
    <row r="4917" spans="1:8" s="4" customFormat="1" hidden="1">
      <c r="A4917" s="29">
        <v>2797</v>
      </c>
      <c r="B4917" s="75"/>
      <c r="C4917" s="103"/>
      <c r="D4917" s="29"/>
      <c r="E4917" s="84"/>
      <c r="F4917" s="28"/>
      <c r="G4917" s="28"/>
      <c r="H4917" s="28">
        <f t="shared" si="433"/>
        <v>0</v>
      </c>
    </row>
    <row r="4918" spans="1:8" s="4" customFormat="1" hidden="1">
      <c r="A4918" s="29">
        <v>2798</v>
      </c>
      <c r="B4918" s="75"/>
      <c r="C4918" s="103"/>
      <c r="D4918" s="29"/>
      <c r="E4918" s="84"/>
      <c r="F4918" s="28"/>
      <c r="G4918" s="28"/>
      <c r="H4918" s="28">
        <f t="shared" si="433"/>
        <v>0</v>
      </c>
    </row>
    <row r="4919" spans="1:8" s="4" customFormat="1" hidden="1">
      <c r="A4919" s="29">
        <v>2799</v>
      </c>
      <c r="B4919" s="75"/>
      <c r="C4919" s="103"/>
      <c r="D4919" s="29"/>
      <c r="E4919" s="84"/>
      <c r="F4919" s="28"/>
      <c r="G4919" s="28"/>
      <c r="H4919" s="28">
        <f t="shared" si="433"/>
        <v>0</v>
      </c>
    </row>
    <row r="4920" spans="1:8" s="4" customFormat="1" hidden="1">
      <c r="A4920" s="29">
        <v>2800</v>
      </c>
      <c r="B4920" s="75"/>
      <c r="C4920" s="103"/>
      <c r="D4920" s="29"/>
      <c r="E4920" s="84"/>
      <c r="F4920" s="28"/>
      <c r="G4920" s="28"/>
      <c r="H4920" s="28">
        <f t="shared" si="433"/>
        <v>0</v>
      </c>
    </row>
    <row r="4921" spans="1:8" s="4" customFormat="1" hidden="1">
      <c r="A4921" s="29">
        <v>2801</v>
      </c>
      <c r="B4921" s="75"/>
      <c r="C4921" s="103"/>
      <c r="D4921" s="29"/>
      <c r="E4921" s="84"/>
      <c r="F4921" s="28"/>
      <c r="G4921" s="28"/>
      <c r="H4921" s="28">
        <f t="shared" si="433"/>
        <v>0</v>
      </c>
    </row>
    <row r="4922" spans="1:8" s="4" customFormat="1" hidden="1">
      <c r="A4922" s="29">
        <v>2802</v>
      </c>
      <c r="B4922" s="75"/>
      <c r="C4922" s="103"/>
      <c r="D4922" s="29"/>
      <c r="E4922" s="84"/>
      <c r="F4922" s="28"/>
      <c r="G4922" s="28"/>
      <c r="H4922" s="28">
        <f t="shared" si="433"/>
        <v>0</v>
      </c>
    </row>
    <row r="4923" spans="1:8" s="4" customFormat="1" hidden="1">
      <c r="A4923" s="29">
        <v>2803</v>
      </c>
      <c r="B4923" s="75"/>
      <c r="C4923" s="103"/>
      <c r="D4923" s="29"/>
      <c r="E4923" s="84"/>
      <c r="F4923" s="28"/>
      <c r="G4923" s="28"/>
      <c r="H4923" s="28">
        <f t="shared" si="433"/>
        <v>0</v>
      </c>
    </row>
    <row r="4924" spans="1:8" s="4" customFormat="1" hidden="1">
      <c r="A4924" s="29">
        <v>2804</v>
      </c>
      <c r="B4924" s="75"/>
      <c r="C4924" s="103"/>
      <c r="D4924" s="29"/>
      <c r="E4924" s="84"/>
      <c r="F4924" s="28"/>
      <c r="G4924" s="28"/>
      <c r="H4924" s="28">
        <f t="shared" si="433"/>
        <v>0</v>
      </c>
    </row>
    <row r="4925" spans="1:8" s="4" customFormat="1" hidden="1">
      <c r="A4925" s="29">
        <v>2805</v>
      </c>
      <c r="B4925" s="75"/>
      <c r="C4925" s="103"/>
      <c r="D4925" s="29"/>
      <c r="E4925" s="84"/>
      <c r="F4925" s="28"/>
      <c r="G4925" s="28"/>
      <c r="H4925" s="28">
        <f t="shared" si="433"/>
        <v>0</v>
      </c>
    </row>
    <row r="4926" spans="1:8" s="4" customFormat="1" hidden="1">
      <c r="A4926" s="29">
        <v>2806</v>
      </c>
      <c r="B4926" s="75"/>
      <c r="C4926" s="103"/>
      <c r="D4926" s="29"/>
      <c r="E4926" s="84"/>
      <c r="F4926" s="28"/>
      <c r="G4926" s="28"/>
      <c r="H4926" s="28">
        <f t="shared" si="433"/>
        <v>0</v>
      </c>
    </row>
    <row r="4927" spans="1:8" s="4" customFormat="1" hidden="1">
      <c r="A4927" s="29">
        <v>2807</v>
      </c>
      <c r="B4927" s="75"/>
      <c r="C4927" s="103"/>
      <c r="D4927" s="29"/>
      <c r="E4927" s="84"/>
      <c r="F4927" s="28"/>
      <c r="G4927" s="28"/>
      <c r="H4927" s="28">
        <f t="shared" si="433"/>
        <v>0</v>
      </c>
    </row>
    <row r="4928" spans="1:8" s="4" customFormat="1" hidden="1">
      <c r="A4928" s="29">
        <v>2808</v>
      </c>
      <c r="B4928" s="75"/>
      <c r="C4928" s="103"/>
      <c r="D4928" s="29"/>
      <c r="E4928" s="84"/>
      <c r="F4928" s="28"/>
      <c r="G4928" s="28"/>
      <c r="H4928" s="28">
        <f t="shared" ref="H4928:H4991" si="434">F4928+G4928</f>
        <v>0</v>
      </c>
    </row>
    <row r="4929" spans="1:8" s="4" customFormat="1" hidden="1">
      <c r="A4929" s="29">
        <v>2809</v>
      </c>
      <c r="B4929" s="75"/>
      <c r="C4929" s="103"/>
      <c r="D4929" s="29"/>
      <c r="E4929" s="84"/>
      <c r="F4929" s="28"/>
      <c r="G4929" s="28"/>
      <c r="H4929" s="28">
        <f t="shared" si="434"/>
        <v>0</v>
      </c>
    </row>
    <row r="4930" spans="1:8" s="4" customFormat="1" hidden="1">
      <c r="A4930" s="29">
        <v>2810</v>
      </c>
      <c r="B4930" s="75"/>
      <c r="C4930" s="103"/>
      <c r="D4930" s="29"/>
      <c r="E4930" s="84"/>
      <c r="F4930" s="28"/>
      <c r="G4930" s="28"/>
      <c r="H4930" s="28">
        <f t="shared" si="434"/>
        <v>0</v>
      </c>
    </row>
    <row r="4931" spans="1:8" s="4" customFormat="1" hidden="1">
      <c r="A4931" s="29">
        <v>2811</v>
      </c>
      <c r="B4931" s="75"/>
      <c r="C4931" s="103"/>
      <c r="D4931" s="29"/>
      <c r="E4931" s="84"/>
      <c r="F4931" s="28"/>
      <c r="G4931" s="28"/>
      <c r="H4931" s="28">
        <f t="shared" si="434"/>
        <v>0</v>
      </c>
    </row>
    <row r="4932" spans="1:8" s="4" customFormat="1" hidden="1">
      <c r="A4932" s="29">
        <v>2812</v>
      </c>
      <c r="B4932" s="75"/>
      <c r="C4932" s="103"/>
      <c r="D4932" s="29"/>
      <c r="E4932" s="84"/>
      <c r="F4932" s="28"/>
      <c r="G4932" s="28"/>
      <c r="H4932" s="28">
        <f t="shared" si="434"/>
        <v>0</v>
      </c>
    </row>
    <row r="4933" spans="1:8" s="4" customFormat="1" hidden="1">
      <c r="A4933" s="29">
        <v>2813</v>
      </c>
      <c r="B4933" s="75"/>
      <c r="C4933" s="103"/>
      <c r="D4933" s="29"/>
      <c r="E4933" s="84"/>
      <c r="F4933" s="28"/>
      <c r="G4933" s="28"/>
      <c r="H4933" s="28">
        <f t="shared" si="434"/>
        <v>0</v>
      </c>
    </row>
    <row r="4934" spans="1:8" s="4" customFormat="1" hidden="1">
      <c r="A4934" s="29">
        <v>2814</v>
      </c>
      <c r="B4934" s="75"/>
      <c r="C4934" s="103"/>
      <c r="D4934" s="29"/>
      <c r="E4934" s="84"/>
      <c r="F4934" s="28"/>
      <c r="G4934" s="28"/>
      <c r="H4934" s="28">
        <f t="shared" si="434"/>
        <v>0</v>
      </c>
    </row>
    <row r="4935" spans="1:8" s="4" customFormat="1" hidden="1">
      <c r="A4935" s="29">
        <v>2815</v>
      </c>
      <c r="B4935" s="75"/>
      <c r="C4935" s="103"/>
      <c r="D4935" s="29"/>
      <c r="E4935" s="84"/>
      <c r="F4935" s="28"/>
      <c r="G4935" s="28"/>
      <c r="H4935" s="28">
        <f t="shared" si="434"/>
        <v>0</v>
      </c>
    </row>
    <row r="4936" spans="1:8" s="4" customFormat="1" hidden="1">
      <c r="A4936" s="29">
        <v>2816</v>
      </c>
      <c r="B4936" s="75"/>
      <c r="C4936" s="103"/>
      <c r="D4936" s="29"/>
      <c r="E4936" s="84"/>
      <c r="F4936" s="28"/>
      <c r="G4936" s="28"/>
      <c r="H4936" s="28">
        <f t="shared" si="434"/>
        <v>0</v>
      </c>
    </row>
    <row r="4937" spans="1:8" s="4" customFormat="1" hidden="1">
      <c r="A4937" s="29">
        <v>2817</v>
      </c>
      <c r="B4937" s="75"/>
      <c r="C4937" s="103"/>
      <c r="D4937" s="29"/>
      <c r="E4937" s="84"/>
      <c r="F4937" s="28"/>
      <c r="G4937" s="28"/>
      <c r="H4937" s="28">
        <f t="shared" si="434"/>
        <v>0</v>
      </c>
    </row>
    <row r="4938" spans="1:8" s="4" customFormat="1" hidden="1">
      <c r="A4938" s="29">
        <v>2818</v>
      </c>
      <c r="B4938" s="75"/>
      <c r="C4938" s="103"/>
      <c r="D4938" s="29"/>
      <c r="E4938" s="84"/>
      <c r="F4938" s="28"/>
      <c r="G4938" s="28"/>
      <c r="H4938" s="28">
        <f t="shared" si="434"/>
        <v>0</v>
      </c>
    </row>
    <row r="4939" spans="1:8" s="4" customFormat="1" hidden="1">
      <c r="A4939" s="29">
        <v>2819</v>
      </c>
      <c r="B4939" s="75"/>
      <c r="C4939" s="103"/>
      <c r="D4939" s="29"/>
      <c r="E4939" s="84"/>
      <c r="F4939" s="28"/>
      <c r="G4939" s="28"/>
      <c r="H4939" s="28">
        <f t="shared" si="434"/>
        <v>0</v>
      </c>
    </row>
    <row r="4940" spans="1:8" s="4" customFormat="1" hidden="1">
      <c r="A4940" s="29">
        <v>2820</v>
      </c>
      <c r="B4940" s="75"/>
      <c r="C4940" s="103"/>
      <c r="D4940" s="29"/>
      <c r="E4940" s="84"/>
      <c r="F4940" s="28"/>
      <c r="G4940" s="28"/>
      <c r="H4940" s="28">
        <f t="shared" si="434"/>
        <v>0</v>
      </c>
    </row>
    <row r="4941" spans="1:8" s="4" customFormat="1" hidden="1">
      <c r="A4941" s="29">
        <v>2821</v>
      </c>
      <c r="B4941" s="75"/>
      <c r="C4941" s="103"/>
      <c r="D4941" s="29"/>
      <c r="E4941" s="84"/>
      <c r="F4941" s="28"/>
      <c r="G4941" s="28"/>
      <c r="H4941" s="28">
        <f t="shared" si="434"/>
        <v>0</v>
      </c>
    </row>
    <row r="4942" spans="1:8" s="4" customFormat="1" hidden="1">
      <c r="A4942" s="29">
        <v>2822</v>
      </c>
      <c r="B4942" s="75"/>
      <c r="C4942" s="103"/>
      <c r="D4942" s="29"/>
      <c r="E4942" s="84"/>
      <c r="F4942" s="28"/>
      <c r="G4942" s="28"/>
      <c r="H4942" s="28">
        <f t="shared" si="434"/>
        <v>0</v>
      </c>
    </row>
    <row r="4943" spans="1:8" s="4" customFormat="1" hidden="1">
      <c r="A4943" s="29">
        <v>2823</v>
      </c>
      <c r="B4943" s="75"/>
      <c r="C4943" s="103"/>
      <c r="D4943" s="29"/>
      <c r="E4943" s="84"/>
      <c r="F4943" s="28"/>
      <c r="G4943" s="28"/>
      <c r="H4943" s="28">
        <f t="shared" si="434"/>
        <v>0</v>
      </c>
    </row>
    <row r="4944" spans="1:8" s="4" customFormat="1" hidden="1">
      <c r="A4944" s="29">
        <v>2824</v>
      </c>
      <c r="B4944" s="75"/>
      <c r="C4944" s="103"/>
      <c r="D4944" s="29"/>
      <c r="E4944" s="84"/>
      <c r="F4944" s="28"/>
      <c r="G4944" s="28"/>
      <c r="H4944" s="28">
        <f t="shared" si="434"/>
        <v>0</v>
      </c>
    </row>
    <row r="4945" spans="1:8" s="4" customFormat="1" hidden="1">
      <c r="A4945" s="29">
        <v>2825</v>
      </c>
      <c r="B4945" s="75"/>
      <c r="C4945" s="103"/>
      <c r="D4945" s="29"/>
      <c r="E4945" s="84"/>
      <c r="F4945" s="28"/>
      <c r="G4945" s="28"/>
      <c r="H4945" s="28">
        <f t="shared" si="434"/>
        <v>0</v>
      </c>
    </row>
    <row r="4946" spans="1:8" s="4" customFormat="1" hidden="1">
      <c r="A4946" s="29">
        <v>2826</v>
      </c>
      <c r="B4946" s="75"/>
      <c r="C4946" s="103"/>
      <c r="D4946" s="29"/>
      <c r="E4946" s="84"/>
      <c r="F4946" s="28"/>
      <c r="G4946" s="28"/>
      <c r="H4946" s="28">
        <f t="shared" si="434"/>
        <v>0</v>
      </c>
    </row>
    <row r="4947" spans="1:8" s="4" customFormat="1" hidden="1">
      <c r="A4947" s="29">
        <v>2827</v>
      </c>
      <c r="B4947" s="75"/>
      <c r="C4947" s="103"/>
      <c r="D4947" s="29"/>
      <c r="E4947" s="84"/>
      <c r="F4947" s="28"/>
      <c r="G4947" s="28"/>
      <c r="H4947" s="28">
        <f t="shared" si="434"/>
        <v>0</v>
      </c>
    </row>
    <row r="4948" spans="1:8" s="4" customFormat="1" hidden="1">
      <c r="A4948" s="29">
        <v>2828</v>
      </c>
      <c r="B4948" s="75"/>
      <c r="C4948" s="103"/>
      <c r="D4948" s="29"/>
      <c r="E4948" s="84"/>
      <c r="F4948" s="28"/>
      <c r="G4948" s="28"/>
      <c r="H4948" s="28">
        <f t="shared" si="434"/>
        <v>0</v>
      </c>
    </row>
    <row r="4949" spans="1:8" s="4" customFormat="1" hidden="1">
      <c r="A4949" s="29">
        <v>2829</v>
      </c>
      <c r="B4949" s="75"/>
      <c r="C4949" s="103"/>
      <c r="D4949" s="29"/>
      <c r="E4949" s="84"/>
      <c r="F4949" s="28"/>
      <c r="G4949" s="28"/>
      <c r="H4949" s="28">
        <f t="shared" si="434"/>
        <v>0</v>
      </c>
    </row>
    <row r="4950" spans="1:8" s="4" customFormat="1" hidden="1">
      <c r="A4950" s="29">
        <v>2830</v>
      </c>
      <c r="B4950" s="75"/>
      <c r="C4950" s="103"/>
      <c r="D4950" s="29"/>
      <c r="E4950" s="84"/>
      <c r="F4950" s="28"/>
      <c r="G4950" s="28"/>
      <c r="H4950" s="28">
        <f t="shared" si="434"/>
        <v>0</v>
      </c>
    </row>
    <row r="4951" spans="1:8" s="4" customFormat="1" hidden="1">
      <c r="A4951" s="29">
        <v>2831</v>
      </c>
      <c r="B4951" s="75"/>
      <c r="C4951" s="103"/>
      <c r="D4951" s="29"/>
      <c r="E4951" s="84"/>
      <c r="F4951" s="28"/>
      <c r="G4951" s="28"/>
      <c r="H4951" s="28">
        <f t="shared" si="434"/>
        <v>0</v>
      </c>
    </row>
    <row r="4952" spans="1:8" s="4" customFormat="1" hidden="1">
      <c r="A4952" s="29">
        <v>2832</v>
      </c>
      <c r="B4952" s="75"/>
      <c r="C4952" s="103"/>
      <c r="D4952" s="29"/>
      <c r="E4952" s="84"/>
      <c r="F4952" s="28"/>
      <c r="G4952" s="28"/>
      <c r="H4952" s="28">
        <f t="shared" si="434"/>
        <v>0</v>
      </c>
    </row>
    <row r="4953" spans="1:8" s="4" customFormat="1" hidden="1">
      <c r="A4953" s="29">
        <v>2833</v>
      </c>
      <c r="B4953" s="75"/>
      <c r="C4953" s="103"/>
      <c r="D4953" s="29"/>
      <c r="E4953" s="84"/>
      <c r="F4953" s="28"/>
      <c r="G4953" s="28"/>
      <c r="H4953" s="28">
        <f t="shared" si="434"/>
        <v>0</v>
      </c>
    </row>
    <row r="4954" spans="1:8" s="4" customFormat="1" hidden="1">
      <c r="A4954" s="29">
        <v>2834</v>
      </c>
      <c r="B4954" s="75"/>
      <c r="C4954" s="103"/>
      <c r="D4954" s="29"/>
      <c r="E4954" s="84"/>
      <c r="F4954" s="28"/>
      <c r="G4954" s="28"/>
      <c r="H4954" s="28">
        <f t="shared" si="434"/>
        <v>0</v>
      </c>
    </row>
    <row r="4955" spans="1:8" s="4" customFormat="1" hidden="1">
      <c r="A4955" s="29">
        <v>2835</v>
      </c>
      <c r="B4955" s="75"/>
      <c r="C4955" s="103"/>
      <c r="D4955" s="29"/>
      <c r="E4955" s="84"/>
      <c r="F4955" s="28"/>
      <c r="G4955" s="28"/>
      <c r="H4955" s="28">
        <f t="shared" si="434"/>
        <v>0</v>
      </c>
    </row>
    <row r="4956" spans="1:8" s="4" customFormat="1" hidden="1">
      <c r="A4956" s="29">
        <v>2836</v>
      </c>
      <c r="B4956" s="75"/>
      <c r="C4956" s="103"/>
      <c r="D4956" s="29"/>
      <c r="E4956" s="84"/>
      <c r="F4956" s="28"/>
      <c r="G4956" s="28"/>
      <c r="H4956" s="28">
        <f t="shared" si="434"/>
        <v>0</v>
      </c>
    </row>
    <row r="4957" spans="1:8" s="4" customFormat="1" hidden="1">
      <c r="A4957" s="29">
        <v>2837</v>
      </c>
      <c r="B4957" s="75"/>
      <c r="C4957" s="103"/>
      <c r="D4957" s="29"/>
      <c r="E4957" s="84"/>
      <c r="F4957" s="28"/>
      <c r="G4957" s="28"/>
      <c r="H4957" s="28">
        <f t="shared" si="434"/>
        <v>0</v>
      </c>
    </row>
    <row r="4958" spans="1:8" s="4" customFormat="1" hidden="1">
      <c r="A4958" s="29">
        <v>2838</v>
      </c>
      <c r="B4958" s="75"/>
      <c r="C4958" s="103"/>
      <c r="D4958" s="29"/>
      <c r="E4958" s="84"/>
      <c r="F4958" s="28"/>
      <c r="G4958" s="28"/>
      <c r="H4958" s="28">
        <f t="shared" si="434"/>
        <v>0</v>
      </c>
    </row>
    <row r="4959" spans="1:8" s="4" customFormat="1" hidden="1">
      <c r="A4959" s="29">
        <v>2839</v>
      </c>
      <c r="B4959" s="75"/>
      <c r="C4959" s="103"/>
      <c r="D4959" s="29"/>
      <c r="E4959" s="84"/>
      <c r="F4959" s="28"/>
      <c r="G4959" s="28"/>
      <c r="H4959" s="28">
        <f t="shared" si="434"/>
        <v>0</v>
      </c>
    </row>
    <row r="4960" spans="1:8" s="4" customFormat="1" hidden="1">
      <c r="A4960" s="29">
        <v>2840</v>
      </c>
      <c r="B4960" s="75"/>
      <c r="C4960" s="103"/>
      <c r="D4960" s="29"/>
      <c r="E4960" s="84"/>
      <c r="F4960" s="28"/>
      <c r="G4960" s="28"/>
      <c r="H4960" s="28">
        <f t="shared" si="434"/>
        <v>0</v>
      </c>
    </row>
    <row r="4961" spans="1:8" s="4" customFormat="1" hidden="1">
      <c r="A4961" s="29">
        <v>2841</v>
      </c>
      <c r="B4961" s="75"/>
      <c r="C4961" s="103"/>
      <c r="D4961" s="29"/>
      <c r="E4961" s="84"/>
      <c r="F4961" s="28"/>
      <c r="G4961" s="28"/>
      <c r="H4961" s="28">
        <f t="shared" si="434"/>
        <v>0</v>
      </c>
    </row>
    <row r="4962" spans="1:8" s="4" customFormat="1" hidden="1">
      <c r="A4962" s="29">
        <v>2842</v>
      </c>
      <c r="B4962" s="75"/>
      <c r="C4962" s="103"/>
      <c r="D4962" s="29"/>
      <c r="E4962" s="84"/>
      <c r="F4962" s="28"/>
      <c r="G4962" s="28"/>
      <c r="H4962" s="28">
        <f t="shared" si="434"/>
        <v>0</v>
      </c>
    </row>
    <row r="4963" spans="1:8" s="4" customFormat="1" hidden="1">
      <c r="A4963" s="29">
        <v>2843</v>
      </c>
      <c r="B4963" s="75"/>
      <c r="C4963" s="103"/>
      <c r="D4963" s="29"/>
      <c r="E4963" s="84"/>
      <c r="F4963" s="28"/>
      <c r="G4963" s="28"/>
      <c r="H4963" s="28">
        <f t="shared" si="434"/>
        <v>0</v>
      </c>
    </row>
    <row r="4964" spans="1:8" s="4" customFormat="1" hidden="1">
      <c r="A4964" s="29">
        <v>2844</v>
      </c>
      <c r="B4964" s="75"/>
      <c r="C4964" s="103"/>
      <c r="D4964" s="29"/>
      <c r="E4964" s="84"/>
      <c r="F4964" s="28"/>
      <c r="G4964" s="28"/>
      <c r="H4964" s="28">
        <f t="shared" si="434"/>
        <v>0</v>
      </c>
    </row>
    <row r="4965" spans="1:8" s="4" customFormat="1" hidden="1">
      <c r="A4965" s="29">
        <v>2845</v>
      </c>
      <c r="B4965" s="75"/>
      <c r="C4965" s="103"/>
      <c r="D4965" s="29"/>
      <c r="E4965" s="84"/>
      <c r="F4965" s="28"/>
      <c r="G4965" s="28"/>
      <c r="H4965" s="28">
        <f t="shared" si="434"/>
        <v>0</v>
      </c>
    </row>
    <row r="4966" spans="1:8" s="4" customFormat="1" hidden="1">
      <c r="A4966" s="29">
        <v>2846</v>
      </c>
      <c r="B4966" s="75"/>
      <c r="C4966" s="103"/>
      <c r="D4966" s="29"/>
      <c r="E4966" s="84"/>
      <c r="F4966" s="28"/>
      <c r="G4966" s="28"/>
      <c r="H4966" s="28">
        <f t="shared" si="434"/>
        <v>0</v>
      </c>
    </row>
    <row r="4967" spans="1:8" s="4" customFormat="1" hidden="1">
      <c r="A4967" s="29">
        <v>2847</v>
      </c>
      <c r="B4967" s="75"/>
      <c r="C4967" s="103"/>
      <c r="D4967" s="29"/>
      <c r="E4967" s="84"/>
      <c r="F4967" s="28"/>
      <c r="G4967" s="28"/>
      <c r="H4967" s="28">
        <f t="shared" si="434"/>
        <v>0</v>
      </c>
    </row>
    <row r="4968" spans="1:8" s="4" customFormat="1" hidden="1">
      <c r="A4968" s="29">
        <v>2848</v>
      </c>
      <c r="B4968" s="75"/>
      <c r="C4968" s="103"/>
      <c r="D4968" s="29"/>
      <c r="E4968" s="84"/>
      <c r="F4968" s="28"/>
      <c r="G4968" s="28"/>
      <c r="H4968" s="28">
        <f t="shared" si="434"/>
        <v>0</v>
      </c>
    </row>
    <row r="4969" spans="1:8" s="4" customFormat="1" hidden="1">
      <c r="A4969" s="29">
        <v>2849</v>
      </c>
      <c r="B4969" s="75"/>
      <c r="C4969" s="103"/>
      <c r="D4969" s="29"/>
      <c r="E4969" s="84"/>
      <c r="F4969" s="28"/>
      <c r="G4969" s="28"/>
      <c r="H4969" s="28">
        <f t="shared" si="434"/>
        <v>0</v>
      </c>
    </row>
    <row r="4970" spans="1:8" s="4" customFormat="1" hidden="1">
      <c r="A4970" s="29">
        <v>2850</v>
      </c>
      <c r="B4970" s="75"/>
      <c r="C4970" s="103"/>
      <c r="D4970" s="29"/>
      <c r="E4970" s="84"/>
      <c r="F4970" s="28"/>
      <c r="G4970" s="28"/>
      <c r="H4970" s="28">
        <f t="shared" si="434"/>
        <v>0</v>
      </c>
    </row>
    <row r="4971" spans="1:8" s="4" customFormat="1" hidden="1">
      <c r="A4971" s="29">
        <v>2851</v>
      </c>
      <c r="B4971" s="75"/>
      <c r="C4971" s="103"/>
      <c r="D4971" s="29"/>
      <c r="E4971" s="84"/>
      <c r="F4971" s="28"/>
      <c r="G4971" s="28"/>
      <c r="H4971" s="28">
        <f t="shared" si="434"/>
        <v>0</v>
      </c>
    </row>
    <row r="4972" spans="1:8" s="4" customFormat="1" hidden="1">
      <c r="A4972" s="29">
        <v>2852</v>
      </c>
      <c r="B4972" s="75"/>
      <c r="C4972" s="103"/>
      <c r="D4972" s="29"/>
      <c r="E4972" s="84"/>
      <c r="F4972" s="28"/>
      <c r="G4972" s="28"/>
      <c r="H4972" s="28">
        <f t="shared" si="434"/>
        <v>0</v>
      </c>
    </row>
    <row r="4973" spans="1:8" s="4" customFormat="1" hidden="1">
      <c r="A4973" s="29">
        <v>2853</v>
      </c>
      <c r="B4973" s="75"/>
      <c r="C4973" s="103"/>
      <c r="D4973" s="29"/>
      <c r="E4973" s="84"/>
      <c r="F4973" s="28"/>
      <c r="G4973" s="28"/>
      <c r="H4973" s="28">
        <f t="shared" si="434"/>
        <v>0</v>
      </c>
    </row>
    <row r="4974" spans="1:8" s="4" customFormat="1" hidden="1">
      <c r="A4974" s="29">
        <v>2854</v>
      </c>
      <c r="B4974" s="75"/>
      <c r="C4974" s="103"/>
      <c r="D4974" s="29"/>
      <c r="E4974" s="84"/>
      <c r="F4974" s="28"/>
      <c r="G4974" s="28"/>
      <c r="H4974" s="28">
        <f t="shared" si="434"/>
        <v>0</v>
      </c>
    </row>
    <row r="4975" spans="1:8" s="4" customFormat="1" hidden="1">
      <c r="A4975" s="29">
        <v>2855</v>
      </c>
      <c r="B4975" s="75"/>
      <c r="C4975" s="103"/>
      <c r="D4975" s="29"/>
      <c r="E4975" s="84"/>
      <c r="F4975" s="28"/>
      <c r="G4975" s="28"/>
      <c r="H4975" s="28">
        <f t="shared" si="434"/>
        <v>0</v>
      </c>
    </row>
    <row r="4976" spans="1:8" s="4" customFormat="1" hidden="1">
      <c r="A4976" s="29">
        <v>2856</v>
      </c>
      <c r="B4976" s="75"/>
      <c r="C4976" s="103"/>
      <c r="D4976" s="29"/>
      <c r="E4976" s="84"/>
      <c r="F4976" s="28"/>
      <c r="G4976" s="28"/>
      <c r="H4976" s="28">
        <f t="shared" si="434"/>
        <v>0</v>
      </c>
    </row>
    <row r="4977" spans="1:8" s="4" customFormat="1" hidden="1">
      <c r="A4977" s="29">
        <v>2857</v>
      </c>
      <c r="B4977" s="75"/>
      <c r="C4977" s="103"/>
      <c r="D4977" s="29"/>
      <c r="E4977" s="84"/>
      <c r="F4977" s="28"/>
      <c r="G4977" s="28"/>
      <c r="H4977" s="28">
        <f t="shared" si="434"/>
        <v>0</v>
      </c>
    </row>
    <row r="4978" spans="1:8" s="4" customFormat="1" hidden="1">
      <c r="A4978" s="29">
        <v>2858</v>
      </c>
      <c r="B4978" s="75"/>
      <c r="C4978" s="103"/>
      <c r="D4978" s="29"/>
      <c r="E4978" s="84"/>
      <c r="F4978" s="28"/>
      <c r="G4978" s="28"/>
      <c r="H4978" s="28">
        <f t="shared" si="434"/>
        <v>0</v>
      </c>
    </row>
    <row r="4979" spans="1:8" s="4" customFormat="1" hidden="1">
      <c r="A4979" s="29">
        <v>2859</v>
      </c>
      <c r="B4979" s="75"/>
      <c r="C4979" s="103"/>
      <c r="D4979" s="29"/>
      <c r="E4979" s="84"/>
      <c r="F4979" s="28"/>
      <c r="G4979" s="28"/>
      <c r="H4979" s="28">
        <f t="shared" si="434"/>
        <v>0</v>
      </c>
    </row>
    <row r="4980" spans="1:8" s="4" customFormat="1" hidden="1">
      <c r="A4980" s="29">
        <v>2860</v>
      </c>
      <c r="B4980" s="75"/>
      <c r="C4980" s="103"/>
      <c r="D4980" s="29"/>
      <c r="E4980" s="84"/>
      <c r="F4980" s="28"/>
      <c r="G4980" s="28"/>
      <c r="H4980" s="28">
        <f t="shared" si="434"/>
        <v>0</v>
      </c>
    </row>
    <row r="4981" spans="1:8" s="4" customFormat="1" hidden="1">
      <c r="A4981" s="29">
        <v>2861</v>
      </c>
      <c r="B4981" s="75"/>
      <c r="C4981" s="103"/>
      <c r="D4981" s="29"/>
      <c r="E4981" s="84"/>
      <c r="F4981" s="28"/>
      <c r="G4981" s="28"/>
      <c r="H4981" s="28">
        <f t="shared" si="434"/>
        <v>0</v>
      </c>
    </row>
    <row r="4982" spans="1:8" s="4" customFormat="1" hidden="1">
      <c r="A4982" s="29">
        <v>2862</v>
      </c>
      <c r="B4982" s="75"/>
      <c r="C4982" s="103"/>
      <c r="D4982" s="29"/>
      <c r="E4982" s="84"/>
      <c r="F4982" s="28"/>
      <c r="G4982" s="28"/>
      <c r="H4982" s="28">
        <f t="shared" si="434"/>
        <v>0</v>
      </c>
    </row>
    <row r="4983" spans="1:8" s="4" customFormat="1" hidden="1">
      <c r="A4983" s="29">
        <v>2863</v>
      </c>
      <c r="B4983" s="75"/>
      <c r="C4983" s="103"/>
      <c r="D4983" s="29"/>
      <c r="E4983" s="84"/>
      <c r="F4983" s="28"/>
      <c r="G4983" s="28"/>
      <c r="H4983" s="28">
        <f t="shared" si="434"/>
        <v>0</v>
      </c>
    </row>
    <row r="4984" spans="1:8" s="4" customFormat="1" hidden="1">
      <c r="A4984" s="29">
        <v>2864</v>
      </c>
      <c r="B4984" s="75"/>
      <c r="C4984" s="103"/>
      <c r="D4984" s="29"/>
      <c r="E4984" s="84"/>
      <c r="F4984" s="28"/>
      <c r="G4984" s="28"/>
      <c r="H4984" s="28">
        <f t="shared" si="434"/>
        <v>0</v>
      </c>
    </row>
    <row r="4985" spans="1:8" s="4" customFormat="1" hidden="1">
      <c r="A4985" s="29">
        <v>2865</v>
      </c>
      <c r="B4985" s="75"/>
      <c r="C4985" s="103"/>
      <c r="D4985" s="29"/>
      <c r="E4985" s="84"/>
      <c r="F4985" s="28"/>
      <c r="G4985" s="28"/>
      <c r="H4985" s="28">
        <f t="shared" si="434"/>
        <v>0</v>
      </c>
    </row>
    <row r="4986" spans="1:8" s="4" customFormat="1" hidden="1">
      <c r="A4986" s="29">
        <v>2866</v>
      </c>
      <c r="B4986" s="75"/>
      <c r="C4986" s="103"/>
      <c r="D4986" s="29"/>
      <c r="E4986" s="84"/>
      <c r="F4986" s="28"/>
      <c r="G4986" s="28"/>
      <c r="H4986" s="28">
        <f t="shared" si="434"/>
        <v>0</v>
      </c>
    </row>
    <row r="4987" spans="1:8" s="4" customFormat="1" hidden="1">
      <c r="A4987" s="29">
        <v>2867</v>
      </c>
      <c r="B4987" s="75"/>
      <c r="C4987" s="103"/>
      <c r="D4987" s="29"/>
      <c r="E4987" s="84"/>
      <c r="F4987" s="28"/>
      <c r="G4987" s="28"/>
      <c r="H4987" s="28">
        <f t="shared" si="434"/>
        <v>0</v>
      </c>
    </row>
    <row r="4988" spans="1:8" s="4" customFormat="1" hidden="1">
      <c r="A4988" s="29">
        <v>2868</v>
      </c>
      <c r="B4988" s="75"/>
      <c r="C4988" s="103"/>
      <c r="D4988" s="29"/>
      <c r="E4988" s="84"/>
      <c r="F4988" s="28"/>
      <c r="G4988" s="28"/>
      <c r="H4988" s="28">
        <f t="shared" si="434"/>
        <v>0</v>
      </c>
    </row>
    <row r="4989" spans="1:8" s="4" customFormat="1" hidden="1">
      <c r="A4989" s="29">
        <v>2869</v>
      </c>
      <c r="B4989" s="75"/>
      <c r="C4989" s="103"/>
      <c r="D4989" s="29"/>
      <c r="E4989" s="84"/>
      <c r="F4989" s="28"/>
      <c r="G4989" s="28"/>
      <c r="H4989" s="28">
        <f t="shared" si="434"/>
        <v>0</v>
      </c>
    </row>
    <row r="4990" spans="1:8" s="4" customFormat="1" hidden="1">
      <c r="A4990" s="29">
        <v>2870</v>
      </c>
      <c r="B4990" s="75"/>
      <c r="C4990" s="103"/>
      <c r="D4990" s="29"/>
      <c r="E4990" s="84"/>
      <c r="F4990" s="28"/>
      <c r="G4990" s="28"/>
      <c r="H4990" s="28">
        <f t="shared" si="434"/>
        <v>0</v>
      </c>
    </row>
    <row r="4991" spans="1:8" s="4" customFormat="1" hidden="1">
      <c r="A4991" s="29">
        <v>2871</v>
      </c>
      <c r="B4991" s="75"/>
      <c r="C4991" s="103"/>
      <c r="D4991" s="29"/>
      <c r="E4991" s="84"/>
      <c r="F4991" s="28"/>
      <c r="G4991" s="28"/>
      <c r="H4991" s="28">
        <f t="shared" si="434"/>
        <v>0</v>
      </c>
    </row>
    <row r="4992" spans="1:8" s="4" customFormat="1" hidden="1">
      <c r="A4992" s="29">
        <v>2872</v>
      </c>
      <c r="B4992" s="75"/>
      <c r="C4992" s="103"/>
      <c r="D4992" s="29"/>
      <c r="E4992" s="84"/>
      <c r="F4992" s="28"/>
      <c r="G4992" s="28"/>
      <c r="H4992" s="28">
        <f t="shared" ref="H4992:H5055" si="435">F4992+G4992</f>
        <v>0</v>
      </c>
    </row>
    <row r="4993" spans="1:8" s="4" customFormat="1" hidden="1">
      <c r="A4993" s="29">
        <v>2873</v>
      </c>
      <c r="B4993" s="75"/>
      <c r="C4993" s="103"/>
      <c r="D4993" s="29"/>
      <c r="E4993" s="84"/>
      <c r="F4993" s="28"/>
      <c r="G4993" s="28"/>
      <c r="H4993" s="28">
        <f t="shared" si="435"/>
        <v>0</v>
      </c>
    </row>
    <row r="4994" spans="1:8" s="4" customFormat="1" hidden="1">
      <c r="A4994" s="29">
        <v>2874</v>
      </c>
      <c r="B4994" s="75"/>
      <c r="C4994" s="103"/>
      <c r="D4994" s="29"/>
      <c r="E4994" s="84"/>
      <c r="F4994" s="28"/>
      <c r="G4994" s="28"/>
      <c r="H4994" s="28">
        <f t="shared" si="435"/>
        <v>0</v>
      </c>
    </row>
    <row r="4995" spans="1:8" s="4" customFormat="1" hidden="1">
      <c r="A4995" s="29">
        <v>2875</v>
      </c>
      <c r="B4995" s="75"/>
      <c r="C4995" s="103"/>
      <c r="D4995" s="29"/>
      <c r="E4995" s="84"/>
      <c r="F4995" s="28"/>
      <c r="G4995" s="28"/>
      <c r="H4995" s="28">
        <f t="shared" si="435"/>
        <v>0</v>
      </c>
    </row>
    <row r="4996" spans="1:8" s="4" customFormat="1" hidden="1">
      <c r="A4996" s="29">
        <v>2876</v>
      </c>
      <c r="B4996" s="75"/>
      <c r="C4996" s="103"/>
      <c r="D4996" s="29"/>
      <c r="E4996" s="84"/>
      <c r="F4996" s="28"/>
      <c r="G4996" s="28"/>
      <c r="H4996" s="28">
        <f t="shared" si="435"/>
        <v>0</v>
      </c>
    </row>
    <row r="4997" spans="1:8" s="4" customFormat="1" hidden="1">
      <c r="A4997" s="29">
        <v>2877</v>
      </c>
      <c r="B4997" s="75"/>
      <c r="C4997" s="103"/>
      <c r="D4997" s="29"/>
      <c r="E4997" s="84"/>
      <c r="F4997" s="28"/>
      <c r="G4997" s="28"/>
      <c r="H4997" s="28">
        <f t="shared" si="435"/>
        <v>0</v>
      </c>
    </row>
    <row r="4998" spans="1:8" s="4" customFormat="1" hidden="1">
      <c r="A4998" s="29">
        <v>2878</v>
      </c>
      <c r="B4998" s="75"/>
      <c r="C4998" s="103"/>
      <c r="D4998" s="29"/>
      <c r="E4998" s="84"/>
      <c r="F4998" s="28"/>
      <c r="G4998" s="28"/>
      <c r="H4998" s="28">
        <f t="shared" si="435"/>
        <v>0</v>
      </c>
    </row>
    <row r="4999" spans="1:8" s="4" customFormat="1" hidden="1">
      <c r="A4999" s="29">
        <v>2879</v>
      </c>
      <c r="B4999" s="75"/>
      <c r="C4999" s="103"/>
      <c r="D4999" s="29"/>
      <c r="E4999" s="84"/>
      <c r="F4999" s="28"/>
      <c r="G4999" s="28"/>
      <c r="H4999" s="28">
        <f t="shared" si="435"/>
        <v>0</v>
      </c>
    </row>
    <row r="5000" spans="1:8" s="4" customFormat="1" hidden="1">
      <c r="A5000" s="29">
        <v>2880</v>
      </c>
      <c r="B5000" s="75"/>
      <c r="C5000" s="103"/>
      <c r="D5000" s="29"/>
      <c r="E5000" s="84"/>
      <c r="F5000" s="28"/>
      <c r="G5000" s="28"/>
      <c r="H5000" s="28">
        <f t="shared" si="435"/>
        <v>0</v>
      </c>
    </row>
    <row r="5001" spans="1:8" s="4" customFormat="1" hidden="1">
      <c r="A5001" s="29">
        <v>2881</v>
      </c>
      <c r="B5001" s="75"/>
      <c r="C5001" s="103"/>
      <c r="D5001" s="29"/>
      <c r="E5001" s="84"/>
      <c r="F5001" s="28"/>
      <c r="G5001" s="28"/>
      <c r="H5001" s="28">
        <f t="shared" si="435"/>
        <v>0</v>
      </c>
    </row>
    <row r="5002" spans="1:8" s="4" customFormat="1" hidden="1">
      <c r="A5002" s="29">
        <v>2882</v>
      </c>
      <c r="B5002" s="75"/>
      <c r="C5002" s="103"/>
      <c r="D5002" s="29"/>
      <c r="E5002" s="84"/>
      <c r="F5002" s="28"/>
      <c r="G5002" s="28"/>
      <c r="H5002" s="28">
        <f t="shared" si="435"/>
        <v>0</v>
      </c>
    </row>
    <row r="5003" spans="1:8" s="4" customFormat="1" hidden="1">
      <c r="A5003" s="29">
        <v>2883</v>
      </c>
      <c r="B5003" s="75"/>
      <c r="C5003" s="103"/>
      <c r="D5003" s="29"/>
      <c r="E5003" s="84"/>
      <c r="F5003" s="28"/>
      <c r="G5003" s="28"/>
      <c r="H5003" s="28">
        <f t="shared" si="435"/>
        <v>0</v>
      </c>
    </row>
    <row r="5004" spans="1:8" s="4" customFormat="1" hidden="1">
      <c r="A5004" s="29">
        <v>2884</v>
      </c>
      <c r="B5004" s="75"/>
      <c r="C5004" s="103"/>
      <c r="D5004" s="29"/>
      <c r="E5004" s="84"/>
      <c r="F5004" s="28"/>
      <c r="G5004" s="28"/>
      <c r="H5004" s="28">
        <f t="shared" si="435"/>
        <v>0</v>
      </c>
    </row>
    <row r="5005" spans="1:8" s="4" customFormat="1" hidden="1">
      <c r="A5005" s="29">
        <v>2885</v>
      </c>
      <c r="B5005" s="75"/>
      <c r="C5005" s="103"/>
      <c r="D5005" s="29"/>
      <c r="E5005" s="84"/>
      <c r="F5005" s="28"/>
      <c r="G5005" s="28"/>
      <c r="H5005" s="28">
        <f t="shared" si="435"/>
        <v>0</v>
      </c>
    </row>
    <row r="5006" spans="1:8" s="4" customFormat="1" hidden="1">
      <c r="A5006" s="29">
        <v>2886</v>
      </c>
      <c r="B5006" s="75"/>
      <c r="C5006" s="103"/>
      <c r="D5006" s="29"/>
      <c r="E5006" s="84"/>
      <c r="F5006" s="28"/>
      <c r="G5006" s="28"/>
      <c r="H5006" s="28">
        <f t="shared" si="435"/>
        <v>0</v>
      </c>
    </row>
    <row r="5007" spans="1:8" s="4" customFormat="1" hidden="1">
      <c r="A5007" s="29">
        <v>2887</v>
      </c>
      <c r="B5007" s="75"/>
      <c r="C5007" s="103"/>
      <c r="D5007" s="29"/>
      <c r="E5007" s="84"/>
      <c r="F5007" s="28"/>
      <c r="G5007" s="28"/>
      <c r="H5007" s="28">
        <f t="shared" si="435"/>
        <v>0</v>
      </c>
    </row>
    <row r="5008" spans="1:8" s="4" customFormat="1" hidden="1">
      <c r="A5008" s="29">
        <v>2888</v>
      </c>
      <c r="B5008" s="75"/>
      <c r="C5008" s="103"/>
      <c r="D5008" s="29"/>
      <c r="E5008" s="84"/>
      <c r="F5008" s="28"/>
      <c r="G5008" s="28"/>
      <c r="H5008" s="28">
        <f t="shared" si="435"/>
        <v>0</v>
      </c>
    </row>
    <row r="5009" spans="1:8" s="4" customFormat="1" hidden="1">
      <c r="A5009" s="29">
        <v>2889</v>
      </c>
      <c r="B5009" s="75"/>
      <c r="C5009" s="103"/>
      <c r="D5009" s="29"/>
      <c r="E5009" s="84"/>
      <c r="F5009" s="28"/>
      <c r="G5009" s="28"/>
      <c r="H5009" s="28">
        <f t="shared" si="435"/>
        <v>0</v>
      </c>
    </row>
    <row r="5010" spans="1:8" s="4" customFormat="1" hidden="1">
      <c r="A5010" s="29">
        <v>2890</v>
      </c>
      <c r="B5010" s="75"/>
      <c r="C5010" s="103"/>
      <c r="D5010" s="29"/>
      <c r="E5010" s="84"/>
      <c r="F5010" s="28"/>
      <c r="G5010" s="28"/>
      <c r="H5010" s="28">
        <f t="shared" si="435"/>
        <v>0</v>
      </c>
    </row>
    <row r="5011" spans="1:8" s="4" customFormat="1" hidden="1">
      <c r="A5011" s="29">
        <v>2891</v>
      </c>
      <c r="B5011" s="75"/>
      <c r="C5011" s="103"/>
      <c r="D5011" s="29"/>
      <c r="E5011" s="84"/>
      <c r="F5011" s="28"/>
      <c r="G5011" s="28"/>
      <c r="H5011" s="28">
        <f t="shared" si="435"/>
        <v>0</v>
      </c>
    </row>
    <row r="5012" spans="1:8" s="4" customFormat="1" hidden="1">
      <c r="A5012" s="29">
        <v>2892</v>
      </c>
      <c r="B5012" s="75"/>
      <c r="C5012" s="103"/>
      <c r="D5012" s="29"/>
      <c r="E5012" s="84"/>
      <c r="F5012" s="28"/>
      <c r="G5012" s="28"/>
      <c r="H5012" s="28">
        <f t="shared" si="435"/>
        <v>0</v>
      </c>
    </row>
    <row r="5013" spans="1:8" s="4" customFormat="1" hidden="1">
      <c r="A5013" s="29">
        <v>2893</v>
      </c>
      <c r="B5013" s="75"/>
      <c r="C5013" s="103"/>
      <c r="D5013" s="29"/>
      <c r="E5013" s="84"/>
      <c r="F5013" s="28"/>
      <c r="G5013" s="28"/>
      <c r="H5013" s="28">
        <f t="shared" si="435"/>
        <v>0</v>
      </c>
    </row>
    <row r="5014" spans="1:8" s="4" customFormat="1" hidden="1">
      <c r="A5014" s="29">
        <v>2894</v>
      </c>
      <c r="B5014" s="75"/>
      <c r="C5014" s="103"/>
      <c r="D5014" s="29"/>
      <c r="E5014" s="84"/>
      <c r="F5014" s="28"/>
      <c r="G5014" s="28"/>
      <c r="H5014" s="28">
        <f t="shared" si="435"/>
        <v>0</v>
      </c>
    </row>
    <row r="5015" spans="1:8" s="4" customFormat="1" hidden="1">
      <c r="A5015" s="29">
        <v>2895</v>
      </c>
      <c r="B5015" s="75"/>
      <c r="C5015" s="103"/>
      <c r="D5015" s="29"/>
      <c r="E5015" s="84"/>
      <c r="F5015" s="28"/>
      <c r="G5015" s="28"/>
      <c r="H5015" s="28">
        <f t="shared" si="435"/>
        <v>0</v>
      </c>
    </row>
    <row r="5016" spans="1:8" s="4" customFormat="1" hidden="1">
      <c r="A5016" s="29">
        <v>2896</v>
      </c>
      <c r="B5016" s="75"/>
      <c r="C5016" s="103"/>
      <c r="D5016" s="29"/>
      <c r="E5016" s="84"/>
      <c r="F5016" s="28"/>
      <c r="G5016" s="28"/>
      <c r="H5016" s="28">
        <f t="shared" si="435"/>
        <v>0</v>
      </c>
    </row>
    <row r="5017" spans="1:8" s="4" customFormat="1" hidden="1">
      <c r="A5017" s="29">
        <v>2897</v>
      </c>
      <c r="B5017" s="75"/>
      <c r="C5017" s="103"/>
      <c r="D5017" s="29"/>
      <c r="E5017" s="84"/>
      <c r="F5017" s="28"/>
      <c r="G5017" s="28"/>
      <c r="H5017" s="28">
        <f t="shared" si="435"/>
        <v>0</v>
      </c>
    </row>
    <row r="5018" spans="1:8" s="4" customFormat="1" hidden="1">
      <c r="A5018" s="29">
        <v>2898</v>
      </c>
      <c r="B5018" s="75"/>
      <c r="C5018" s="103"/>
      <c r="D5018" s="29"/>
      <c r="E5018" s="84"/>
      <c r="F5018" s="28"/>
      <c r="G5018" s="28"/>
      <c r="H5018" s="28">
        <f t="shared" si="435"/>
        <v>0</v>
      </c>
    </row>
    <row r="5019" spans="1:8" s="4" customFormat="1" hidden="1">
      <c r="A5019" s="29">
        <v>2899</v>
      </c>
      <c r="B5019" s="75"/>
      <c r="C5019" s="103"/>
      <c r="D5019" s="29"/>
      <c r="E5019" s="84"/>
      <c r="F5019" s="28"/>
      <c r="G5019" s="28"/>
      <c r="H5019" s="28">
        <f t="shared" si="435"/>
        <v>0</v>
      </c>
    </row>
    <row r="5020" spans="1:8" s="4" customFormat="1" hidden="1">
      <c r="A5020" s="29">
        <v>2900</v>
      </c>
      <c r="B5020" s="75"/>
      <c r="C5020" s="103"/>
      <c r="D5020" s="29"/>
      <c r="E5020" s="84"/>
      <c r="F5020" s="28"/>
      <c r="G5020" s="28"/>
      <c r="H5020" s="28">
        <f t="shared" si="435"/>
        <v>0</v>
      </c>
    </row>
    <row r="5021" spans="1:8" s="4" customFormat="1" hidden="1">
      <c r="A5021" s="29">
        <v>2901</v>
      </c>
      <c r="B5021" s="75"/>
      <c r="C5021" s="103"/>
      <c r="D5021" s="29"/>
      <c r="E5021" s="84"/>
      <c r="F5021" s="28"/>
      <c r="G5021" s="28"/>
      <c r="H5021" s="28">
        <f t="shared" si="435"/>
        <v>0</v>
      </c>
    </row>
    <row r="5022" spans="1:8" s="4" customFormat="1" hidden="1">
      <c r="A5022" s="29">
        <v>2902</v>
      </c>
      <c r="B5022" s="75"/>
      <c r="C5022" s="103"/>
      <c r="D5022" s="29"/>
      <c r="E5022" s="84"/>
      <c r="F5022" s="28"/>
      <c r="G5022" s="28"/>
      <c r="H5022" s="28">
        <f t="shared" si="435"/>
        <v>0</v>
      </c>
    </row>
    <row r="5023" spans="1:8" s="4" customFormat="1" hidden="1">
      <c r="A5023" s="29">
        <v>2903</v>
      </c>
      <c r="B5023" s="75"/>
      <c r="C5023" s="103"/>
      <c r="D5023" s="29"/>
      <c r="E5023" s="84"/>
      <c r="F5023" s="28"/>
      <c r="G5023" s="28"/>
      <c r="H5023" s="28">
        <f t="shared" si="435"/>
        <v>0</v>
      </c>
    </row>
    <row r="5024" spans="1:8" s="4" customFormat="1" hidden="1">
      <c r="A5024" s="29">
        <v>2904</v>
      </c>
      <c r="B5024" s="75"/>
      <c r="C5024" s="103"/>
      <c r="D5024" s="29"/>
      <c r="E5024" s="84"/>
      <c r="F5024" s="28"/>
      <c r="G5024" s="28"/>
      <c r="H5024" s="28">
        <f t="shared" si="435"/>
        <v>0</v>
      </c>
    </row>
    <row r="5025" spans="1:8" s="4" customFormat="1" hidden="1">
      <c r="A5025" s="29">
        <v>2905</v>
      </c>
      <c r="B5025" s="75"/>
      <c r="C5025" s="103"/>
      <c r="D5025" s="29"/>
      <c r="E5025" s="84"/>
      <c r="F5025" s="28"/>
      <c r="G5025" s="28"/>
      <c r="H5025" s="28">
        <f t="shared" si="435"/>
        <v>0</v>
      </c>
    </row>
    <row r="5026" spans="1:8" s="4" customFormat="1" hidden="1">
      <c r="A5026" s="29">
        <v>2906</v>
      </c>
      <c r="B5026" s="75"/>
      <c r="C5026" s="103"/>
      <c r="D5026" s="29"/>
      <c r="E5026" s="84"/>
      <c r="F5026" s="28"/>
      <c r="G5026" s="28"/>
      <c r="H5026" s="28">
        <f t="shared" si="435"/>
        <v>0</v>
      </c>
    </row>
    <row r="5027" spans="1:8" s="4" customFormat="1" hidden="1">
      <c r="A5027" s="29">
        <v>2907</v>
      </c>
      <c r="B5027" s="75"/>
      <c r="C5027" s="103"/>
      <c r="D5027" s="29"/>
      <c r="E5027" s="84"/>
      <c r="F5027" s="28"/>
      <c r="G5027" s="28"/>
      <c r="H5027" s="28">
        <f t="shared" si="435"/>
        <v>0</v>
      </c>
    </row>
    <row r="5028" spans="1:8" s="4" customFormat="1" hidden="1">
      <c r="A5028" s="29">
        <v>2908</v>
      </c>
      <c r="B5028" s="75"/>
      <c r="C5028" s="103"/>
      <c r="D5028" s="29"/>
      <c r="E5028" s="84"/>
      <c r="F5028" s="28"/>
      <c r="G5028" s="28"/>
      <c r="H5028" s="28">
        <f t="shared" si="435"/>
        <v>0</v>
      </c>
    </row>
    <row r="5029" spans="1:8" s="4" customFormat="1" hidden="1">
      <c r="A5029" s="29">
        <v>2909</v>
      </c>
      <c r="B5029" s="75"/>
      <c r="C5029" s="103"/>
      <c r="D5029" s="29"/>
      <c r="E5029" s="84"/>
      <c r="F5029" s="28"/>
      <c r="G5029" s="28"/>
      <c r="H5029" s="28">
        <f t="shared" si="435"/>
        <v>0</v>
      </c>
    </row>
    <row r="5030" spans="1:8" s="4" customFormat="1" hidden="1">
      <c r="A5030" s="29">
        <v>2910</v>
      </c>
      <c r="B5030" s="75"/>
      <c r="C5030" s="103"/>
      <c r="D5030" s="29"/>
      <c r="E5030" s="84"/>
      <c r="F5030" s="28"/>
      <c r="G5030" s="28"/>
      <c r="H5030" s="28">
        <f t="shared" si="435"/>
        <v>0</v>
      </c>
    </row>
    <row r="5031" spans="1:8" s="4" customFormat="1" hidden="1">
      <c r="A5031" s="29">
        <v>2911</v>
      </c>
      <c r="B5031" s="75"/>
      <c r="C5031" s="103"/>
      <c r="D5031" s="29"/>
      <c r="E5031" s="84"/>
      <c r="F5031" s="28"/>
      <c r="G5031" s="28"/>
      <c r="H5031" s="28">
        <f t="shared" si="435"/>
        <v>0</v>
      </c>
    </row>
    <row r="5032" spans="1:8" s="4" customFormat="1" hidden="1">
      <c r="A5032" s="29">
        <v>2912</v>
      </c>
      <c r="B5032" s="75"/>
      <c r="C5032" s="103"/>
      <c r="D5032" s="29"/>
      <c r="E5032" s="84"/>
      <c r="F5032" s="28"/>
      <c r="G5032" s="28"/>
      <c r="H5032" s="28">
        <f t="shared" si="435"/>
        <v>0</v>
      </c>
    </row>
    <row r="5033" spans="1:8" s="4" customFormat="1" hidden="1">
      <c r="A5033" s="29">
        <v>2913</v>
      </c>
      <c r="B5033" s="75"/>
      <c r="C5033" s="103"/>
      <c r="D5033" s="29"/>
      <c r="E5033" s="84"/>
      <c r="F5033" s="28"/>
      <c r="G5033" s="28"/>
      <c r="H5033" s="28">
        <f t="shared" si="435"/>
        <v>0</v>
      </c>
    </row>
    <row r="5034" spans="1:8" s="4" customFormat="1" hidden="1">
      <c r="A5034" s="29">
        <v>2914</v>
      </c>
      <c r="B5034" s="75"/>
      <c r="C5034" s="103"/>
      <c r="D5034" s="29"/>
      <c r="E5034" s="84"/>
      <c r="F5034" s="28"/>
      <c r="G5034" s="28"/>
      <c r="H5034" s="28">
        <f t="shared" si="435"/>
        <v>0</v>
      </c>
    </row>
    <row r="5035" spans="1:8" s="4" customFormat="1" hidden="1">
      <c r="A5035" s="29">
        <v>2915</v>
      </c>
      <c r="B5035" s="75"/>
      <c r="C5035" s="103"/>
      <c r="D5035" s="29"/>
      <c r="E5035" s="84"/>
      <c r="F5035" s="28"/>
      <c r="G5035" s="28"/>
      <c r="H5035" s="28">
        <f t="shared" si="435"/>
        <v>0</v>
      </c>
    </row>
    <row r="5036" spans="1:8" s="4" customFormat="1" hidden="1">
      <c r="A5036" s="29">
        <v>2916</v>
      </c>
      <c r="B5036" s="75"/>
      <c r="C5036" s="103"/>
      <c r="D5036" s="29"/>
      <c r="E5036" s="84"/>
      <c r="F5036" s="28"/>
      <c r="G5036" s="28"/>
      <c r="H5036" s="28">
        <f t="shared" si="435"/>
        <v>0</v>
      </c>
    </row>
    <row r="5037" spans="1:8" s="4" customFormat="1" hidden="1">
      <c r="A5037" s="29">
        <v>2917</v>
      </c>
      <c r="B5037" s="75"/>
      <c r="C5037" s="103"/>
      <c r="D5037" s="29"/>
      <c r="E5037" s="84"/>
      <c r="F5037" s="28"/>
      <c r="G5037" s="28"/>
      <c r="H5037" s="28">
        <f t="shared" si="435"/>
        <v>0</v>
      </c>
    </row>
    <row r="5038" spans="1:8" s="4" customFormat="1" hidden="1">
      <c r="A5038" s="29">
        <v>2918</v>
      </c>
      <c r="B5038" s="75"/>
      <c r="C5038" s="103"/>
      <c r="D5038" s="29"/>
      <c r="E5038" s="84"/>
      <c r="F5038" s="28"/>
      <c r="G5038" s="28"/>
      <c r="H5038" s="28">
        <f t="shared" si="435"/>
        <v>0</v>
      </c>
    </row>
    <row r="5039" spans="1:8" s="4" customFormat="1" hidden="1">
      <c r="A5039" s="29">
        <v>2919</v>
      </c>
      <c r="B5039" s="75"/>
      <c r="C5039" s="103"/>
      <c r="D5039" s="29"/>
      <c r="E5039" s="84"/>
      <c r="F5039" s="28"/>
      <c r="G5039" s="28"/>
      <c r="H5039" s="28">
        <f t="shared" si="435"/>
        <v>0</v>
      </c>
    </row>
    <row r="5040" spans="1:8" s="4" customFormat="1" hidden="1">
      <c r="A5040" s="29">
        <v>2920</v>
      </c>
      <c r="B5040" s="75"/>
      <c r="C5040" s="103"/>
      <c r="D5040" s="29"/>
      <c r="E5040" s="84"/>
      <c r="F5040" s="28"/>
      <c r="G5040" s="28"/>
      <c r="H5040" s="28">
        <f t="shared" si="435"/>
        <v>0</v>
      </c>
    </row>
    <row r="5041" spans="1:8" s="4" customFormat="1" hidden="1">
      <c r="A5041" s="29">
        <v>2921</v>
      </c>
      <c r="B5041" s="75"/>
      <c r="C5041" s="103"/>
      <c r="D5041" s="29"/>
      <c r="E5041" s="84"/>
      <c r="F5041" s="28"/>
      <c r="G5041" s="28"/>
      <c r="H5041" s="28">
        <f t="shared" si="435"/>
        <v>0</v>
      </c>
    </row>
    <row r="5042" spans="1:8" s="4" customFormat="1" hidden="1">
      <c r="A5042" s="29">
        <v>2922</v>
      </c>
      <c r="B5042" s="75"/>
      <c r="C5042" s="103"/>
      <c r="D5042" s="29"/>
      <c r="E5042" s="84"/>
      <c r="F5042" s="28"/>
      <c r="G5042" s="28"/>
      <c r="H5042" s="28">
        <f t="shared" si="435"/>
        <v>0</v>
      </c>
    </row>
    <row r="5043" spans="1:8" s="4" customFormat="1" hidden="1">
      <c r="A5043" s="29">
        <v>2923</v>
      </c>
      <c r="B5043" s="75"/>
      <c r="C5043" s="103"/>
      <c r="D5043" s="29"/>
      <c r="E5043" s="84"/>
      <c r="F5043" s="28"/>
      <c r="G5043" s="28"/>
      <c r="H5043" s="28">
        <f t="shared" si="435"/>
        <v>0</v>
      </c>
    </row>
    <row r="5044" spans="1:8" s="4" customFormat="1" hidden="1">
      <c r="A5044" s="29">
        <v>2924</v>
      </c>
      <c r="B5044" s="75"/>
      <c r="C5044" s="103"/>
      <c r="D5044" s="29"/>
      <c r="E5044" s="84"/>
      <c r="F5044" s="28"/>
      <c r="G5044" s="28"/>
      <c r="H5044" s="28">
        <f t="shared" si="435"/>
        <v>0</v>
      </c>
    </row>
    <row r="5045" spans="1:8" s="4" customFormat="1" hidden="1">
      <c r="A5045" s="29">
        <v>2925</v>
      </c>
      <c r="B5045" s="75"/>
      <c r="C5045" s="103"/>
      <c r="D5045" s="29"/>
      <c r="E5045" s="84"/>
      <c r="F5045" s="28"/>
      <c r="G5045" s="28"/>
      <c r="H5045" s="28">
        <f t="shared" si="435"/>
        <v>0</v>
      </c>
    </row>
    <row r="5046" spans="1:8" s="4" customFormat="1" hidden="1">
      <c r="A5046" s="29">
        <v>2926</v>
      </c>
      <c r="B5046" s="75"/>
      <c r="C5046" s="103"/>
      <c r="D5046" s="29"/>
      <c r="E5046" s="84"/>
      <c r="F5046" s="28"/>
      <c r="G5046" s="28"/>
      <c r="H5046" s="28">
        <f t="shared" si="435"/>
        <v>0</v>
      </c>
    </row>
    <row r="5047" spans="1:8" s="4" customFormat="1" hidden="1">
      <c r="A5047" s="29">
        <v>2927</v>
      </c>
      <c r="B5047" s="75"/>
      <c r="C5047" s="103"/>
      <c r="D5047" s="29"/>
      <c r="E5047" s="84"/>
      <c r="F5047" s="28"/>
      <c r="G5047" s="28"/>
      <c r="H5047" s="28">
        <f t="shared" si="435"/>
        <v>0</v>
      </c>
    </row>
    <row r="5048" spans="1:8" s="4" customFormat="1" hidden="1">
      <c r="A5048" s="29">
        <v>2928</v>
      </c>
      <c r="B5048" s="75"/>
      <c r="C5048" s="103"/>
      <c r="D5048" s="29"/>
      <c r="E5048" s="84"/>
      <c r="F5048" s="28"/>
      <c r="G5048" s="28"/>
      <c r="H5048" s="28">
        <f t="shared" si="435"/>
        <v>0</v>
      </c>
    </row>
    <row r="5049" spans="1:8" s="4" customFormat="1" hidden="1">
      <c r="A5049" s="29">
        <v>2929</v>
      </c>
      <c r="B5049" s="75"/>
      <c r="C5049" s="103"/>
      <c r="D5049" s="29"/>
      <c r="E5049" s="84"/>
      <c r="F5049" s="28"/>
      <c r="G5049" s="28"/>
      <c r="H5049" s="28">
        <f t="shared" si="435"/>
        <v>0</v>
      </c>
    </row>
    <row r="5050" spans="1:8" s="4" customFormat="1" hidden="1">
      <c r="A5050" s="29">
        <v>2930</v>
      </c>
      <c r="B5050" s="75"/>
      <c r="C5050" s="103"/>
      <c r="D5050" s="29"/>
      <c r="E5050" s="84"/>
      <c r="F5050" s="28"/>
      <c r="G5050" s="28"/>
      <c r="H5050" s="28">
        <f t="shared" si="435"/>
        <v>0</v>
      </c>
    </row>
    <row r="5051" spans="1:8" s="4" customFormat="1" hidden="1">
      <c r="A5051" s="29">
        <v>2931</v>
      </c>
      <c r="B5051" s="75"/>
      <c r="C5051" s="103"/>
      <c r="D5051" s="29"/>
      <c r="E5051" s="84"/>
      <c r="F5051" s="28"/>
      <c r="G5051" s="28"/>
      <c r="H5051" s="28">
        <f t="shared" si="435"/>
        <v>0</v>
      </c>
    </row>
    <row r="5052" spans="1:8" s="4" customFormat="1" hidden="1">
      <c r="A5052" s="29">
        <v>2932</v>
      </c>
      <c r="B5052" s="75"/>
      <c r="C5052" s="103"/>
      <c r="D5052" s="29"/>
      <c r="E5052" s="84"/>
      <c r="F5052" s="28"/>
      <c r="G5052" s="28"/>
      <c r="H5052" s="28">
        <f t="shared" si="435"/>
        <v>0</v>
      </c>
    </row>
    <row r="5053" spans="1:8" s="4" customFormat="1" hidden="1">
      <c r="A5053" s="29">
        <v>2933</v>
      </c>
      <c r="B5053" s="75"/>
      <c r="C5053" s="103"/>
      <c r="D5053" s="29"/>
      <c r="E5053" s="84"/>
      <c r="F5053" s="28"/>
      <c r="G5053" s="28"/>
      <c r="H5053" s="28">
        <f t="shared" si="435"/>
        <v>0</v>
      </c>
    </row>
    <row r="5054" spans="1:8" s="4" customFormat="1" hidden="1">
      <c r="A5054" s="29">
        <v>2934</v>
      </c>
      <c r="B5054" s="75"/>
      <c r="C5054" s="103"/>
      <c r="D5054" s="29"/>
      <c r="E5054" s="84"/>
      <c r="F5054" s="28"/>
      <c r="G5054" s="28"/>
      <c r="H5054" s="28">
        <f t="shared" si="435"/>
        <v>0</v>
      </c>
    </row>
    <row r="5055" spans="1:8" s="4" customFormat="1" hidden="1">
      <c r="A5055" s="29">
        <v>2935</v>
      </c>
      <c r="B5055" s="75"/>
      <c r="C5055" s="103"/>
      <c r="D5055" s="29"/>
      <c r="E5055" s="84"/>
      <c r="F5055" s="28"/>
      <c r="G5055" s="28"/>
      <c r="H5055" s="28">
        <f t="shared" si="435"/>
        <v>0</v>
      </c>
    </row>
    <row r="5056" spans="1:8" s="4" customFormat="1" hidden="1">
      <c r="A5056" s="29">
        <v>2936</v>
      </c>
      <c r="B5056" s="75"/>
      <c r="C5056" s="103"/>
      <c r="D5056" s="29"/>
      <c r="E5056" s="84"/>
      <c r="F5056" s="28"/>
      <c r="G5056" s="28"/>
      <c r="H5056" s="28">
        <f t="shared" ref="H5056:H5099" si="436">F5056+G5056</f>
        <v>0</v>
      </c>
    </row>
    <row r="5057" spans="1:8" s="4" customFormat="1" hidden="1">
      <c r="A5057" s="29">
        <v>2937</v>
      </c>
      <c r="B5057" s="75"/>
      <c r="C5057" s="103"/>
      <c r="D5057" s="29"/>
      <c r="E5057" s="84"/>
      <c r="F5057" s="28"/>
      <c r="G5057" s="28"/>
      <c r="H5057" s="28">
        <f t="shared" si="436"/>
        <v>0</v>
      </c>
    </row>
    <row r="5058" spans="1:8" s="4" customFormat="1" hidden="1">
      <c r="A5058" s="29">
        <v>2938</v>
      </c>
      <c r="B5058" s="75"/>
      <c r="C5058" s="103"/>
      <c r="D5058" s="29"/>
      <c r="E5058" s="84"/>
      <c r="F5058" s="28"/>
      <c r="G5058" s="28"/>
      <c r="H5058" s="28">
        <f t="shared" si="436"/>
        <v>0</v>
      </c>
    </row>
    <row r="5059" spans="1:8" s="4" customFormat="1" hidden="1">
      <c r="A5059" s="29">
        <v>2939</v>
      </c>
      <c r="B5059" s="75"/>
      <c r="C5059" s="103"/>
      <c r="D5059" s="29"/>
      <c r="E5059" s="84"/>
      <c r="F5059" s="28"/>
      <c r="G5059" s="28"/>
      <c r="H5059" s="28">
        <f t="shared" si="436"/>
        <v>0</v>
      </c>
    </row>
    <row r="5060" spans="1:8" s="4" customFormat="1" hidden="1">
      <c r="A5060" s="29">
        <v>2940</v>
      </c>
      <c r="B5060" s="75"/>
      <c r="C5060" s="103"/>
      <c r="D5060" s="29"/>
      <c r="E5060" s="84"/>
      <c r="F5060" s="28"/>
      <c r="G5060" s="28"/>
      <c r="H5060" s="28">
        <f t="shared" si="436"/>
        <v>0</v>
      </c>
    </row>
    <row r="5061" spans="1:8" s="4" customFormat="1" hidden="1">
      <c r="A5061" s="29">
        <v>2941</v>
      </c>
      <c r="B5061" s="75"/>
      <c r="C5061" s="103"/>
      <c r="D5061" s="29"/>
      <c r="E5061" s="84"/>
      <c r="F5061" s="28"/>
      <c r="G5061" s="28"/>
      <c r="H5061" s="28">
        <f t="shared" si="436"/>
        <v>0</v>
      </c>
    </row>
    <row r="5062" spans="1:8" s="4" customFormat="1" hidden="1">
      <c r="A5062" s="29">
        <v>2942</v>
      </c>
      <c r="B5062" s="75"/>
      <c r="C5062" s="103"/>
      <c r="D5062" s="29"/>
      <c r="E5062" s="84"/>
      <c r="F5062" s="28"/>
      <c r="G5062" s="28"/>
      <c r="H5062" s="28">
        <f t="shared" si="436"/>
        <v>0</v>
      </c>
    </row>
    <row r="5063" spans="1:8" s="4" customFormat="1" hidden="1">
      <c r="A5063" s="29">
        <v>2943</v>
      </c>
      <c r="B5063" s="75"/>
      <c r="C5063" s="103"/>
      <c r="D5063" s="29"/>
      <c r="E5063" s="84"/>
      <c r="F5063" s="28"/>
      <c r="G5063" s="28"/>
      <c r="H5063" s="28">
        <f t="shared" si="436"/>
        <v>0</v>
      </c>
    </row>
    <row r="5064" spans="1:8" s="4" customFormat="1" hidden="1">
      <c r="A5064" s="29">
        <v>2944</v>
      </c>
      <c r="B5064" s="75"/>
      <c r="C5064" s="103"/>
      <c r="D5064" s="29"/>
      <c r="E5064" s="84"/>
      <c r="F5064" s="28"/>
      <c r="G5064" s="28"/>
      <c r="H5064" s="28">
        <f t="shared" si="436"/>
        <v>0</v>
      </c>
    </row>
    <row r="5065" spans="1:8" s="4" customFormat="1" hidden="1">
      <c r="A5065" s="29">
        <v>2945</v>
      </c>
      <c r="B5065" s="75"/>
      <c r="C5065" s="103"/>
      <c r="D5065" s="29"/>
      <c r="E5065" s="84"/>
      <c r="F5065" s="28"/>
      <c r="G5065" s="28"/>
      <c r="H5065" s="28">
        <f t="shared" si="436"/>
        <v>0</v>
      </c>
    </row>
    <row r="5066" spans="1:8" s="4" customFormat="1" hidden="1">
      <c r="A5066" s="29">
        <v>2946</v>
      </c>
      <c r="B5066" s="75"/>
      <c r="C5066" s="103"/>
      <c r="D5066" s="29"/>
      <c r="E5066" s="84"/>
      <c r="F5066" s="28"/>
      <c r="G5066" s="28"/>
      <c r="H5066" s="28">
        <f t="shared" si="436"/>
        <v>0</v>
      </c>
    </row>
    <row r="5067" spans="1:8" s="4" customFormat="1" hidden="1">
      <c r="A5067" s="29">
        <v>2947</v>
      </c>
      <c r="B5067" s="75"/>
      <c r="C5067" s="103"/>
      <c r="D5067" s="29"/>
      <c r="E5067" s="84"/>
      <c r="F5067" s="28"/>
      <c r="G5067" s="28"/>
      <c r="H5067" s="28">
        <f t="shared" si="436"/>
        <v>0</v>
      </c>
    </row>
    <row r="5068" spans="1:8" s="4" customFormat="1" hidden="1">
      <c r="A5068" s="29">
        <v>2948</v>
      </c>
      <c r="B5068" s="75"/>
      <c r="C5068" s="103"/>
      <c r="D5068" s="29"/>
      <c r="E5068" s="84"/>
      <c r="F5068" s="28"/>
      <c r="G5068" s="28"/>
      <c r="H5068" s="28">
        <f t="shared" si="436"/>
        <v>0</v>
      </c>
    </row>
    <row r="5069" spans="1:8" s="4" customFormat="1" hidden="1">
      <c r="A5069" s="29">
        <v>2949</v>
      </c>
      <c r="B5069" s="75"/>
      <c r="C5069" s="103"/>
      <c r="D5069" s="29"/>
      <c r="E5069" s="84"/>
      <c r="F5069" s="28"/>
      <c r="G5069" s="28"/>
      <c r="H5069" s="28">
        <f t="shared" si="436"/>
        <v>0</v>
      </c>
    </row>
    <row r="5070" spans="1:8" s="4" customFormat="1" hidden="1">
      <c r="A5070" s="29">
        <v>2950</v>
      </c>
      <c r="B5070" s="75"/>
      <c r="C5070" s="103"/>
      <c r="D5070" s="29"/>
      <c r="E5070" s="84"/>
      <c r="F5070" s="28"/>
      <c r="G5070" s="28"/>
      <c r="H5070" s="28">
        <f t="shared" si="436"/>
        <v>0</v>
      </c>
    </row>
    <row r="5071" spans="1:8" s="4" customFormat="1" hidden="1">
      <c r="A5071" s="29">
        <v>2951</v>
      </c>
      <c r="B5071" s="75"/>
      <c r="C5071" s="103"/>
      <c r="D5071" s="29"/>
      <c r="E5071" s="84"/>
      <c r="F5071" s="28"/>
      <c r="G5071" s="28"/>
      <c r="H5071" s="28">
        <f t="shared" si="436"/>
        <v>0</v>
      </c>
    </row>
    <row r="5072" spans="1:8" s="4" customFormat="1" hidden="1">
      <c r="A5072" s="29">
        <v>2952</v>
      </c>
      <c r="B5072" s="75"/>
      <c r="C5072" s="103"/>
      <c r="D5072" s="29"/>
      <c r="E5072" s="84"/>
      <c r="F5072" s="28"/>
      <c r="G5072" s="28"/>
      <c r="H5072" s="28">
        <f t="shared" si="436"/>
        <v>0</v>
      </c>
    </row>
    <row r="5073" spans="1:8" s="4" customFormat="1" hidden="1">
      <c r="A5073" s="29">
        <v>2953</v>
      </c>
      <c r="B5073" s="75"/>
      <c r="C5073" s="103"/>
      <c r="D5073" s="29"/>
      <c r="E5073" s="84"/>
      <c r="F5073" s="28"/>
      <c r="G5073" s="28"/>
      <c r="H5073" s="28">
        <f t="shared" si="436"/>
        <v>0</v>
      </c>
    </row>
    <row r="5074" spans="1:8" s="4" customFormat="1" hidden="1">
      <c r="A5074" s="29">
        <v>2954</v>
      </c>
      <c r="B5074" s="75"/>
      <c r="C5074" s="103"/>
      <c r="D5074" s="29"/>
      <c r="E5074" s="84"/>
      <c r="F5074" s="28"/>
      <c r="G5074" s="28"/>
      <c r="H5074" s="28">
        <f t="shared" si="436"/>
        <v>0</v>
      </c>
    </row>
    <row r="5075" spans="1:8" s="4" customFormat="1" hidden="1">
      <c r="A5075" s="29">
        <v>2955</v>
      </c>
      <c r="B5075" s="75"/>
      <c r="C5075" s="103"/>
      <c r="D5075" s="29"/>
      <c r="E5075" s="84"/>
      <c r="F5075" s="28"/>
      <c r="G5075" s="28"/>
      <c r="H5075" s="28">
        <f t="shared" si="436"/>
        <v>0</v>
      </c>
    </row>
    <row r="5076" spans="1:8" s="4" customFormat="1" hidden="1">
      <c r="A5076" s="29">
        <v>2956</v>
      </c>
      <c r="B5076" s="75"/>
      <c r="C5076" s="103"/>
      <c r="D5076" s="29"/>
      <c r="E5076" s="84"/>
      <c r="F5076" s="28"/>
      <c r="G5076" s="28"/>
      <c r="H5076" s="28">
        <f t="shared" si="436"/>
        <v>0</v>
      </c>
    </row>
    <row r="5077" spans="1:8" s="4" customFormat="1" hidden="1">
      <c r="A5077" s="29">
        <v>2957</v>
      </c>
      <c r="B5077" s="75"/>
      <c r="C5077" s="103"/>
      <c r="D5077" s="29"/>
      <c r="E5077" s="84"/>
      <c r="F5077" s="28"/>
      <c r="G5077" s="28"/>
      <c r="H5077" s="28">
        <f t="shared" si="436"/>
        <v>0</v>
      </c>
    </row>
    <row r="5078" spans="1:8" s="4" customFormat="1" ht="13.5" hidden="1" customHeight="1">
      <c r="A5078" s="29">
        <v>2958</v>
      </c>
      <c r="B5078" s="75"/>
      <c r="C5078" s="103"/>
      <c r="D5078" s="29"/>
      <c r="E5078" s="84"/>
      <c r="F5078" s="28"/>
      <c r="G5078" s="28"/>
      <c r="H5078" s="28">
        <f t="shared" si="436"/>
        <v>0</v>
      </c>
    </row>
    <row r="5079" spans="1:8" s="4" customFormat="1" hidden="1">
      <c r="A5079" s="29">
        <v>2959</v>
      </c>
      <c r="B5079" s="75"/>
      <c r="C5079" s="103"/>
      <c r="D5079" s="29"/>
      <c r="E5079" s="84"/>
      <c r="F5079" s="28"/>
      <c r="G5079" s="28"/>
      <c r="H5079" s="28">
        <f t="shared" si="436"/>
        <v>0</v>
      </c>
    </row>
    <row r="5080" spans="1:8" s="4" customFormat="1" hidden="1">
      <c r="A5080" s="29">
        <v>2960</v>
      </c>
      <c r="B5080" s="75"/>
      <c r="C5080" s="103"/>
      <c r="D5080" s="29"/>
      <c r="E5080" s="84"/>
      <c r="F5080" s="28"/>
      <c r="G5080" s="28"/>
      <c r="H5080" s="28">
        <f t="shared" si="436"/>
        <v>0</v>
      </c>
    </row>
    <row r="5081" spans="1:8" s="4" customFormat="1" hidden="1">
      <c r="A5081" s="29">
        <v>2961</v>
      </c>
      <c r="B5081" s="75"/>
      <c r="C5081" s="103"/>
      <c r="D5081" s="29"/>
      <c r="E5081" s="84"/>
      <c r="F5081" s="28"/>
      <c r="G5081" s="28"/>
      <c r="H5081" s="28">
        <f t="shared" si="436"/>
        <v>0</v>
      </c>
    </row>
    <row r="5082" spans="1:8" s="4" customFormat="1" hidden="1">
      <c r="A5082" s="29">
        <v>2962</v>
      </c>
      <c r="B5082" s="75"/>
      <c r="C5082" s="103"/>
      <c r="D5082" s="29"/>
      <c r="E5082" s="84"/>
      <c r="F5082" s="28"/>
      <c r="G5082" s="28"/>
      <c r="H5082" s="28">
        <f t="shared" si="436"/>
        <v>0</v>
      </c>
    </row>
    <row r="5083" spans="1:8" s="4" customFormat="1" hidden="1">
      <c r="A5083" s="29">
        <v>2963</v>
      </c>
      <c r="B5083" s="75"/>
      <c r="C5083" s="103"/>
      <c r="D5083" s="29"/>
      <c r="E5083" s="84"/>
      <c r="F5083" s="28"/>
      <c r="G5083" s="28"/>
      <c r="H5083" s="28">
        <f t="shared" si="436"/>
        <v>0</v>
      </c>
    </row>
    <row r="5084" spans="1:8" s="4" customFormat="1" hidden="1">
      <c r="A5084" s="29">
        <v>2964</v>
      </c>
      <c r="B5084" s="75"/>
      <c r="C5084" s="103"/>
      <c r="D5084" s="29"/>
      <c r="E5084" s="84"/>
      <c r="F5084" s="28"/>
      <c r="G5084" s="28"/>
      <c r="H5084" s="28">
        <f t="shared" si="436"/>
        <v>0</v>
      </c>
    </row>
    <row r="5085" spans="1:8" s="4" customFormat="1" hidden="1">
      <c r="A5085" s="29">
        <v>2965</v>
      </c>
      <c r="B5085" s="75"/>
      <c r="C5085" s="103"/>
      <c r="D5085" s="29"/>
      <c r="E5085" s="84"/>
      <c r="F5085" s="28"/>
      <c r="G5085" s="28"/>
      <c r="H5085" s="28">
        <f t="shared" si="436"/>
        <v>0</v>
      </c>
    </row>
    <row r="5086" spans="1:8" s="4" customFormat="1" hidden="1">
      <c r="A5086" s="29">
        <v>2966</v>
      </c>
      <c r="B5086" s="75"/>
      <c r="C5086" s="103"/>
      <c r="D5086" s="29"/>
      <c r="E5086" s="84"/>
      <c r="F5086" s="28"/>
      <c r="G5086" s="28"/>
      <c r="H5086" s="28">
        <f t="shared" si="436"/>
        <v>0</v>
      </c>
    </row>
    <row r="5087" spans="1:8" s="4" customFormat="1" hidden="1">
      <c r="A5087" s="29">
        <v>2967</v>
      </c>
      <c r="B5087" s="75"/>
      <c r="C5087" s="103"/>
      <c r="D5087" s="29"/>
      <c r="E5087" s="84"/>
      <c r="F5087" s="28"/>
      <c r="G5087" s="28"/>
      <c r="H5087" s="28">
        <f t="shared" si="436"/>
        <v>0</v>
      </c>
    </row>
    <row r="5088" spans="1:8" s="4" customFormat="1" hidden="1">
      <c r="A5088" s="29">
        <v>2968</v>
      </c>
      <c r="B5088" s="75"/>
      <c r="C5088" s="103"/>
      <c r="D5088" s="29"/>
      <c r="E5088" s="84"/>
      <c r="F5088" s="28"/>
      <c r="G5088" s="28"/>
      <c r="H5088" s="28">
        <f t="shared" si="436"/>
        <v>0</v>
      </c>
    </row>
    <row r="5089" spans="1:13" s="4" customFormat="1" hidden="1">
      <c r="A5089" s="29">
        <v>2969</v>
      </c>
      <c r="B5089" s="75"/>
      <c r="C5089" s="103"/>
      <c r="D5089" s="29"/>
      <c r="E5089" s="84"/>
      <c r="F5089" s="28"/>
      <c r="G5089" s="28"/>
      <c r="H5089" s="28">
        <f t="shared" si="436"/>
        <v>0</v>
      </c>
    </row>
    <row r="5090" spans="1:13" s="4" customFormat="1" hidden="1">
      <c r="A5090" s="29">
        <v>2970</v>
      </c>
      <c r="B5090" s="75"/>
      <c r="C5090" s="103"/>
      <c r="D5090" s="29"/>
      <c r="E5090" s="84"/>
      <c r="F5090" s="28"/>
      <c r="G5090" s="28"/>
      <c r="H5090" s="28">
        <f t="shared" si="436"/>
        <v>0</v>
      </c>
    </row>
    <row r="5091" spans="1:13" s="4" customFormat="1" hidden="1">
      <c r="A5091" s="29">
        <v>2971</v>
      </c>
      <c r="B5091" s="75"/>
      <c r="C5091" s="103"/>
      <c r="D5091" s="29"/>
      <c r="E5091" s="84"/>
      <c r="F5091" s="28"/>
      <c r="G5091" s="28"/>
      <c r="H5091" s="28">
        <f t="shared" si="436"/>
        <v>0</v>
      </c>
    </row>
    <row r="5092" spans="1:13" s="4" customFormat="1" hidden="1">
      <c r="A5092" s="29">
        <v>2972</v>
      </c>
      <c r="B5092" s="75"/>
      <c r="C5092" s="103"/>
      <c r="D5092" s="29"/>
      <c r="E5092" s="84"/>
      <c r="F5092" s="28"/>
      <c r="G5092" s="28"/>
      <c r="H5092" s="28">
        <f t="shared" si="436"/>
        <v>0</v>
      </c>
      <c r="K5092" s="71"/>
      <c r="L5092" s="46"/>
      <c r="M5092" s="46"/>
    </row>
    <row r="5093" spans="1:13" s="4" customFormat="1" hidden="1">
      <c r="A5093" s="29">
        <v>2973</v>
      </c>
      <c r="B5093" s="75"/>
      <c r="C5093" s="103"/>
      <c r="D5093" s="29"/>
      <c r="E5093" s="84"/>
      <c r="F5093" s="28"/>
      <c r="G5093" s="28"/>
      <c r="H5093" s="28">
        <f t="shared" si="436"/>
        <v>0</v>
      </c>
    </row>
    <row r="5094" spans="1:13" s="4" customFormat="1" hidden="1">
      <c r="A5094" s="29">
        <v>2974</v>
      </c>
      <c r="B5094" s="75"/>
      <c r="C5094" s="103"/>
      <c r="D5094" s="29"/>
      <c r="E5094" s="84"/>
      <c r="F5094" s="28"/>
      <c r="G5094" s="28"/>
      <c r="H5094" s="28">
        <f t="shared" si="436"/>
        <v>0</v>
      </c>
    </row>
    <row r="5095" spans="1:13" s="4" customFormat="1" hidden="1">
      <c r="A5095" s="29">
        <v>2975</v>
      </c>
      <c r="B5095" s="75"/>
      <c r="C5095" s="103"/>
      <c r="D5095" s="29"/>
      <c r="E5095" s="84"/>
      <c r="F5095" s="28"/>
      <c r="G5095" s="28"/>
      <c r="H5095" s="28">
        <f t="shared" si="436"/>
        <v>0</v>
      </c>
      <c r="K5095" s="3"/>
    </row>
    <row r="5096" spans="1:13" s="4" customFormat="1" hidden="1">
      <c r="A5096" s="29">
        <v>2976</v>
      </c>
      <c r="B5096" s="75"/>
      <c r="C5096" s="103"/>
      <c r="D5096" s="29"/>
      <c r="E5096" s="84"/>
      <c r="F5096" s="28"/>
      <c r="G5096" s="28"/>
      <c r="H5096" s="28">
        <f t="shared" si="436"/>
        <v>0</v>
      </c>
      <c r="K5096" s="3"/>
      <c r="M5096" s="52"/>
    </row>
    <row r="5097" spans="1:13" s="4" customFormat="1" hidden="1">
      <c r="A5097" s="29">
        <v>2977</v>
      </c>
      <c r="B5097" s="75"/>
      <c r="C5097" s="103"/>
      <c r="D5097" s="29"/>
      <c r="E5097" s="84"/>
      <c r="F5097" s="28"/>
      <c r="G5097" s="28"/>
      <c r="H5097" s="28">
        <f t="shared" si="436"/>
        <v>0</v>
      </c>
      <c r="K5097" s="47"/>
      <c r="L5097" s="47"/>
      <c r="M5097" s="53"/>
    </row>
    <row r="5098" spans="1:13" s="4" customFormat="1" hidden="1">
      <c r="A5098" s="29">
        <v>2978</v>
      </c>
      <c r="B5098" s="75"/>
      <c r="C5098" s="103"/>
      <c r="D5098" s="29"/>
      <c r="E5098" s="84"/>
      <c r="F5098" s="28"/>
      <c r="G5098" s="28"/>
      <c r="H5098" s="28">
        <f t="shared" si="436"/>
        <v>0</v>
      </c>
      <c r="M5098" s="54"/>
    </row>
    <row r="5099" spans="1:13" s="4" customFormat="1" hidden="1">
      <c r="A5099" s="29">
        <v>2979</v>
      </c>
      <c r="B5099" s="76"/>
      <c r="C5099" s="107"/>
      <c r="D5099" s="37"/>
      <c r="E5099" s="95"/>
      <c r="F5099" s="40"/>
      <c r="G5099" s="40"/>
      <c r="H5099" s="48">
        <f t="shared" si="436"/>
        <v>0</v>
      </c>
      <c r="K5099" s="109"/>
      <c r="M5099" s="46"/>
    </row>
    <row r="5100" spans="1:13" s="5" customFormat="1" ht="23.25" customHeight="1">
      <c r="A5100" s="163"/>
      <c r="B5100" s="164"/>
      <c r="C5100" s="164"/>
      <c r="D5100" s="164"/>
      <c r="E5100" s="165"/>
      <c r="F5100" s="49">
        <v>1134508458</v>
      </c>
      <c r="G5100" s="49">
        <v>90760653</v>
      </c>
      <c r="H5100" s="49">
        <v>1225269111</v>
      </c>
    </row>
    <row r="5101" spans="1:13">
      <c r="F5101" s="50" t="s">
        <v>4487</v>
      </c>
      <c r="G5101" s="51"/>
      <c r="H5101" s="51"/>
    </row>
    <row r="5102" spans="1:13">
      <c r="F5102" s="152" t="s">
        <v>2174</v>
      </c>
      <c r="G5102" s="152"/>
      <c r="H5102" s="152"/>
    </row>
  </sheetData>
  <autoFilter ref="A9:H5102"/>
  <mergeCells count="7">
    <mergeCell ref="F5102:H5102"/>
    <mergeCell ref="A1:F1"/>
    <mergeCell ref="A2:F2"/>
    <mergeCell ref="A3:F3"/>
    <mergeCell ref="A4:F4"/>
    <mergeCell ref="A8:H8"/>
    <mergeCell ref="A5100:E5100"/>
  </mergeCells>
  <conditionalFormatting sqref="A5">
    <cfRule type="duplicateValues" dxfId="43" priority="1"/>
    <cfRule type="duplicateValues" dxfId="42" priority="2"/>
    <cfRule type="duplicateValues" dxfId="41" priority="3"/>
    <cfRule type="duplicateValues" dxfId="40" priority="4"/>
    <cfRule type="duplicateValues" dxfId="39" priority="5"/>
    <cfRule type="duplicateValues" dxfId="38" priority="6"/>
    <cfRule type="duplicateValues" dxfId="37" priority="8"/>
    <cfRule type="duplicateValues" dxfId="36" priority="9"/>
    <cfRule type="duplicateValues" dxfId="35" priority="10"/>
    <cfRule type="duplicateValues" dxfId="34" priority="11"/>
    <cfRule type="duplicateValues" dxfId="33" priority="12"/>
  </conditionalFormatting>
  <conditionalFormatting sqref="E1:E7">
    <cfRule type="duplicateValues" dxfId="32" priority="14"/>
  </conditionalFormatting>
  <conditionalFormatting sqref="A8 A1:A4 E1:F4">
    <cfRule type="expression" dxfId="31" priority="13">
      <formula>MOD(ROW(),2)&gt;0</formula>
    </cfRule>
  </conditionalFormatting>
  <conditionalFormatting sqref="A5:A7 E5:F7">
    <cfRule type="expression" dxfId="30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559"/>
  <sheetViews>
    <sheetView showZeros="0" topLeftCell="A8" workbookViewId="0">
      <pane ySplit="2" topLeftCell="A384" activePane="bottomLeft" state="frozen"/>
      <selection pane="bottomLeft" activeCell="C392" sqref="C392"/>
    </sheetView>
  </sheetViews>
  <sheetFormatPr defaultColWidth="9.140625" defaultRowHeight="15"/>
  <cols>
    <col min="1" max="1" width="5.28515625" style="6" customWidth="1"/>
    <col min="2" max="2" width="10.7109375" style="78" customWidth="1"/>
    <col min="3" max="3" width="10.140625" style="108" customWidth="1"/>
    <col min="4" max="4" width="10.7109375" style="8" customWidth="1"/>
    <col min="5" max="5" width="80" style="91" customWidth="1"/>
    <col min="6" max="6" width="13.28515625" style="10" customWidth="1"/>
    <col min="7" max="7" width="11.28515625" style="10" customWidth="1"/>
    <col min="8" max="8" width="13.140625" style="10" customWidth="1"/>
    <col min="9" max="10" width="9.140625" style="11"/>
    <col min="11" max="11" width="12.7109375" style="11" customWidth="1"/>
    <col min="12" max="12" width="15.28515625" style="11" customWidth="1"/>
    <col min="13" max="13" width="14.42578125" style="11" customWidth="1"/>
    <col min="14" max="16384" width="9.140625" style="11"/>
  </cols>
  <sheetData>
    <row r="1" spans="1:8" s="1" customFormat="1">
      <c r="A1" s="153" t="s">
        <v>0</v>
      </c>
      <c r="B1" s="154"/>
      <c r="C1" s="154"/>
      <c r="D1" s="155"/>
      <c r="E1" s="166"/>
      <c r="F1" s="157"/>
      <c r="G1" s="16"/>
      <c r="H1" s="16"/>
    </row>
    <row r="2" spans="1:8" s="1" customFormat="1">
      <c r="A2" s="153" t="s">
        <v>1</v>
      </c>
      <c r="B2" s="154"/>
      <c r="C2" s="154"/>
      <c r="D2" s="155"/>
      <c r="E2" s="166"/>
      <c r="F2" s="157"/>
      <c r="G2" s="16"/>
      <c r="H2" s="16"/>
    </row>
    <row r="3" spans="1:8" s="1" customFormat="1">
      <c r="A3" s="153" t="s">
        <v>2</v>
      </c>
      <c r="B3" s="154"/>
      <c r="C3" s="154"/>
      <c r="D3" s="155"/>
      <c r="E3" s="166"/>
      <c r="F3" s="157"/>
      <c r="G3" s="16"/>
      <c r="H3" s="16"/>
    </row>
    <row r="4" spans="1:8" s="1" customFormat="1">
      <c r="A4" s="153" t="s">
        <v>3</v>
      </c>
      <c r="B4" s="154"/>
      <c r="C4" s="154"/>
      <c r="D4" s="155"/>
      <c r="E4" s="166"/>
      <c r="F4" s="157"/>
      <c r="G4" s="16"/>
      <c r="H4" s="16"/>
    </row>
    <row r="5" spans="1:8" s="1" customFormat="1">
      <c r="A5" s="128" t="s">
        <v>4</v>
      </c>
      <c r="B5" s="72"/>
      <c r="C5" s="100"/>
      <c r="D5" s="129"/>
      <c r="E5" s="130"/>
      <c r="F5" s="17"/>
      <c r="G5" s="16"/>
      <c r="H5" s="16"/>
    </row>
    <row r="6" spans="1:8" s="1" customFormat="1">
      <c r="A6" s="128" t="s">
        <v>5</v>
      </c>
      <c r="B6" s="72"/>
      <c r="C6" s="100"/>
      <c r="D6" s="129"/>
      <c r="E6" s="130"/>
      <c r="F6" s="17"/>
      <c r="G6" s="16"/>
      <c r="H6" s="16"/>
    </row>
    <row r="7" spans="1:8" s="1" customFormat="1">
      <c r="A7" s="128" t="s">
        <v>6</v>
      </c>
      <c r="B7" s="72"/>
      <c r="C7" s="100"/>
      <c r="D7" s="129"/>
      <c r="E7" s="130"/>
      <c r="F7" s="17"/>
      <c r="G7" s="16"/>
      <c r="H7" s="16"/>
    </row>
    <row r="8" spans="1:8" ht="29.25" customHeight="1">
      <c r="A8" s="158" t="s">
        <v>4549</v>
      </c>
      <c r="B8" s="159"/>
      <c r="C8" s="159"/>
      <c r="D8" s="160"/>
      <c r="E8" s="167"/>
      <c r="F8" s="162"/>
      <c r="G8" s="162"/>
      <c r="H8" s="162"/>
    </row>
    <row r="9" spans="1:8" s="2" customFormat="1" ht="42.75">
      <c r="A9" s="18" t="s">
        <v>8</v>
      </c>
      <c r="B9" s="73" t="s">
        <v>9</v>
      </c>
      <c r="C9" s="101" t="s">
        <v>10</v>
      </c>
      <c r="D9" s="20" t="s">
        <v>11</v>
      </c>
      <c r="E9" s="90" t="s">
        <v>12</v>
      </c>
      <c r="F9" s="22" t="s">
        <v>13</v>
      </c>
      <c r="G9" s="22" t="s">
        <v>14</v>
      </c>
      <c r="H9" s="22" t="s">
        <v>15</v>
      </c>
    </row>
    <row r="10" spans="1:8" s="3" customFormat="1" ht="21.75" customHeight="1">
      <c r="A10" s="23">
        <v>1</v>
      </c>
      <c r="B10" s="74">
        <v>44861</v>
      </c>
      <c r="C10" s="102" t="s">
        <v>4550</v>
      </c>
      <c r="D10" s="25" t="s">
        <v>17</v>
      </c>
      <c r="E10" s="83" t="s">
        <v>4551</v>
      </c>
      <c r="F10" s="27">
        <v>3027663</v>
      </c>
      <c r="G10" s="27">
        <v>242213</v>
      </c>
      <c r="H10" s="28">
        <f>F10+G10</f>
        <v>3269876</v>
      </c>
    </row>
    <row r="11" spans="1:8" s="3" customFormat="1" ht="21.75" customHeight="1">
      <c r="A11" s="29">
        <v>2</v>
      </c>
      <c r="B11" s="75">
        <v>44861</v>
      </c>
      <c r="C11" s="103" t="s">
        <v>4552</v>
      </c>
      <c r="D11" s="31" t="s">
        <v>17</v>
      </c>
      <c r="E11" s="84" t="s">
        <v>4553</v>
      </c>
      <c r="F11" s="28">
        <v>3141472</v>
      </c>
      <c r="G11" s="28">
        <v>251318</v>
      </c>
      <c r="H11" s="28">
        <f t="shared" ref="H11:H74" si="0">F11+G11</f>
        <v>3392790</v>
      </c>
    </row>
    <row r="12" spans="1:8" s="3" customFormat="1" ht="21.75" customHeight="1">
      <c r="A12" s="23">
        <v>3</v>
      </c>
      <c r="B12" s="75">
        <v>44861</v>
      </c>
      <c r="C12" s="103" t="s">
        <v>4554</v>
      </c>
      <c r="D12" s="31" t="s">
        <v>17</v>
      </c>
      <c r="E12" s="84" t="s">
        <v>4555</v>
      </c>
      <c r="F12" s="28">
        <v>5105397</v>
      </c>
      <c r="G12" s="28">
        <v>408432</v>
      </c>
      <c r="H12" s="28">
        <f t="shared" si="0"/>
        <v>5513829</v>
      </c>
    </row>
    <row r="13" spans="1:8" s="3" customFormat="1" ht="21.75" customHeight="1">
      <c r="A13" s="29">
        <v>4</v>
      </c>
      <c r="B13" s="75">
        <v>44861</v>
      </c>
      <c r="C13" s="103" t="s">
        <v>4556</v>
      </c>
      <c r="D13" s="31" t="s">
        <v>17</v>
      </c>
      <c r="E13" s="84" t="s">
        <v>4557</v>
      </c>
      <c r="F13" s="28">
        <v>2684072</v>
      </c>
      <c r="G13" s="28">
        <v>214726</v>
      </c>
      <c r="H13" s="28">
        <f t="shared" si="0"/>
        <v>2898798</v>
      </c>
    </row>
    <row r="14" spans="1:8" s="3" customFormat="1" ht="21.75" customHeight="1">
      <c r="A14" s="23">
        <v>5</v>
      </c>
      <c r="B14" s="75">
        <v>44861</v>
      </c>
      <c r="C14" s="103" t="s">
        <v>4558</v>
      </c>
      <c r="D14" s="31" t="s">
        <v>17</v>
      </c>
      <c r="E14" s="84" t="s">
        <v>4559</v>
      </c>
      <c r="F14" s="28">
        <v>2330276</v>
      </c>
      <c r="G14" s="28">
        <v>186422</v>
      </c>
      <c r="H14" s="28">
        <f t="shared" si="0"/>
        <v>2516698</v>
      </c>
    </row>
    <row r="15" spans="1:8" s="3" customFormat="1" ht="21.75" customHeight="1">
      <c r="A15" s="23">
        <v>6</v>
      </c>
      <c r="B15" s="75">
        <v>44861</v>
      </c>
      <c r="C15" s="103" t="s">
        <v>4560</v>
      </c>
      <c r="D15" s="31" t="s">
        <v>17</v>
      </c>
      <c r="E15" s="84" t="s">
        <v>4561</v>
      </c>
      <c r="F15" s="28">
        <v>3383537</v>
      </c>
      <c r="G15" s="28">
        <v>270683</v>
      </c>
      <c r="H15" s="28">
        <f t="shared" si="0"/>
        <v>3654220</v>
      </c>
    </row>
    <row r="16" spans="1:8" s="3" customFormat="1" ht="21.75" customHeight="1">
      <c r="A16" s="29">
        <v>7</v>
      </c>
      <c r="B16" s="75">
        <v>44861</v>
      </c>
      <c r="C16" s="103" t="s">
        <v>4562</v>
      </c>
      <c r="D16" s="31" t="s">
        <v>17</v>
      </c>
      <c r="E16" s="84" t="s">
        <v>4563</v>
      </c>
      <c r="F16" s="28">
        <v>3094044</v>
      </c>
      <c r="G16" s="28">
        <v>247524</v>
      </c>
      <c r="H16" s="28">
        <f t="shared" si="0"/>
        <v>3341568</v>
      </c>
    </row>
    <row r="17" spans="1:13" s="3" customFormat="1" ht="21.75" customHeight="1">
      <c r="A17" s="23">
        <v>8</v>
      </c>
      <c r="B17" s="75">
        <v>44861</v>
      </c>
      <c r="C17" s="103" t="s">
        <v>4564</v>
      </c>
      <c r="D17" s="31" t="s">
        <v>17</v>
      </c>
      <c r="E17" s="84" t="s">
        <v>4565</v>
      </c>
      <c r="F17" s="28">
        <v>2904260</v>
      </c>
      <c r="G17" s="28">
        <v>232341</v>
      </c>
      <c r="H17" s="28">
        <f t="shared" si="0"/>
        <v>3136601</v>
      </c>
    </row>
    <row r="18" spans="1:13" s="3" customFormat="1" ht="21.75" customHeight="1">
      <c r="A18" s="29">
        <v>9</v>
      </c>
      <c r="B18" s="75">
        <v>44861</v>
      </c>
      <c r="C18" s="103" t="s">
        <v>4566</v>
      </c>
      <c r="D18" s="31" t="s">
        <v>17</v>
      </c>
      <c r="E18" s="84" t="s">
        <v>4567</v>
      </c>
      <c r="F18" s="28">
        <v>540800</v>
      </c>
      <c r="G18" s="28">
        <v>43264</v>
      </c>
      <c r="H18" s="28">
        <f t="shared" si="0"/>
        <v>584064</v>
      </c>
    </row>
    <row r="19" spans="1:13" s="3" customFormat="1" ht="21.75" customHeight="1">
      <c r="A19" s="23">
        <v>10</v>
      </c>
      <c r="B19" s="75">
        <v>44861</v>
      </c>
      <c r="C19" s="103" t="s">
        <v>4568</v>
      </c>
      <c r="D19" s="31" t="s">
        <v>17</v>
      </c>
      <c r="E19" s="84" t="s">
        <v>4569</v>
      </c>
      <c r="F19" s="28">
        <v>3945097</v>
      </c>
      <c r="G19" s="28">
        <v>315608</v>
      </c>
      <c r="H19" s="28">
        <f t="shared" si="0"/>
        <v>4260705</v>
      </c>
    </row>
    <row r="20" spans="1:13" s="3" customFormat="1" ht="21.75" customHeight="1">
      <c r="A20" s="23">
        <v>11</v>
      </c>
      <c r="B20" s="75">
        <v>44861</v>
      </c>
      <c r="C20" s="103" t="s">
        <v>4570</v>
      </c>
      <c r="D20" s="31" t="s">
        <v>17</v>
      </c>
      <c r="E20" s="84" t="s">
        <v>4571</v>
      </c>
      <c r="F20" s="28">
        <v>1361112</v>
      </c>
      <c r="G20" s="28">
        <v>108889</v>
      </c>
      <c r="H20" s="28">
        <f t="shared" si="0"/>
        <v>1470001</v>
      </c>
    </row>
    <row r="21" spans="1:13" s="3" customFormat="1" ht="21.75" customHeight="1">
      <c r="A21" s="29">
        <v>12</v>
      </c>
      <c r="B21" s="75">
        <v>44861</v>
      </c>
      <c r="C21" s="103" t="s">
        <v>4572</v>
      </c>
      <c r="D21" s="31" t="s">
        <v>17</v>
      </c>
      <c r="E21" s="84" t="s">
        <v>4573</v>
      </c>
      <c r="F21" s="28">
        <v>1532544</v>
      </c>
      <c r="G21" s="28">
        <v>122604</v>
      </c>
      <c r="H21" s="28">
        <f t="shared" si="0"/>
        <v>1655148</v>
      </c>
    </row>
    <row r="22" spans="1:13" s="3" customFormat="1" ht="21.75" customHeight="1">
      <c r="A22" s="23">
        <v>13</v>
      </c>
      <c r="B22" s="75">
        <v>44861</v>
      </c>
      <c r="C22" s="103" t="s">
        <v>4574</v>
      </c>
      <c r="D22" s="31" t="s">
        <v>17</v>
      </c>
      <c r="E22" s="84" t="s">
        <v>4575</v>
      </c>
      <c r="F22" s="28">
        <v>2179772</v>
      </c>
      <c r="G22" s="28">
        <v>174382</v>
      </c>
      <c r="H22" s="28">
        <f t="shared" si="0"/>
        <v>2354154</v>
      </c>
    </row>
    <row r="23" spans="1:13" s="3" customFormat="1" ht="21.75" customHeight="1">
      <c r="A23" s="29">
        <v>14</v>
      </c>
      <c r="B23" s="75">
        <v>44861</v>
      </c>
      <c r="C23" s="103" t="s">
        <v>4576</v>
      </c>
      <c r="D23" s="31" t="s">
        <v>17</v>
      </c>
      <c r="E23" s="84" t="s">
        <v>4577</v>
      </c>
      <c r="F23" s="28">
        <v>2927210</v>
      </c>
      <c r="G23" s="28">
        <v>234177</v>
      </c>
      <c r="H23" s="28">
        <f t="shared" si="0"/>
        <v>3161387</v>
      </c>
    </row>
    <row r="24" spans="1:13" s="3" customFormat="1" ht="21.75" customHeight="1">
      <c r="A24" s="23">
        <v>15</v>
      </c>
      <c r="B24" s="75">
        <v>44861</v>
      </c>
      <c r="C24" s="103" t="s">
        <v>4578</v>
      </c>
      <c r="D24" s="31" t="s">
        <v>17</v>
      </c>
      <c r="E24" s="84" t="s">
        <v>4579</v>
      </c>
      <c r="F24" s="28">
        <v>618628</v>
      </c>
      <c r="G24" s="28">
        <v>49490</v>
      </c>
      <c r="H24" s="28">
        <f t="shared" si="0"/>
        <v>668118</v>
      </c>
      <c r="M24" s="33"/>
    </row>
    <row r="25" spans="1:13" s="3" customFormat="1" ht="21.75" customHeight="1">
      <c r="A25" s="23">
        <v>16</v>
      </c>
      <c r="B25" s="75">
        <v>44861</v>
      </c>
      <c r="C25" s="103" t="s">
        <v>4580</v>
      </c>
      <c r="D25" s="31" t="s">
        <v>17</v>
      </c>
      <c r="E25" s="84" t="s">
        <v>4581</v>
      </c>
      <c r="F25" s="28">
        <v>1027379</v>
      </c>
      <c r="G25" s="28">
        <v>82190</v>
      </c>
      <c r="H25" s="28">
        <f t="shared" si="0"/>
        <v>1109569</v>
      </c>
      <c r="M25" s="33"/>
    </row>
    <row r="26" spans="1:13" s="3" customFormat="1" ht="21.75" customHeight="1">
      <c r="A26" s="29">
        <v>17</v>
      </c>
      <c r="B26" s="75">
        <v>44861</v>
      </c>
      <c r="C26" s="103" t="s">
        <v>4582</v>
      </c>
      <c r="D26" s="31" t="s">
        <v>17</v>
      </c>
      <c r="E26" s="84" t="s">
        <v>4583</v>
      </c>
      <c r="F26" s="28">
        <v>2987755</v>
      </c>
      <c r="G26" s="28">
        <v>239020</v>
      </c>
      <c r="H26" s="28">
        <f t="shared" si="0"/>
        <v>3226775</v>
      </c>
      <c r="M26" s="33"/>
    </row>
    <row r="27" spans="1:13" s="3" customFormat="1" ht="21.75" customHeight="1">
      <c r="A27" s="23">
        <v>18</v>
      </c>
      <c r="B27" s="75">
        <v>44861</v>
      </c>
      <c r="C27" s="103" t="s">
        <v>4584</v>
      </c>
      <c r="D27" s="31" t="s">
        <v>17</v>
      </c>
      <c r="E27" s="84" t="s">
        <v>4585</v>
      </c>
      <c r="F27" s="28">
        <v>1475182</v>
      </c>
      <c r="G27" s="28">
        <v>118015</v>
      </c>
      <c r="H27" s="28">
        <f t="shared" si="0"/>
        <v>1593197</v>
      </c>
    </row>
    <row r="28" spans="1:13" s="3" customFormat="1" ht="21.75" customHeight="1">
      <c r="A28" s="29">
        <v>19</v>
      </c>
      <c r="B28" s="75">
        <v>44861</v>
      </c>
      <c r="C28" s="103" t="s">
        <v>4586</v>
      </c>
      <c r="D28" s="31" t="s">
        <v>17</v>
      </c>
      <c r="E28" s="84" t="s">
        <v>4587</v>
      </c>
      <c r="F28" s="28">
        <v>1626716</v>
      </c>
      <c r="G28" s="28">
        <v>130137</v>
      </c>
      <c r="H28" s="28">
        <f t="shared" si="0"/>
        <v>1756853</v>
      </c>
    </row>
    <row r="29" spans="1:13" s="3" customFormat="1" ht="21.75" customHeight="1">
      <c r="A29" s="23">
        <v>20</v>
      </c>
      <c r="B29" s="75">
        <v>44861</v>
      </c>
      <c r="C29" s="103" t="s">
        <v>4588</v>
      </c>
      <c r="D29" s="31" t="s">
        <v>17</v>
      </c>
      <c r="E29" s="84" t="s">
        <v>4589</v>
      </c>
      <c r="F29" s="28">
        <v>1444602</v>
      </c>
      <c r="G29" s="28">
        <v>115568</v>
      </c>
      <c r="H29" s="28">
        <f t="shared" si="0"/>
        <v>1560170</v>
      </c>
    </row>
    <row r="30" spans="1:13" s="3" customFormat="1" ht="21.75" customHeight="1">
      <c r="A30" s="23">
        <v>21</v>
      </c>
      <c r="B30" s="75">
        <v>44861</v>
      </c>
      <c r="C30" s="103" t="s">
        <v>4590</v>
      </c>
      <c r="D30" s="31" t="s">
        <v>17</v>
      </c>
      <c r="E30" s="84" t="s">
        <v>4591</v>
      </c>
      <c r="F30" s="28">
        <v>1124282</v>
      </c>
      <c r="G30" s="28">
        <v>89943</v>
      </c>
      <c r="H30" s="28">
        <f t="shared" si="0"/>
        <v>1214225</v>
      </c>
    </row>
    <row r="31" spans="1:13" s="3" customFormat="1" ht="21.75" customHeight="1">
      <c r="A31" s="29">
        <v>22</v>
      </c>
      <c r="B31" s="75">
        <v>44861</v>
      </c>
      <c r="C31" s="103" t="s">
        <v>4592</v>
      </c>
      <c r="D31" s="31" t="s">
        <v>17</v>
      </c>
      <c r="E31" s="84" t="s">
        <v>4593</v>
      </c>
      <c r="F31" s="28">
        <v>1123388</v>
      </c>
      <c r="G31" s="28">
        <v>89871</v>
      </c>
      <c r="H31" s="28">
        <f t="shared" si="0"/>
        <v>1213259</v>
      </c>
      <c r="M31" s="34"/>
    </row>
    <row r="32" spans="1:13" s="3" customFormat="1" ht="21.75" customHeight="1">
      <c r="A32" s="23">
        <v>23</v>
      </c>
      <c r="B32" s="75">
        <v>44861</v>
      </c>
      <c r="C32" s="103" t="s">
        <v>4594</v>
      </c>
      <c r="D32" s="31" t="s">
        <v>17</v>
      </c>
      <c r="E32" s="84" t="s">
        <v>4595</v>
      </c>
      <c r="F32" s="28">
        <v>1514326</v>
      </c>
      <c r="G32" s="28">
        <v>121146</v>
      </c>
      <c r="H32" s="28">
        <f t="shared" si="0"/>
        <v>1635472</v>
      </c>
    </row>
    <row r="33" spans="1:8" s="3" customFormat="1" ht="21.75" customHeight="1">
      <c r="A33" s="29">
        <v>24</v>
      </c>
      <c r="B33" s="75">
        <v>44861</v>
      </c>
      <c r="C33" s="103" t="s">
        <v>4596</v>
      </c>
      <c r="D33" s="31" t="s">
        <v>17</v>
      </c>
      <c r="E33" s="84" t="s">
        <v>4597</v>
      </c>
      <c r="F33" s="28">
        <v>1671626</v>
      </c>
      <c r="G33" s="28">
        <v>133730</v>
      </c>
      <c r="H33" s="28">
        <f t="shared" si="0"/>
        <v>1805356</v>
      </c>
    </row>
    <row r="34" spans="1:8" s="3" customFormat="1" ht="21.75" customHeight="1">
      <c r="A34" s="23">
        <v>25</v>
      </c>
      <c r="B34" s="75">
        <v>44861</v>
      </c>
      <c r="C34" s="103" t="s">
        <v>4598</v>
      </c>
      <c r="D34" s="31" t="s">
        <v>17</v>
      </c>
      <c r="E34" s="84" t="s">
        <v>4599</v>
      </c>
      <c r="F34" s="28">
        <v>1288388</v>
      </c>
      <c r="G34" s="28">
        <v>103071</v>
      </c>
      <c r="H34" s="28">
        <f t="shared" si="0"/>
        <v>1391459</v>
      </c>
    </row>
    <row r="35" spans="1:8" s="3" customFormat="1" ht="21.75" customHeight="1">
      <c r="A35" s="23">
        <v>26</v>
      </c>
      <c r="B35" s="75">
        <v>44861</v>
      </c>
      <c r="C35" s="103" t="s">
        <v>4600</v>
      </c>
      <c r="D35" s="31" t="s">
        <v>17</v>
      </c>
      <c r="E35" s="84" t="s">
        <v>4601</v>
      </c>
      <c r="F35" s="28">
        <v>1531454</v>
      </c>
      <c r="G35" s="28">
        <v>122516</v>
      </c>
      <c r="H35" s="28">
        <f t="shared" si="0"/>
        <v>1653970</v>
      </c>
    </row>
    <row r="36" spans="1:8" s="3" customFormat="1" ht="21.75" customHeight="1">
      <c r="A36" s="29">
        <v>27</v>
      </c>
      <c r="B36" s="75">
        <v>44861</v>
      </c>
      <c r="C36" s="103" t="s">
        <v>4602</v>
      </c>
      <c r="D36" s="31" t="s">
        <v>17</v>
      </c>
      <c r="E36" s="84" t="s">
        <v>4603</v>
      </c>
      <c r="F36" s="28">
        <v>3245120</v>
      </c>
      <c r="G36" s="28">
        <v>259610</v>
      </c>
      <c r="H36" s="28">
        <f t="shared" si="0"/>
        <v>3504730</v>
      </c>
    </row>
    <row r="37" spans="1:8" s="3" customFormat="1" ht="21.75" customHeight="1">
      <c r="A37" s="23">
        <v>28</v>
      </c>
      <c r="B37" s="75">
        <v>44861</v>
      </c>
      <c r="C37" s="103" t="s">
        <v>4604</v>
      </c>
      <c r="D37" s="31" t="s">
        <v>17</v>
      </c>
      <c r="E37" s="84" t="s">
        <v>4605</v>
      </c>
      <c r="F37" s="28">
        <v>1553650</v>
      </c>
      <c r="G37" s="28">
        <v>124292</v>
      </c>
      <c r="H37" s="28">
        <f t="shared" si="0"/>
        <v>1677942</v>
      </c>
    </row>
    <row r="38" spans="1:8" s="3" customFormat="1" ht="21.75" customHeight="1">
      <c r="A38" s="29">
        <v>29</v>
      </c>
      <c r="B38" s="75">
        <v>44861</v>
      </c>
      <c r="C38" s="103" t="s">
        <v>4606</v>
      </c>
      <c r="D38" s="31" t="s">
        <v>17</v>
      </c>
      <c r="E38" s="84" t="s">
        <v>4607</v>
      </c>
      <c r="F38" s="28">
        <v>1141284</v>
      </c>
      <c r="G38" s="28">
        <v>91303</v>
      </c>
      <c r="H38" s="28">
        <f t="shared" si="0"/>
        <v>1232587</v>
      </c>
    </row>
    <row r="39" spans="1:8" s="3" customFormat="1" ht="21.75" customHeight="1">
      <c r="A39" s="23">
        <v>30</v>
      </c>
      <c r="B39" s="75">
        <v>44861</v>
      </c>
      <c r="C39" s="103" t="s">
        <v>4608</v>
      </c>
      <c r="D39" s="31" t="s">
        <v>17</v>
      </c>
      <c r="E39" s="84" t="s">
        <v>4609</v>
      </c>
      <c r="F39" s="28">
        <v>1617082</v>
      </c>
      <c r="G39" s="28">
        <v>129367</v>
      </c>
      <c r="H39" s="28">
        <f t="shared" si="0"/>
        <v>1746449</v>
      </c>
    </row>
    <row r="40" spans="1:8" s="3" customFormat="1" ht="21.75" customHeight="1">
      <c r="A40" s="23">
        <v>31</v>
      </c>
      <c r="B40" s="75">
        <v>44861</v>
      </c>
      <c r="C40" s="103" t="s">
        <v>4610</v>
      </c>
      <c r="D40" s="31" t="s">
        <v>17</v>
      </c>
      <c r="E40" s="84" t="s">
        <v>4611</v>
      </c>
      <c r="F40" s="28">
        <v>809888</v>
      </c>
      <c r="G40" s="28">
        <v>64791</v>
      </c>
      <c r="H40" s="28">
        <f t="shared" si="0"/>
        <v>874679</v>
      </c>
    </row>
    <row r="41" spans="1:8" s="3" customFormat="1" ht="21.75" customHeight="1">
      <c r="A41" s="29">
        <v>32</v>
      </c>
      <c r="B41" s="75">
        <v>44861</v>
      </c>
      <c r="C41" s="103" t="s">
        <v>4612</v>
      </c>
      <c r="D41" s="31" t="s">
        <v>17</v>
      </c>
      <c r="E41" s="84" t="s">
        <v>4613</v>
      </c>
      <c r="F41" s="28">
        <v>877168</v>
      </c>
      <c r="G41" s="28">
        <v>70173</v>
      </c>
      <c r="H41" s="28">
        <f t="shared" si="0"/>
        <v>947341</v>
      </c>
    </row>
    <row r="42" spans="1:8" s="3" customFormat="1" ht="21.75" customHeight="1">
      <c r="A42" s="23">
        <v>33</v>
      </c>
      <c r="B42" s="75">
        <v>44861</v>
      </c>
      <c r="C42" s="103" t="s">
        <v>4614</v>
      </c>
      <c r="D42" s="31" t="s">
        <v>17</v>
      </c>
      <c r="E42" s="84" t="s">
        <v>4615</v>
      </c>
      <c r="F42" s="28">
        <v>211554</v>
      </c>
      <c r="G42" s="28">
        <v>16924</v>
      </c>
      <c r="H42" s="28">
        <f t="shared" si="0"/>
        <v>228478</v>
      </c>
    </row>
    <row r="43" spans="1:8" s="3" customFormat="1" ht="21.75" customHeight="1">
      <c r="A43" s="29">
        <v>34</v>
      </c>
      <c r="B43" s="75">
        <v>44861</v>
      </c>
      <c r="C43" s="103" t="s">
        <v>4616</v>
      </c>
      <c r="D43" s="31" t="s">
        <v>17</v>
      </c>
      <c r="E43" s="84" t="s">
        <v>4617</v>
      </c>
      <c r="F43" s="28">
        <v>2217830</v>
      </c>
      <c r="G43" s="28">
        <v>177426</v>
      </c>
      <c r="H43" s="28">
        <f t="shared" si="0"/>
        <v>2395256</v>
      </c>
    </row>
    <row r="44" spans="1:8" s="3" customFormat="1" ht="21.75" customHeight="1">
      <c r="A44" s="23">
        <v>35</v>
      </c>
      <c r="B44" s="75">
        <v>44861</v>
      </c>
      <c r="C44" s="103" t="s">
        <v>4618</v>
      </c>
      <c r="D44" s="31" t="s">
        <v>17</v>
      </c>
      <c r="E44" s="84" t="s">
        <v>4619</v>
      </c>
      <c r="F44" s="28">
        <v>1466798</v>
      </c>
      <c r="G44" s="28">
        <v>117344</v>
      </c>
      <c r="H44" s="28">
        <f t="shared" si="0"/>
        <v>1584142</v>
      </c>
    </row>
    <row r="45" spans="1:8" s="3" customFormat="1" ht="21.75" customHeight="1">
      <c r="A45" s="23">
        <v>36</v>
      </c>
      <c r="B45" s="75">
        <v>44861</v>
      </c>
      <c r="C45" s="103" t="s">
        <v>4620</v>
      </c>
      <c r="D45" s="31" t="s">
        <v>17</v>
      </c>
      <c r="E45" s="84" t="s">
        <v>4621</v>
      </c>
      <c r="F45" s="28">
        <v>844880</v>
      </c>
      <c r="G45" s="28">
        <v>67590</v>
      </c>
      <c r="H45" s="28">
        <f t="shared" si="0"/>
        <v>912470</v>
      </c>
    </row>
    <row r="46" spans="1:8" s="3" customFormat="1" ht="21.75" customHeight="1">
      <c r="A46" s="29">
        <v>37</v>
      </c>
      <c r="B46" s="75">
        <v>44861</v>
      </c>
      <c r="C46" s="103" t="s">
        <v>4622</v>
      </c>
      <c r="D46" s="31" t="s">
        <v>17</v>
      </c>
      <c r="E46" s="84" t="s">
        <v>4623</v>
      </c>
      <c r="F46" s="28">
        <v>2154070</v>
      </c>
      <c r="G46" s="28">
        <v>172326</v>
      </c>
      <c r="H46" s="28">
        <f t="shared" si="0"/>
        <v>2326396</v>
      </c>
    </row>
    <row r="47" spans="1:8" s="3" customFormat="1" ht="21.75" customHeight="1">
      <c r="A47" s="23">
        <v>38</v>
      </c>
      <c r="B47" s="75">
        <v>44861</v>
      </c>
      <c r="C47" s="103" t="s">
        <v>4624</v>
      </c>
      <c r="D47" s="31" t="s">
        <v>17</v>
      </c>
      <c r="E47" s="84" t="s">
        <v>4625</v>
      </c>
      <c r="F47" s="28">
        <v>1441616</v>
      </c>
      <c r="G47" s="28">
        <v>115329</v>
      </c>
      <c r="H47" s="28">
        <f t="shared" si="0"/>
        <v>1556945</v>
      </c>
    </row>
    <row r="48" spans="1:8" s="3" customFormat="1" ht="21.75" customHeight="1">
      <c r="A48" s="29">
        <v>39</v>
      </c>
      <c r="B48" s="75">
        <v>44861</v>
      </c>
      <c r="C48" s="103" t="s">
        <v>4626</v>
      </c>
      <c r="D48" s="31" t="s">
        <v>17</v>
      </c>
      <c r="E48" s="84" t="s">
        <v>4627</v>
      </c>
      <c r="F48" s="28">
        <v>1200458</v>
      </c>
      <c r="G48" s="28">
        <v>96037</v>
      </c>
      <c r="H48" s="28">
        <f t="shared" si="0"/>
        <v>1296495</v>
      </c>
    </row>
    <row r="49" spans="1:8" s="3" customFormat="1" ht="21.75" customHeight="1">
      <c r="A49" s="23">
        <v>40</v>
      </c>
      <c r="B49" s="75">
        <v>44861</v>
      </c>
      <c r="C49" s="103" t="s">
        <v>4628</v>
      </c>
      <c r="D49" s="31" t="s">
        <v>17</v>
      </c>
      <c r="E49" s="84" t="s">
        <v>4629</v>
      </c>
      <c r="F49" s="28">
        <v>863694</v>
      </c>
      <c r="G49" s="28">
        <v>69096</v>
      </c>
      <c r="H49" s="28">
        <f t="shared" si="0"/>
        <v>932790</v>
      </c>
    </row>
    <row r="50" spans="1:8" s="3" customFormat="1" ht="21.75" customHeight="1">
      <c r="A50" s="23">
        <v>41</v>
      </c>
      <c r="B50" s="75">
        <v>44861</v>
      </c>
      <c r="C50" s="103" t="s">
        <v>4630</v>
      </c>
      <c r="D50" s="31" t="s">
        <v>17</v>
      </c>
      <c r="E50" s="84" t="s">
        <v>4631</v>
      </c>
      <c r="F50" s="28">
        <v>1607610</v>
      </c>
      <c r="G50" s="28">
        <v>128609</v>
      </c>
      <c r="H50" s="28">
        <f t="shared" si="0"/>
        <v>1736219</v>
      </c>
    </row>
    <row r="51" spans="1:8" s="3" customFormat="1" ht="21.75" customHeight="1">
      <c r="A51" s="29">
        <v>42</v>
      </c>
      <c r="B51" s="75">
        <v>44861</v>
      </c>
      <c r="C51" s="103" t="s">
        <v>4632</v>
      </c>
      <c r="D51" s="31" t="s">
        <v>17</v>
      </c>
      <c r="E51" s="84" t="s">
        <v>4633</v>
      </c>
      <c r="F51" s="28">
        <v>1347554</v>
      </c>
      <c r="G51" s="28">
        <v>107804</v>
      </c>
      <c r="H51" s="28">
        <f t="shared" si="0"/>
        <v>1455358</v>
      </c>
    </row>
    <row r="52" spans="1:8" s="3" customFormat="1" ht="21.75" customHeight="1">
      <c r="A52" s="23">
        <v>43</v>
      </c>
      <c r="B52" s="75">
        <v>44861</v>
      </c>
      <c r="C52" s="103" t="s">
        <v>4634</v>
      </c>
      <c r="D52" s="31" t="s">
        <v>17</v>
      </c>
      <c r="E52" s="84" t="s">
        <v>4635</v>
      </c>
      <c r="F52" s="28">
        <v>1247840</v>
      </c>
      <c r="G52" s="28">
        <v>99827</v>
      </c>
      <c r="H52" s="28">
        <f t="shared" si="0"/>
        <v>1347667</v>
      </c>
    </row>
    <row r="53" spans="1:8" s="3" customFormat="1" ht="21.75" customHeight="1">
      <c r="A53" s="29">
        <v>44</v>
      </c>
      <c r="B53" s="75">
        <v>44861</v>
      </c>
      <c r="C53" s="103" t="s">
        <v>4636</v>
      </c>
      <c r="D53" s="31" t="s">
        <v>17</v>
      </c>
      <c r="E53" s="84" t="s">
        <v>4637</v>
      </c>
      <c r="F53" s="28">
        <v>1581918</v>
      </c>
      <c r="G53" s="28">
        <v>126553</v>
      </c>
      <c r="H53" s="28">
        <f t="shared" si="0"/>
        <v>1708471</v>
      </c>
    </row>
    <row r="54" spans="1:8" s="3" customFormat="1" ht="21.75" customHeight="1">
      <c r="A54" s="23">
        <v>45</v>
      </c>
      <c r="B54" s="75">
        <v>44861</v>
      </c>
      <c r="C54" s="103" t="s">
        <v>4638</v>
      </c>
      <c r="D54" s="31" t="s">
        <v>17</v>
      </c>
      <c r="E54" s="84" t="s">
        <v>4639</v>
      </c>
      <c r="F54" s="28">
        <v>1300801</v>
      </c>
      <c r="G54" s="28">
        <v>104064</v>
      </c>
      <c r="H54" s="28">
        <f t="shared" si="0"/>
        <v>1404865</v>
      </c>
    </row>
    <row r="55" spans="1:8" s="3" customFormat="1" ht="21.75" customHeight="1">
      <c r="A55" s="23">
        <v>46</v>
      </c>
      <c r="B55" s="75">
        <v>44861</v>
      </c>
      <c r="C55" s="103" t="s">
        <v>4640</v>
      </c>
      <c r="D55" s="31" t="s">
        <v>17</v>
      </c>
      <c r="E55" s="84" t="s">
        <v>4641</v>
      </c>
      <c r="F55" s="28">
        <v>1716791</v>
      </c>
      <c r="G55" s="28">
        <v>137343</v>
      </c>
      <c r="H55" s="28">
        <f t="shared" si="0"/>
        <v>1854134</v>
      </c>
    </row>
    <row r="56" spans="1:8" s="3" customFormat="1" ht="21.75" customHeight="1">
      <c r="A56" s="29">
        <v>47</v>
      </c>
      <c r="B56" s="75">
        <v>44861</v>
      </c>
      <c r="C56" s="103" t="s">
        <v>4642</v>
      </c>
      <c r="D56" s="31" t="s">
        <v>17</v>
      </c>
      <c r="E56" s="84" t="s">
        <v>4643</v>
      </c>
      <c r="F56" s="28">
        <v>1227970</v>
      </c>
      <c r="G56" s="28">
        <v>98238</v>
      </c>
      <c r="H56" s="28">
        <f t="shared" si="0"/>
        <v>1326208</v>
      </c>
    </row>
    <row r="57" spans="1:8" s="3" customFormat="1" ht="21.75" customHeight="1">
      <c r="A57" s="23">
        <v>48</v>
      </c>
      <c r="B57" s="75">
        <v>44861</v>
      </c>
      <c r="C57" s="103" t="s">
        <v>4644</v>
      </c>
      <c r="D57" s="31" t="s">
        <v>17</v>
      </c>
      <c r="E57" s="84" t="s">
        <v>4645</v>
      </c>
      <c r="F57" s="28">
        <v>1863696</v>
      </c>
      <c r="G57" s="28">
        <v>149096</v>
      </c>
      <c r="H57" s="28">
        <f t="shared" si="0"/>
        <v>2012792</v>
      </c>
    </row>
    <row r="58" spans="1:8" s="3" customFormat="1" ht="21.75" customHeight="1">
      <c r="A58" s="29">
        <v>49</v>
      </c>
      <c r="B58" s="75">
        <v>44861</v>
      </c>
      <c r="C58" s="103" t="s">
        <v>4646</v>
      </c>
      <c r="D58" s="31" t="s">
        <v>17</v>
      </c>
      <c r="E58" s="84" t="s">
        <v>4647</v>
      </c>
      <c r="F58" s="28">
        <v>1414776</v>
      </c>
      <c r="G58" s="28">
        <v>113182</v>
      </c>
      <c r="H58" s="28">
        <f t="shared" si="0"/>
        <v>1527958</v>
      </c>
    </row>
    <row r="59" spans="1:8" s="3" customFormat="1" ht="21.75" customHeight="1">
      <c r="A59" s="23">
        <v>50</v>
      </c>
      <c r="B59" s="75">
        <v>44861</v>
      </c>
      <c r="C59" s="103" t="s">
        <v>4648</v>
      </c>
      <c r="D59" s="31" t="s">
        <v>17</v>
      </c>
      <c r="E59" s="84" t="s">
        <v>4649</v>
      </c>
      <c r="F59" s="28">
        <v>1589466</v>
      </c>
      <c r="G59" s="28">
        <v>127157</v>
      </c>
      <c r="H59" s="28">
        <f t="shared" si="0"/>
        <v>1716623</v>
      </c>
    </row>
    <row r="60" spans="1:8" s="3" customFormat="1" ht="21.75" customHeight="1">
      <c r="A60" s="23">
        <v>51</v>
      </c>
      <c r="B60" s="75">
        <v>44861</v>
      </c>
      <c r="C60" s="103" t="s">
        <v>4650</v>
      </c>
      <c r="D60" s="31" t="s">
        <v>17</v>
      </c>
      <c r="E60" s="84" t="s">
        <v>4651</v>
      </c>
      <c r="F60" s="28">
        <v>1111020</v>
      </c>
      <c r="G60" s="28">
        <v>88882</v>
      </c>
      <c r="H60" s="28">
        <f t="shared" si="0"/>
        <v>1199902</v>
      </c>
    </row>
    <row r="61" spans="1:8" s="3" customFormat="1" ht="21.75" customHeight="1">
      <c r="A61" s="29">
        <v>52</v>
      </c>
      <c r="B61" s="75">
        <v>44861</v>
      </c>
      <c r="C61" s="103" t="s">
        <v>4652</v>
      </c>
      <c r="D61" s="31" t="s">
        <v>17</v>
      </c>
      <c r="E61" s="84" t="s">
        <v>4653</v>
      </c>
      <c r="F61" s="28">
        <v>1221356</v>
      </c>
      <c r="G61" s="28">
        <v>97708</v>
      </c>
      <c r="H61" s="28">
        <f t="shared" si="0"/>
        <v>1319064</v>
      </c>
    </row>
    <row r="62" spans="1:8" s="3" customFormat="1" ht="21.75" customHeight="1">
      <c r="A62" s="23">
        <v>53</v>
      </c>
      <c r="B62" s="75">
        <v>44861</v>
      </c>
      <c r="C62" s="103" t="s">
        <v>4654</v>
      </c>
      <c r="D62" s="31" t="s">
        <v>17</v>
      </c>
      <c r="E62" s="84" t="s">
        <v>4655</v>
      </c>
      <c r="F62" s="28">
        <v>990612</v>
      </c>
      <c r="G62" s="28">
        <v>79249</v>
      </c>
      <c r="H62" s="28">
        <f t="shared" si="0"/>
        <v>1069861</v>
      </c>
    </row>
    <row r="63" spans="1:8" s="3" customFormat="1" ht="21.75" customHeight="1">
      <c r="A63" s="29">
        <v>54</v>
      </c>
      <c r="B63" s="75">
        <v>44861</v>
      </c>
      <c r="C63" s="103" t="s">
        <v>4656</v>
      </c>
      <c r="D63" s="31" t="s">
        <v>17</v>
      </c>
      <c r="E63" s="84" t="s">
        <v>4657</v>
      </c>
      <c r="F63" s="28">
        <v>2478280</v>
      </c>
      <c r="G63" s="28">
        <v>198262</v>
      </c>
      <c r="H63" s="28">
        <f t="shared" si="0"/>
        <v>2676542</v>
      </c>
    </row>
    <row r="64" spans="1:8" s="3" customFormat="1" ht="21.75" customHeight="1">
      <c r="A64" s="23">
        <v>55</v>
      </c>
      <c r="B64" s="75">
        <v>44861</v>
      </c>
      <c r="C64" s="103" t="s">
        <v>4658</v>
      </c>
      <c r="D64" s="31" t="s">
        <v>17</v>
      </c>
      <c r="E64" s="84" t="s">
        <v>4659</v>
      </c>
      <c r="F64" s="28">
        <v>1613004</v>
      </c>
      <c r="G64" s="28">
        <v>129040</v>
      </c>
      <c r="H64" s="28">
        <f t="shared" si="0"/>
        <v>1742044</v>
      </c>
    </row>
    <row r="65" spans="1:8" s="3" customFormat="1" ht="21.75" customHeight="1">
      <c r="A65" s="23">
        <v>56</v>
      </c>
      <c r="B65" s="75">
        <v>44861</v>
      </c>
      <c r="C65" s="103" t="s">
        <v>4660</v>
      </c>
      <c r="D65" s="31" t="s">
        <v>17</v>
      </c>
      <c r="E65" s="84" t="s">
        <v>4661</v>
      </c>
      <c r="F65" s="28">
        <v>1165232</v>
      </c>
      <c r="G65" s="28">
        <v>93219</v>
      </c>
      <c r="H65" s="28">
        <f t="shared" si="0"/>
        <v>1258451</v>
      </c>
    </row>
    <row r="66" spans="1:8" s="3" customFormat="1" ht="21.75" customHeight="1">
      <c r="A66" s="29">
        <v>57</v>
      </c>
      <c r="B66" s="75">
        <v>44861</v>
      </c>
      <c r="C66" s="103" t="s">
        <v>4662</v>
      </c>
      <c r="D66" s="31" t="s">
        <v>17</v>
      </c>
      <c r="E66" s="84" t="s">
        <v>4663</v>
      </c>
      <c r="F66" s="28">
        <v>1012844</v>
      </c>
      <c r="G66" s="28">
        <v>81028</v>
      </c>
      <c r="H66" s="28">
        <f t="shared" si="0"/>
        <v>1093872</v>
      </c>
    </row>
    <row r="67" spans="1:8" s="3" customFormat="1" ht="21.75" customHeight="1">
      <c r="A67" s="23">
        <v>58</v>
      </c>
      <c r="B67" s="75">
        <v>44861</v>
      </c>
      <c r="C67" s="103" t="s">
        <v>4664</v>
      </c>
      <c r="D67" s="31" t="s">
        <v>17</v>
      </c>
      <c r="E67" s="84" t="s">
        <v>4665</v>
      </c>
      <c r="F67" s="28">
        <v>2000282</v>
      </c>
      <c r="G67" s="28">
        <v>160023</v>
      </c>
      <c r="H67" s="28">
        <f t="shared" si="0"/>
        <v>2160305</v>
      </c>
    </row>
    <row r="68" spans="1:8" s="3" customFormat="1" ht="21.75" customHeight="1">
      <c r="A68" s="29">
        <v>59</v>
      </c>
      <c r="B68" s="75">
        <v>44861</v>
      </c>
      <c r="C68" s="103" t="s">
        <v>4666</v>
      </c>
      <c r="D68" s="31" t="s">
        <v>17</v>
      </c>
      <c r="E68" s="84" t="s">
        <v>4667</v>
      </c>
      <c r="F68" s="28">
        <v>1357465</v>
      </c>
      <c r="G68" s="28">
        <v>108597</v>
      </c>
      <c r="H68" s="28">
        <f t="shared" si="0"/>
        <v>1466062</v>
      </c>
    </row>
    <row r="69" spans="1:8" s="3" customFormat="1" ht="21.75" customHeight="1">
      <c r="A69" s="23">
        <v>60</v>
      </c>
      <c r="B69" s="75">
        <v>44861</v>
      </c>
      <c r="C69" s="103" t="s">
        <v>4668</v>
      </c>
      <c r="D69" s="31" t="s">
        <v>17</v>
      </c>
      <c r="E69" s="84" t="s">
        <v>4669</v>
      </c>
      <c r="F69" s="28">
        <v>1601536</v>
      </c>
      <c r="G69" s="28">
        <v>128123</v>
      </c>
      <c r="H69" s="28">
        <f t="shared" si="0"/>
        <v>1729659</v>
      </c>
    </row>
    <row r="70" spans="1:8" s="3" customFormat="1" ht="21.75" customHeight="1">
      <c r="A70" s="23">
        <v>61</v>
      </c>
      <c r="B70" s="75">
        <v>44861</v>
      </c>
      <c r="C70" s="103" t="s">
        <v>4670</v>
      </c>
      <c r="D70" s="31" t="s">
        <v>17</v>
      </c>
      <c r="E70" s="84" t="s">
        <v>4671</v>
      </c>
      <c r="F70" s="28">
        <v>1730928</v>
      </c>
      <c r="G70" s="28">
        <v>138474</v>
      </c>
      <c r="H70" s="28">
        <f t="shared" si="0"/>
        <v>1869402</v>
      </c>
    </row>
    <row r="71" spans="1:8" s="3" customFormat="1" ht="21.75" customHeight="1">
      <c r="A71" s="29">
        <v>62</v>
      </c>
      <c r="B71" s="75">
        <v>44861</v>
      </c>
      <c r="C71" s="103" t="s">
        <v>4672</v>
      </c>
      <c r="D71" s="31" t="s">
        <v>17</v>
      </c>
      <c r="E71" s="84" t="s">
        <v>4673</v>
      </c>
      <c r="F71" s="28">
        <v>1593250</v>
      </c>
      <c r="G71" s="28">
        <v>127460</v>
      </c>
      <c r="H71" s="28">
        <f t="shared" si="0"/>
        <v>1720710</v>
      </c>
    </row>
    <row r="72" spans="1:8" s="3" customFormat="1" ht="21.75" customHeight="1">
      <c r="A72" s="23">
        <v>63</v>
      </c>
      <c r="B72" s="75">
        <v>44861</v>
      </c>
      <c r="C72" s="103" t="s">
        <v>4674</v>
      </c>
      <c r="D72" s="31" t="s">
        <v>17</v>
      </c>
      <c r="E72" s="84" t="s">
        <v>4675</v>
      </c>
      <c r="F72" s="28">
        <v>662854</v>
      </c>
      <c r="G72" s="28">
        <v>53028</v>
      </c>
      <c r="H72" s="28">
        <f t="shared" si="0"/>
        <v>715882</v>
      </c>
    </row>
    <row r="73" spans="1:8" s="3" customFormat="1" ht="21.75" customHeight="1">
      <c r="A73" s="29">
        <v>64</v>
      </c>
      <c r="B73" s="75">
        <v>44861</v>
      </c>
      <c r="C73" s="103" t="s">
        <v>4676</v>
      </c>
      <c r="D73" s="31" t="s">
        <v>17</v>
      </c>
      <c r="E73" s="84" t="s">
        <v>4677</v>
      </c>
      <c r="F73" s="28">
        <v>1341560</v>
      </c>
      <c r="G73" s="28">
        <v>107325</v>
      </c>
      <c r="H73" s="28">
        <f t="shared" si="0"/>
        <v>1448885</v>
      </c>
    </row>
    <row r="74" spans="1:8" s="3" customFormat="1" ht="21.75" customHeight="1">
      <c r="A74" s="23">
        <v>65</v>
      </c>
      <c r="B74" s="75">
        <v>44861</v>
      </c>
      <c r="C74" s="103" t="s">
        <v>4678</v>
      </c>
      <c r="D74" s="31" t="s">
        <v>17</v>
      </c>
      <c r="E74" s="84" t="s">
        <v>4679</v>
      </c>
      <c r="F74" s="28">
        <v>1350158</v>
      </c>
      <c r="G74" s="28">
        <v>108013</v>
      </c>
      <c r="H74" s="28">
        <f t="shared" si="0"/>
        <v>1458171</v>
      </c>
    </row>
    <row r="75" spans="1:8" s="3" customFormat="1" ht="21.75" customHeight="1">
      <c r="A75" s="23">
        <v>66</v>
      </c>
      <c r="B75" s="75">
        <v>44861</v>
      </c>
      <c r="C75" s="103" t="s">
        <v>4680</v>
      </c>
      <c r="D75" s="31" t="s">
        <v>17</v>
      </c>
      <c r="E75" s="84" t="s">
        <v>4681</v>
      </c>
      <c r="F75" s="28">
        <v>1075248</v>
      </c>
      <c r="G75" s="28">
        <v>86020</v>
      </c>
      <c r="H75" s="28">
        <f t="shared" ref="H75:H138" si="1">F75+G75</f>
        <v>1161268</v>
      </c>
    </row>
    <row r="76" spans="1:8" s="3" customFormat="1" ht="21.75" customHeight="1">
      <c r="A76" s="29">
        <v>67</v>
      </c>
      <c r="B76" s="75">
        <v>44861</v>
      </c>
      <c r="C76" s="103" t="s">
        <v>4682</v>
      </c>
      <c r="D76" s="31" t="s">
        <v>17</v>
      </c>
      <c r="E76" s="84" t="s">
        <v>4683</v>
      </c>
      <c r="F76" s="28">
        <v>1307492</v>
      </c>
      <c r="G76" s="28">
        <v>104599</v>
      </c>
      <c r="H76" s="28">
        <f t="shared" si="1"/>
        <v>1412091</v>
      </c>
    </row>
    <row r="77" spans="1:8" s="3" customFormat="1" ht="21.75" customHeight="1">
      <c r="A77" s="23">
        <v>68</v>
      </c>
      <c r="B77" s="75">
        <v>44861</v>
      </c>
      <c r="C77" s="103" t="s">
        <v>4684</v>
      </c>
      <c r="D77" s="31" t="s">
        <v>17</v>
      </c>
      <c r="E77" s="84" t="s">
        <v>4685</v>
      </c>
      <c r="F77" s="28">
        <v>1849196</v>
      </c>
      <c r="G77" s="28">
        <v>147936</v>
      </c>
      <c r="H77" s="28">
        <f t="shared" si="1"/>
        <v>1997132</v>
      </c>
    </row>
    <row r="78" spans="1:8" s="3" customFormat="1" ht="21.75" customHeight="1">
      <c r="A78" s="29">
        <v>69</v>
      </c>
      <c r="B78" s="75">
        <v>44861</v>
      </c>
      <c r="C78" s="103" t="s">
        <v>4686</v>
      </c>
      <c r="D78" s="31" t="s">
        <v>17</v>
      </c>
      <c r="E78" s="84" t="s">
        <v>4687</v>
      </c>
      <c r="F78" s="28">
        <v>1507430</v>
      </c>
      <c r="G78" s="28">
        <v>120594</v>
      </c>
      <c r="H78" s="28">
        <f t="shared" si="1"/>
        <v>1628024</v>
      </c>
    </row>
    <row r="79" spans="1:8" s="3" customFormat="1" ht="21.75" customHeight="1">
      <c r="A79" s="23">
        <v>70</v>
      </c>
      <c r="B79" s="75">
        <v>44861</v>
      </c>
      <c r="C79" s="103" t="s">
        <v>4688</v>
      </c>
      <c r="D79" s="31" t="s">
        <v>17</v>
      </c>
      <c r="E79" s="84" t="s">
        <v>4689</v>
      </c>
      <c r="F79" s="28">
        <v>1205810</v>
      </c>
      <c r="G79" s="28">
        <v>96465</v>
      </c>
      <c r="H79" s="28">
        <f t="shared" si="1"/>
        <v>1302275</v>
      </c>
    </row>
    <row r="80" spans="1:8" s="3" customFormat="1" ht="21.75" customHeight="1">
      <c r="A80" s="23">
        <v>71</v>
      </c>
      <c r="B80" s="75">
        <v>44861</v>
      </c>
      <c r="C80" s="103" t="s">
        <v>4690</v>
      </c>
      <c r="D80" s="31" t="s">
        <v>17</v>
      </c>
      <c r="E80" s="84" t="s">
        <v>4691</v>
      </c>
      <c r="F80" s="28">
        <v>1390116</v>
      </c>
      <c r="G80" s="28">
        <v>111209</v>
      </c>
      <c r="H80" s="28">
        <f t="shared" si="1"/>
        <v>1501325</v>
      </c>
    </row>
    <row r="81" spans="1:8" s="3" customFormat="1" ht="21.75" customHeight="1">
      <c r="A81" s="29">
        <v>72</v>
      </c>
      <c r="B81" s="75">
        <v>44861</v>
      </c>
      <c r="C81" s="103" t="s">
        <v>4692</v>
      </c>
      <c r="D81" s="31" t="s">
        <v>17</v>
      </c>
      <c r="E81" s="84" t="s">
        <v>4693</v>
      </c>
      <c r="F81" s="28">
        <v>1098980</v>
      </c>
      <c r="G81" s="28">
        <v>87918</v>
      </c>
      <c r="H81" s="28">
        <f t="shared" si="1"/>
        <v>1186898</v>
      </c>
    </row>
    <row r="82" spans="1:8" s="3" customFormat="1" ht="21.75" customHeight="1">
      <c r="A82" s="23">
        <v>73</v>
      </c>
      <c r="B82" s="75">
        <v>44861</v>
      </c>
      <c r="C82" s="103" t="s">
        <v>4694</v>
      </c>
      <c r="D82" s="31" t="s">
        <v>17</v>
      </c>
      <c r="E82" s="84" t="s">
        <v>4695</v>
      </c>
      <c r="F82" s="28">
        <v>921352</v>
      </c>
      <c r="G82" s="28">
        <v>73708</v>
      </c>
      <c r="H82" s="28">
        <f t="shared" si="1"/>
        <v>995060</v>
      </c>
    </row>
    <row r="83" spans="1:8" s="3" customFormat="1" ht="21.75" customHeight="1">
      <c r="A83" s="29">
        <v>74</v>
      </c>
      <c r="B83" s="75">
        <v>44861</v>
      </c>
      <c r="C83" s="103" t="s">
        <v>4696</v>
      </c>
      <c r="D83" s="31" t="s">
        <v>17</v>
      </c>
      <c r="E83" s="84" t="s">
        <v>4697</v>
      </c>
      <c r="F83" s="28">
        <v>1218436</v>
      </c>
      <c r="G83" s="28">
        <v>97475</v>
      </c>
      <c r="H83" s="28">
        <f t="shared" si="1"/>
        <v>1315911</v>
      </c>
    </row>
    <row r="84" spans="1:8" s="3" customFormat="1" ht="21.75" customHeight="1">
      <c r="A84" s="23">
        <v>75</v>
      </c>
      <c r="B84" s="75">
        <v>44861</v>
      </c>
      <c r="C84" s="103" t="s">
        <v>4698</v>
      </c>
      <c r="D84" s="31" t="s">
        <v>17</v>
      </c>
      <c r="E84" s="84" t="s">
        <v>4699</v>
      </c>
      <c r="F84" s="28">
        <v>1584088</v>
      </c>
      <c r="G84" s="28">
        <v>126727</v>
      </c>
      <c r="H84" s="28">
        <f t="shared" si="1"/>
        <v>1710815</v>
      </c>
    </row>
    <row r="85" spans="1:8" s="3" customFormat="1" ht="21.75" customHeight="1">
      <c r="A85" s="23">
        <v>76</v>
      </c>
      <c r="B85" s="75">
        <v>44861</v>
      </c>
      <c r="C85" s="103" t="s">
        <v>4700</v>
      </c>
      <c r="D85" s="31" t="s">
        <v>17</v>
      </c>
      <c r="E85" s="84" t="s">
        <v>4701</v>
      </c>
      <c r="F85" s="28">
        <v>899262</v>
      </c>
      <c r="G85" s="28">
        <v>71941</v>
      </c>
      <c r="H85" s="28">
        <f t="shared" si="1"/>
        <v>971203</v>
      </c>
    </row>
    <row r="86" spans="1:8" s="3" customFormat="1" ht="21.75" customHeight="1">
      <c r="A86" s="29">
        <v>77</v>
      </c>
      <c r="B86" s="75">
        <v>44861</v>
      </c>
      <c r="C86" s="103" t="s">
        <v>4702</v>
      </c>
      <c r="D86" s="31" t="s">
        <v>17</v>
      </c>
      <c r="E86" s="84" t="s">
        <v>4703</v>
      </c>
      <c r="F86" s="28">
        <v>2004850</v>
      </c>
      <c r="G86" s="28">
        <v>160388</v>
      </c>
      <c r="H86" s="28">
        <f t="shared" si="1"/>
        <v>2165238</v>
      </c>
    </row>
    <row r="87" spans="1:8" s="3" customFormat="1" ht="21.75" customHeight="1">
      <c r="A87" s="23">
        <v>78</v>
      </c>
      <c r="B87" s="75">
        <v>44861</v>
      </c>
      <c r="C87" s="103" t="s">
        <v>4704</v>
      </c>
      <c r="D87" s="31" t="s">
        <v>17</v>
      </c>
      <c r="E87" s="84" t="s">
        <v>4705</v>
      </c>
      <c r="F87" s="28">
        <v>1371562</v>
      </c>
      <c r="G87" s="28">
        <v>109725</v>
      </c>
      <c r="H87" s="28">
        <f t="shared" si="1"/>
        <v>1481287</v>
      </c>
    </row>
    <row r="88" spans="1:8" s="3" customFormat="1" ht="21.75" customHeight="1">
      <c r="A88" s="29">
        <v>79</v>
      </c>
      <c r="B88" s="75">
        <v>44861</v>
      </c>
      <c r="C88" s="103" t="s">
        <v>4706</v>
      </c>
      <c r="D88" s="31" t="s">
        <v>17</v>
      </c>
      <c r="E88" s="84" t="s">
        <v>4707</v>
      </c>
      <c r="F88" s="28">
        <v>1511206</v>
      </c>
      <c r="G88" s="28">
        <v>120896</v>
      </c>
      <c r="H88" s="28">
        <f t="shared" si="1"/>
        <v>1632102</v>
      </c>
    </row>
    <row r="89" spans="1:8" s="3" customFormat="1" ht="21.75" customHeight="1">
      <c r="A89" s="23">
        <v>80</v>
      </c>
      <c r="B89" s="75">
        <v>44861</v>
      </c>
      <c r="C89" s="103" t="s">
        <v>4708</v>
      </c>
      <c r="D89" s="31" t="s">
        <v>17</v>
      </c>
      <c r="E89" s="84" t="s">
        <v>4709</v>
      </c>
      <c r="F89" s="28">
        <v>1004016</v>
      </c>
      <c r="G89" s="28">
        <v>80321</v>
      </c>
      <c r="H89" s="28">
        <f t="shared" si="1"/>
        <v>1084337</v>
      </c>
    </row>
    <row r="90" spans="1:8" s="3" customFormat="1" ht="21.75" customHeight="1">
      <c r="A90" s="23">
        <v>81</v>
      </c>
      <c r="B90" s="75">
        <v>44861</v>
      </c>
      <c r="C90" s="103" t="s">
        <v>4710</v>
      </c>
      <c r="D90" s="31" t="s">
        <v>17</v>
      </c>
      <c r="E90" s="84" t="s">
        <v>4711</v>
      </c>
      <c r="F90" s="28">
        <v>1618040</v>
      </c>
      <c r="G90" s="28">
        <v>129443</v>
      </c>
      <c r="H90" s="28">
        <f t="shared" si="1"/>
        <v>1747483</v>
      </c>
    </row>
    <row r="91" spans="1:8" s="3" customFormat="1" ht="21.75" customHeight="1">
      <c r="A91" s="29">
        <v>82</v>
      </c>
      <c r="B91" s="75">
        <v>44861</v>
      </c>
      <c r="C91" s="103" t="s">
        <v>4712</v>
      </c>
      <c r="D91" s="31" t="s">
        <v>17</v>
      </c>
      <c r="E91" s="84" t="s">
        <v>4713</v>
      </c>
      <c r="F91" s="28">
        <v>1415570</v>
      </c>
      <c r="G91" s="28">
        <v>113246</v>
      </c>
      <c r="H91" s="28">
        <f t="shared" si="1"/>
        <v>1528816</v>
      </c>
    </row>
    <row r="92" spans="1:8" s="3" customFormat="1" ht="21.75" customHeight="1">
      <c r="A92" s="23">
        <v>83</v>
      </c>
      <c r="B92" s="75">
        <v>44861</v>
      </c>
      <c r="C92" s="103" t="s">
        <v>4714</v>
      </c>
      <c r="D92" s="31" t="s">
        <v>17</v>
      </c>
      <c r="E92" s="84" t="s">
        <v>4715</v>
      </c>
      <c r="F92" s="28">
        <v>1562432</v>
      </c>
      <c r="G92" s="28">
        <v>124995</v>
      </c>
      <c r="H92" s="28">
        <f t="shared" si="1"/>
        <v>1687427</v>
      </c>
    </row>
    <row r="93" spans="1:8" s="3" customFormat="1" ht="21.75" customHeight="1">
      <c r="A93" s="29">
        <v>84</v>
      </c>
      <c r="B93" s="75">
        <v>44861</v>
      </c>
      <c r="C93" s="103" t="s">
        <v>4716</v>
      </c>
      <c r="D93" s="31" t="s">
        <v>17</v>
      </c>
      <c r="E93" s="84" t="s">
        <v>4717</v>
      </c>
      <c r="F93" s="28">
        <v>1239978</v>
      </c>
      <c r="G93" s="28">
        <v>99198</v>
      </c>
      <c r="H93" s="28">
        <f t="shared" si="1"/>
        <v>1339176</v>
      </c>
    </row>
    <row r="94" spans="1:8" s="3" customFormat="1" ht="21.75" customHeight="1">
      <c r="A94" s="23">
        <v>85</v>
      </c>
      <c r="B94" s="75">
        <v>44861</v>
      </c>
      <c r="C94" s="103" t="s">
        <v>4718</v>
      </c>
      <c r="D94" s="31" t="s">
        <v>17</v>
      </c>
      <c r="E94" s="84" t="s">
        <v>4719</v>
      </c>
      <c r="F94" s="28">
        <v>1313966</v>
      </c>
      <c r="G94" s="28">
        <v>105117</v>
      </c>
      <c r="H94" s="28">
        <f t="shared" si="1"/>
        <v>1419083</v>
      </c>
    </row>
    <row r="95" spans="1:8" s="3" customFormat="1" ht="21.75" customHeight="1">
      <c r="A95" s="23">
        <v>86</v>
      </c>
      <c r="B95" s="75">
        <v>44861</v>
      </c>
      <c r="C95" s="103" t="s">
        <v>4720</v>
      </c>
      <c r="D95" s="31" t="s">
        <v>17</v>
      </c>
      <c r="E95" s="84" t="s">
        <v>4721</v>
      </c>
      <c r="F95" s="28">
        <v>1312540</v>
      </c>
      <c r="G95" s="28">
        <v>105003</v>
      </c>
      <c r="H95" s="28">
        <f t="shared" si="1"/>
        <v>1417543</v>
      </c>
    </row>
    <row r="96" spans="1:8" s="3" customFormat="1" ht="21.75" customHeight="1">
      <c r="A96" s="29">
        <v>87</v>
      </c>
      <c r="B96" s="75">
        <v>44861</v>
      </c>
      <c r="C96" s="103" t="s">
        <v>4722</v>
      </c>
      <c r="D96" s="31" t="s">
        <v>17</v>
      </c>
      <c r="E96" s="84" t="s">
        <v>4723</v>
      </c>
      <c r="F96" s="28">
        <v>1096904</v>
      </c>
      <c r="G96" s="28">
        <v>87752</v>
      </c>
      <c r="H96" s="28">
        <f t="shared" si="1"/>
        <v>1184656</v>
      </c>
    </row>
    <row r="97" spans="1:8" s="3" customFormat="1" ht="21.75" customHeight="1">
      <c r="A97" s="23">
        <v>88</v>
      </c>
      <c r="B97" s="75">
        <v>44861</v>
      </c>
      <c r="C97" s="103" t="s">
        <v>4724</v>
      </c>
      <c r="D97" s="31" t="s">
        <v>17</v>
      </c>
      <c r="E97" s="84" t="s">
        <v>4725</v>
      </c>
      <c r="F97" s="28">
        <v>1391802</v>
      </c>
      <c r="G97" s="28">
        <v>111344</v>
      </c>
      <c r="H97" s="28">
        <f t="shared" si="1"/>
        <v>1503146</v>
      </c>
    </row>
    <row r="98" spans="1:8" s="3" customFormat="1" ht="21.75" customHeight="1">
      <c r="A98" s="29">
        <v>89</v>
      </c>
      <c r="B98" s="75">
        <v>44861</v>
      </c>
      <c r="C98" s="103" t="s">
        <v>4726</v>
      </c>
      <c r="D98" s="31" t="s">
        <v>17</v>
      </c>
      <c r="E98" s="84" t="s">
        <v>4727</v>
      </c>
      <c r="F98" s="28">
        <v>1827440</v>
      </c>
      <c r="G98" s="28">
        <v>146195</v>
      </c>
      <c r="H98" s="28">
        <f t="shared" si="1"/>
        <v>1973635</v>
      </c>
    </row>
    <row r="99" spans="1:8" s="3" customFormat="1" ht="21.75" customHeight="1">
      <c r="A99" s="23">
        <v>90</v>
      </c>
      <c r="B99" s="75">
        <v>44861</v>
      </c>
      <c r="C99" s="103" t="s">
        <v>4728</v>
      </c>
      <c r="D99" s="31" t="s">
        <v>17</v>
      </c>
      <c r="E99" s="84" t="s">
        <v>4729</v>
      </c>
      <c r="F99" s="28">
        <v>1385757</v>
      </c>
      <c r="G99" s="28">
        <v>110861</v>
      </c>
      <c r="H99" s="28">
        <f t="shared" si="1"/>
        <v>1496618</v>
      </c>
    </row>
    <row r="100" spans="1:8" s="3" customFormat="1" ht="21.75" customHeight="1">
      <c r="A100" s="23">
        <v>91</v>
      </c>
      <c r="B100" s="75">
        <v>44861</v>
      </c>
      <c r="C100" s="103" t="s">
        <v>4730</v>
      </c>
      <c r="D100" s="31" t="s">
        <v>17</v>
      </c>
      <c r="E100" s="84" t="s">
        <v>4731</v>
      </c>
      <c r="F100" s="28">
        <v>1676084</v>
      </c>
      <c r="G100" s="28">
        <v>134087</v>
      </c>
      <c r="H100" s="28">
        <f t="shared" si="1"/>
        <v>1810171</v>
      </c>
    </row>
    <row r="101" spans="1:8" s="3" customFormat="1" ht="21.75" customHeight="1">
      <c r="A101" s="29">
        <v>92</v>
      </c>
      <c r="B101" s="75">
        <v>44861</v>
      </c>
      <c r="C101" s="103" t="s">
        <v>4732</v>
      </c>
      <c r="D101" s="31" t="s">
        <v>17</v>
      </c>
      <c r="E101" s="84" t="s">
        <v>4733</v>
      </c>
      <c r="F101" s="28">
        <v>1304930</v>
      </c>
      <c r="G101" s="28">
        <v>104394</v>
      </c>
      <c r="H101" s="28">
        <f t="shared" si="1"/>
        <v>1409324</v>
      </c>
    </row>
    <row r="102" spans="1:8" s="3" customFormat="1" ht="21.75" customHeight="1">
      <c r="A102" s="23">
        <v>93</v>
      </c>
      <c r="B102" s="75">
        <v>44861</v>
      </c>
      <c r="C102" s="103" t="s">
        <v>4734</v>
      </c>
      <c r="D102" s="31" t="s">
        <v>17</v>
      </c>
      <c r="E102" s="84" t="s">
        <v>4735</v>
      </c>
      <c r="F102" s="28">
        <v>1412206</v>
      </c>
      <c r="G102" s="28">
        <v>112976</v>
      </c>
      <c r="H102" s="28">
        <f t="shared" si="1"/>
        <v>1525182</v>
      </c>
    </row>
    <row r="103" spans="1:8" s="3" customFormat="1" ht="21.75" customHeight="1">
      <c r="A103" s="29">
        <v>94</v>
      </c>
      <c r="B103" s="75">
        <v>44861</v>
      </c>
      <c r="C103" s="103" t="s">
        <v>4736</v>
      </c>
      <c r="D103" s="31" t="s">
        <v>17</v>
      </c>
      <c r="E103" s="84" t="s">
        <v>4737</v>
      </c>
      <c r="F103" s="28">
        <v>1182914</v>
      </c>
      <c r="G103" s="28">
        <v>94633</v>
      </c>
      <c r="H103" s="28">
        <f t="shared" si="1"/>
        <v>1277547</v>
      </c>
    </row>
    <row r="104" spans="1:8" s="3" customFormat="1" ht="21.75" customHeight="1">
      <c r="A104" s="23">
        <v>95</v>
      </c>
      <c r="B104" s="75">
        <v>44861</v>
      </c>
      <c r="C104" s="103" t="s">
        <v>4738</v>
      </c>
      <c r="D104" s="31" t="s">
        <v>17</v>
      </c>
      <c r="E104" s="84" t="s">
        <v>4739</v>
      </c>
      <c r="F104" s="28">
        <v>3069940</v>
      </c>
      <c r="G104" s="28">
        <v>245595</v>
      </c>
      <c r="H104" s="28">
        <f t="shared" si="1"/>
        <v>3315535</v>
      </c>
    </row>
    <row r="105" spans="1:8" s="3" customFormat="1" ht="21.75" customHeight="1">
      <c r="A105" s="23">
        <v>96</v>
      </c>
      <c r="B105" s="75">
        <v>44861</v>
      </c>
      <c r="C105" s="103" t="s">
        <v>4740</v>
      </c>
      <c r="D105" s="31" t="s">
        <v>17</v>
      </c>
      <c r="E105" s="84" t="s">
        <v>4741</v>
      </c>
      <c r="F105" s="28">
        <v>1226526</v>
      </c>
      <c r="G105" s="28">
        <v>98122</v>
      </c>
      <c r="H105" s="28">
        <f t="shared" si="1"/>
        <v>1324648</v>
      </c>
    </row>
    <row r="106" spans="1:8" s="3" customFormat="1" ht="21.75" customHeight="1">
      <c r="A106" s="29">
        <v>97</v>
      </c>
      <c r="B106" s="75">
        <v>44861</v>
      </c>
      <c r="C106" s="103" t="s">
        <v>4742</v>
      </c>
      <c r="D106" s="31" t="s">
        <v>17</v>
      </c>
      <c r="E106" s="84" t="s">
        <v>4743</v>
      </c>
      <c r="F106" s="28">
        <v>2068238</v>
      </c>
      <c r="G106" s="28">
        <v>165459</v>
      </c>
      <c r="H106" s="28">
        <f t="shared" si="1"/>
        <v>2233697</v>
      </c>
    </row>
    <row r="107" spans="1:8" s="3" customFormat="1" ht="21.75" customHeight="1">
      <c r="A107" s="23">
        <v>98</v>
      </c>
      <c r="B107" s="75">
        <v>44861</v>
      </c>
      <c r="C107" s="103" t="s">
        <v>4744</v>
      </c>
      <c r="D107" s="31" t="s">
        <v>17</v>
      </c>
      <c r="E107" s="84" t="s">
        <v>4745</v>
      </c>
      <c r="F107" s="28">
        <v>1454314</v>
      </c>
      <c r="G107" s="28">
        <v>116345</v>
      </c>
      <c r="H107" s="28">
        <f t="shared" si="1"/>
        <v>1570659</v>
      </c>
    </row>
    <row r="108" spans="1:8" s="3" customFormat="1" ht="21.75" customHeight="1">
      <c r="A108" s="29">
        <v>99</v>
      </c>
      <c r="B108" s="75">
        <v>44861</v>
      </c>
      <c r="C108" s="103" t="s">
        <v>4746</v>
      </c>
      <c r="D108" s="31" t="s">
        <v>17</v>
      </c>
      <c r="E108" s="84" t="s">
        <v>4747</v>
      </c>
      <c r="F108" s="28">
        <v>1037252</v>
      </c>
      <c r="G108" s="28">
        <v>82980</v>
      </c>
      <c r="H108" s="28">
        <f t="shared" si="1"/>
        <v>1120232</v>
      </c>
    </row>
    <row r="109" spans="1:8" s="3" customFormat="1" ht="21.75" customHeight="1">
      <c r="A109" s="23">
        <v>100</v>
      </c>
      <c r="B109" s="75">
        <v>44861</v>
      </c>
      <c r="C109" s="103" t="s">
        <v>4748</v>
      </c>
      <c r="D109" s="31" t="s">
        <v>17</v>
      </c>
      <c r="E109" s="84" t="s">
        <v>4749</v>
      </c>
      <c r="F109" s="28">
        <v>835632</v>
      </c>
      <c r="G109" s="28">
        <v>66851</v>
      </c>
      <c r="H109" s="28">
        <f t="shared" si="1"/>
        <v>902483</v>
      </c>
    </row>
    <row r="110" spans="1:8" s="3" customFormat="1" ht="21.75" customHeight="1">
      <c r="A110" s="23">
        <v>101</v>
      </c>
      <c r="B110" s="75">
        <v>44861</v>
      </c>
      <c r="C110" s="103" t="s">
        <v>4750</v>
      </c>
      <c r="D110" s="31" t="s">
        <v>17</v>
      </c>
      <c r="E110" s="84" t="s">
        <v>4751</v>
      </c>
      <c r="F110" s="28">
        <v>2631170</v>
      </c>
      <c r="G110" s="28">
        <v>210494</v>
      </c>
      <c r="H110" s="28">
        <f t="shared" si="1"/>
        <v>2841664</v>
      </c>
    </row>
    <row r="111" spans="1:8" s="3" customFormat="1" ht="21.75" customHeight="1">
      <c r="A111" s="29">
        <v>102</v>
      </c>
      <c r="B111" s="75">
        <v>44861</v>
      </c>
      <c r="C111" s="103" t="s">
        <v>4752</v>
      </c>
      <c r="D111" s="31" t="s">
        <v>17</v>
      </c>
      <c r="E111" s="84" t="s">
        <v>4753</v>
      </c>
      <c r="F111" s="28">
        <v>1352106</v>
      </c>
      <c r="G111" s="28">
        <v>108168</v>
      </c>
      <c r="H111" s="28">
        <f t="shared" si="1"/>
        <v>1460274</v>
      </c>
    </row>
    <row r="112" spans="1:8" s="3" customFormat="1" ht="21.75" customHeight="1">
      <c r="A112" s="23">
        <v>103</v>
      </c>
      <c r="B112" s="75">
        <v>44861</v>
      </c>
      <c r="C112" s="103" t="s">
        <v>4754</v>
      </c>
      <c r="D112" s="31" t="s">
        <v>17</v>
      </c>
      <c r="E112" s="84" t="s">
        <v>4755</v>
      </c>
      <c r="F112" s="28">
        <v>1732290</v>
      </c>
      <c r="G112" s="28">
        <v>138583</v>
      </c>
      <c r="H112" s="28">
        <f t="shared" si="1"/>
        <v>1870873</v>
      </c>
    </row>
    <row r="113" spans="1:8" s="3" customFormat="1" ht="21.75" customHeight="1">
      <c r="A113" s="29">
        <v>104</v>
      </c>
      <c r="B113" s="75">
        <v>44861</v>
      </c>
      <c r="C113" s="103" t="s">
        <v>4756</v>
      </c>
      <c r="D113" s="31" t="s">
        <v>17</v>
      </c>
      <c r="E113" s="84" t="s">
        <v>4757</v>
      </c>
      <c r="F113" s="28">
        <v>541600</v>
      </c>
      <c r="G113" s="28">
        <v>43328</v>
      </c>
      <c r="H113" s="28">
        <f t="shared" si="1"/>
        <v>584928</v>
      </c>
    </row>
    <row r="114" spans="1:8" s="3" customFormat="1" ht="21.75" customHeight="1">
      <c r="A114" s="23">
        <v>105</v>
      </c>
      <c r="B114" s="75">
        <v>44861</v>
      </c>
      <c r="C114" s="103" t="s">
        <v>4758</v>
      </c>
      <c r="D114" s="31" t="s">
        <v>17</v>
      </c>
      <c r="E114" s="84" t="s">
        <v>4759</v>
      </c>
      <c r="F114" s="28">
        <v>724442</v>
      </c>
      <c r="G114" s="28">
        <v>57955</v>
      </c>
      <c r="H114" s="28">
        <f t="shared" si="1"/>
        <v>782397</v>
      </c>
    </row>
    <row r="115" spans="1:8" s="3" customFormat="1" ht="21.75" customHeight="1">
      <c r="A115" s="23">
        <v>106</v>
      </c>
      <c r="B115" s="75">
        <v>44861</v>
      </c>
      <c r="C115" s="103" t="s">
        <v>4760</v>
      </c>
      <c r="D115" s="31" t="s">
        <v>17</v>
      </c>
      <c r="E115" s="84" t="s">
        <v>4761</v>
      </c>
      <c r="F115" s="28">
        <v>265662</v>
      </c>
      <c r="G115" s="28">
        <v>21253</v>
      </c>
      <c r="H115" s="28">
        <f t="shared" si="1"/>
        <v>286915</v>
      </c>
    </row>
    <row r="116" spans="1:8" s="3" customFormat="1" ht="21.75" customHeight="1">
      <c r="A116" s="29">
        <v>107</v>
      </c>
      <c r="B116" s="75">
        <v>44861</v>
      </c>
      <c r="C116" s="103" t="s">
        <v>4762</v>
      </c>
      <c r="D116" s="31" t="s">
        <v>17</v>
      </c>
      <c r="E116" s="84" t="s">
        <v>4763</v>
      </c>
      <c r="F116" s="28">
        <v>366026</v>
      </c>
      <c r="G116" s="28">
        <v>29282</v>
      </c>
      <c r="H116" s="28">
        <f t="shared" si="1"/>
        <v>395308</v>
      </c>
    </row>
    <row r="117" spans="1:8" s="3" customFormat="1" ht="21.75" customHeight="1">
      <c r="A117" s="23">
        <v>108</v>
      </c>
      <c r="B117" s="75">
        <v>44861</v>
      </c>
      <c r="C117" s="103" t="s">
        <v>4764</v>
      </c>
      <c r="D117" s="31" t="s">
        <v>17</v>
      </c>
      <c r="E117" s="84" t="s">
        <v>4765</v>
      </c>
      <c r="F117" s="28">
        <v>1986653</v>
      </c>
      <c r="G117" s="28">
        <v>158932</v>
      </c>
      <c r="H117" s="28">
        <f t="shared" si="1"/>
        <v>2145585</v>
      </c>
    </row>
    <row r="118" spans="1:8" s="3" customFormat="1" ht="21.75" customHeight="1">
      <c r="A118" s="29">
        <v>109</v>
      </c>
      <c r="B118" s="75">
        <v>44861</v>
      </c>
      <c r="C118" s="103" t="s">
        <v>4766</v>
      </c>
      <c r="D118" s="31" t="s">
        <v>17</v>
      </c>
      <c r="E118" s="84" t="s">
        <v>4767</v>
      </c>
      <c r="F118" s="28">
        <v>1500500</v>
      </c>
      <c r="G118" s="28">
        <v>120040</v>
      </c>
      <c r="H118" s="28">
        <f t="shared" si="1"/>
        <v>1620540</v>
      </c>
    </row>
    <row r="119" spans="1:8" s="3" customFormat="1" ht="21.75" customHeight="1">
      <c r="A119" s="23">
        <v>110</v>
      </c>
      <c r="B119" s="75">
        <v>44861</v>
      </c>
      <c r="C119" s="103" t="s">
        <v>4768</v>
      </c>
      <c r="D119" s="31" t="s">
        <v>17</v>
      </c>
      <c r="E119" s="84" t="s">
        <v>4769</v>
      </c>
      <c r="F119" s="28">
        <v>555290</v>
      </c>
      <c r="G119" s="28">
        <v>44423</v>
      </c>
      <c r="H119" s="28">
        <f t="shared" si="1"/>
        <v>599713</v>
      </c>
    </row>
    <row r="120" spans="1:8" s="3" customFormat="1" ht="21.75" customHeight="1">
      <c r="A120" s="23">
        <v>111</v>
      </c>
      <c r="B120" s="75">
        <v>44861</v>
      </c>
      <c r="C120" s="103" t="s">
        <v>4770</v>
      </c>
      <c r="D120" s="31" t="s">
        <v>17</v>
      </c>
      <c r="E120" s="84" t="s">
        <v>4771</v>
      </c>
      <c r="F120" s="28">
        <v>1445007</v>
      </c>
      <c r="G120" s="28">
        <v>115601</v>
      </c>
      <c r="H120" s="28">
        <f t="shared" si="1"/>
        <v>1560608</v>
      </c>
    </row>
    <row r="121" spans="1:8" s="3" customFormat="1" ht="21.75" customHeight="1">
      <c r="A121" s="29">
        <v>112</v>
      </c>
      <c r="B121" s="75">
        <v>44861</v>
      </c>
      <c r="C121" s="103" t="s">
        <v>4772</v>
      </c>
      <c r="D121" s="31" t="s">
        <v>17</v>
      </c>
      <c r="E121" s="84" t="s">
        <v>4773</v>
      </c>
      <c r="F121" s="28">
        <v>1200420</v>
      </c>
      <c r="G121" s="28">
        <v>96034</v>
      </c>
      <c r="H121" s="28">
        <f t="shared" si="1"/>
        <v>1296454</v>
      </c>
    </row>
    <row r="122" spans="1:8" s="3" customFormat="1" ht="21.75" customHeight="1">
      <c r="A122" s="23">
        <v>113</v>
      </c>
      <c r="B122" s="75">
        <v>44861</v>
      </c>
      <c r="C122" s="103" t="s">
        <v>4774</v>
      </c>
      <c r="D122" s="31" t="s">
        <v>17</v>
      </c>
      <c r="E122" s="84" t="s">
        <v>4775</v>
      </c>
      <c r="F122" s="28">
        <v>488412</v>
      </c>
      <c r="G122" s="28">
        <v>39073</v>
      </c>
      <c r="H122" s="28">
        <f t="shared" si="1"/>
        <v>527485</v>
      </c>
    </row>
    <row r="123" spans="1:8" s="3" customFormat="1" ht="21.75" customHeight="1">
      <c r="A123" s="29">
        <v>114</v>
      </c>
      <c r="B123" s="75">
        <v>44861</v>
      </c>
      <c r="C123" s="103" t="s">
        <v>4776</v>
      </c>
      <c r="D123" s="31" t="s">
        <v>17</v>
      </c>
      <c r="E123" s="84" t="s">
        <v>4777</v>
      </c>
      <c r="F123" s="28">
        <v>1110580</v>
      </c>
      <c r="G123" s="28">
        <v>88846</v>
      </c>
      <c r="H123" s="28">
        <f t="shared" si="1"/>
        <v>1199426</v>
      </c>
    </row>
    <row r="124" spans="1:8" s="3" customFormat="1" ht="21.75" customHeight="1">
      <c r="A124" s="23">
        <v>115</v>
      </c>
      <c r="B124" s="75">
        <v>44861</v>
      </c>
      <c r="C124" s="103" t="s">
        <v>4778</v>
      </c>
      <c r="D124" s="31" t="s">
        <v>17</v>
      </c>
      <c r="E124" s="84" t="s">
        <v>4779</v>
      </c>
      <c r="F124" s="28">
        <v>1477735</v>
      </c>
      <c r="G124" s="28">
        <v>118219</v>
      </c>
      <c r="H124" s="28">
        <f t="shared" si="1"/>
        <v>1595954</v>
      </c>
    </row>
    <row r="125" spans="1:8" s="3" customFormat="1" ht="21.75" customHeight="1">
      <c r="A125" s="23">
        <v>116</v>
      </c>
      <c r="B125" s="75">
        <v>44861</v>
      </c>
      <c r="C125" s="103" t="s">
        <v>4780</v>
      </c>
      <c r="D125" s="31" t="s">
        <v>17</v>
      </c>
      <c r="E125" s="84">
        <v>4139326386</v>
      </c>
      <c r="F125" s="28">
        <v>1110580</v>
      </c>
      <c r="G125" s="28">
        <v>88846</v>
      </c>
      <c r="H125" s="28">
        <f t="shared" si="1"/>
        <v>1199426</v>
      </c>
    </row>
    <row r="126" spans="1:8" s="3" customFormat="1" ht="21.75" customHeight="1">
      <c r="A126" s="29">
        <v>117</v>
      </c>
      <c r="B126" s="75">
        <v>44861</v>
      </c>
      <c r="C126" s="103" t="s">
        <v>4781</v>
      </c>
      <c r="D126" s="31" t="s">
        <v>17</v>
      </c>
      <c r="E126" s="84" t="s">
        <v>4782</v>
      </c>
      <c r="F126" s="28">
        <v>899108</v>
      </c>
      <c r="G126" s="28">
        <v>71929</v>
      </c>
      <c r="H126" s="28">
        <f t="shared" si="1"/>
        <v>971037</v>
      </c>
    </row>
    <row r="127" spans="1:8" s="3" customFormat="1" ht="21.75" customHeight="1">
      <c r="A127" s="23">
        <v>118</v>
      </c>
      <c r="B127" s="75">
        <v>44861</v>
      </c>
      <c r="C127" s="103" t="s">
        <v>4783</v>
      </c>
      <c r="D127" s="31" t="s">
        <v>17</v>
      </c>
      <c r="E127" s="84" t="s">
        <v>4784</v>
      </c>
      <c r="F127" s="28">
        <v>3378512</v>
      </c>
      <c r="G127" s="28">
        <v>270281</v>
      </c>
      <c r="H127" s="28">
        <f t="shared" si="1"/>
        <v>3648793</v>
      </c>
    </row>
    <row r="128" spans="1:8" s="3" customFormat="1" ht="21.75" customHeight="1">
      <c r="A128" s="29">
        <v>119</v>
      </c>
      <c r="B128" s="75">
        <v>44861</v>
      </c>
      <c r="C128" s="103" t="s">
        <v>4785</v>
      </c>
      <c r="D128" s="31" t="s">
        <v>17</v>
      </c>
      <c r="E128" s="84" t="s">
        <v>4786</v>
      </c>
      <c r="F128" s="28">
        <v>3631910</v>
      </c>
      <c r="G128" s="28">
        <v>290553</v>
      </c>
      <c r="H128" s="28">
        <f t="shared" si="1"/>
        <v>3922463</v>
      </c>
    </row>
    <row r="129" spans="1:8" s="3" customFormat="1" ht="21.75" customHeight="1">
      <c r="A129" s="23">
        <v>120</v>
      </c>
      <c r="B129" s="75">
        <v>44861</v>
      </c>
      <c r="C129" s="103" t="s">
        <v>4787</v>
      </c>
      <c r="D129" s="31" t="s">
        <v>17</v>
      </c>
      <c r="E129" s="84" t="s">
        <v>4788</v>
      </c>
      <c r="F129" s="28">
        <v>1083964</v>
      </c>
      <c r="G129" s="28">
        <v>86717</v>
      </c>
      <c r="H129" s="28">
        <f t="shared" si="1"/>
        <v>1170681</v>
      </c>
    </row>
    <row r="130" spans="1:8" s="3" customFormat="1" ht="21.75" customHeight="1">
      <c r="A130" s="23">
        <v>121</v>
      </c>
      <c r="B130" s="75">
        <v>44861</v>
      </c>
      <c r="C130" s="103" t="s">
        <v>4789</v>
      </c>
      <c r="D130" s="31" t="s">
        <v>17</v>
      </c>
      <c r="E130" s="84" t="s">
        <v>4790</v>
      </c>
      <c r="F130" s="28">
        <v>1362235</v>
      </c>
      <c r="G130" s="28">
        <v>108979</v>
      </c>
      <c r="H130" s="28">
        <f t="shared" si="1"/>
        <v>1471214</v>
      </c>
    </row>
    <row r="131" spans="1:8" s="3" customFormat="1" ht="21.75" customHeight="1">
      <c r="A131" s="29">
        <v>122</v>
      </c>
      <c r="B131" s="75">
        <v>44861</v>
      </c>
      <c r="C131" s="103" t="s">
        <v>4791</v>
      </c>
      <c r="D131" s="31" t="s">
        <v>17</v>
      </c>
      <c r="E131" s="84" t="s">
        <v>4792</v>
      </c>
      <c r="F131" s="28">
        <v>2168282</v>
      </c>
      <c r="G131" s="28">
        <v>173463</v>
      </c>
      <c r="H131" s="28">
        <f t="shared" si="1"/>
        <v>2341745</v>
      </c>
    </row>
    <row r="132" spans="1:8" s="3" customFormat="1" ht="21.75" customHeight="1">
      <c r="A132" s="23">
        <v>123</v>
      </c>
      <c r="B132" s="75">
        <v>44861</v>
      </c>
      <c r="C132" s="103" t="s">
        <v>4793</v>
      </c>
      <c r="D132" s="31" t="s">
        <v>17</v>
      </c>
      <c r="E132" s="84" t="s">
        <v>4794</v>
      </c>
      <c r="F132" s="28">
        <v>250910</v>
      </c>
      <c r="G132" s="28">
        <v>20073</v>
      </c>
      <c r="H132" s="28">
        <f t="shared" si="1"/>
        <v>270983</v>
      </c>
    </row>
    <row r="133" spans="1:8" s="3" customFormat="1" ht="21.75" customHeight="1">
      <c r="A133" s="29">
        <v>124</v>
      </c>
      <c r="B133" s="75">
        <v>44861</v>
      </c>
      <c r="C133" s="103" t="s">
        <v>4795</v>
      </c>
      <c r="D133" s="31" t="s">
        <v>17</v>
      </c>
      <c r="E133" s="84" t="s">
        <v>4796</v>
      </c>
      <c r="F133" s="28">
        <v>1279902</v>
      </c>
      <c r="G133" s="28">
        <v>102392</v>
      </c>
      <c r="H133" s="28">
        <f t="shared" si="1"/>
        <v>1382294</v>
      </c>
    </row>
    <row r="134" spans="1:8" s="3" customFormat="1" ht="21.75" customHeight="1">
      <c r="A134" s="23">
        <v>125</v>
      </c>
      <c r="B134" s="75">
        <v>44861</v>
      </c>
      <c r="C134" s="103" t="s">
        <v>4797</v>
      </c>
      <c r="D134" s="31" t="s">
        <v>17</v>
      </c>
      <c r="E134" s="84" t="s">
        <v>4798</v>
      </c>
      <c r="F134" s="28">
        <v>423108</v>
      </c>
      <c r="G134" s="28">
        <v>33849</v>
      </c>
      <c r="H134" s="28">
        <f t="shared" si="1"/>
        <v>456957</v>
      </c>
    </row>
    <row r="135" spans="1:8" s="3" customFormat="1" ht="21.75" customHeight="1">
      <c r="A135" s="23">
        <v>126</v>
      </c>
      <c r="B135" s="75">
        <v>44861</v>
      </c>
      <c r="C135" s="103" t="s">
        <v>4799</v>
      </c>
      <c r="D135" s="31" t="s">
        <v>17</v>
      </c>
      <c r="E135" s="84" t="s">
        <v>4800</v>
      </c>
      <c r="F135" s="28">
        <v>4816460</v>
      </c>
      <c r="G135" s="28">
        <v>385317</v>
      </c>
      <c r="H135" s="28">
        <f t="shared" si="1"/>
        <v>5201777</v>
      </c>
    </row>
    <row r="136" spans="1:8" s="3" customFormat="1" ht="21.75" customHeight="1">
      <c r="A136" s="29">
        <v>127</v>
      </c>
      <c r="B136" s="75">
        <v>44861</v>
      </c>
      <c r="C136" s="103" t="s">
        <v>4801</v>
      </c>
      <c r="D136" s="31" t="s">
        <v>17</v>
      </c>
      <c r="E136" s="84" t="s">
        <v>4802</v>
      </c>
      <c r="F136" s="28">
        <v>5557300</v>
      </c>
      <c r="G136" s="28">
        <v>444584</v>
      </c>
      <c r="H136" s="28">
        <f t="shared" si="1"/>
        <v>6001884</v>
      </c>
    </row>
    <row r="137" spans="1:8" s="3" customFormat="1" ht="21.75" customHeight="1">
      <c r="A137" s="23">
        <v>128</v>
      </c>
      <c r="B137" s="75">
        <v>44861</v>
      </c>
      <c r="C137" s="103" t="s">
        <v>4803</v>
      </c>
      <c r="D137" s="31" t="s">
        <v>17</v>
      </c>
      <c r="E137" s="84" t="s">
        <v>4804</v>
      </c>
      <c r="F137" s="28">
        <v>1851789</v>
      </c>
      <c r="G137" s="28">
        <v>148143</v>
      </c>
      <c r="H137" s="28">
        <f t="shared" si="1"/>
        <v>1999932</v>
      </c>
    </row>
    <row r="138" spans="1:8" s="3" customFormat="1" ht="21.75" customHeight="1">
      <c r="A138" s="29">
        <v>129</v>
      </c>
      <c r="B138" s="75">
        <v>44861</v>
      </c>
      <c r="C138" s="103" t="s">
        <v>4805</v>
      </c>
      <c r="D138" s="31" t="s">
        <v>17</v>
      </c>
      <c r="E138" s="84" t="s">
        <v>4806</v>
      </c>
      <c r="F138" s="28">
        <v>1313924</v>
      </c>
      <c r="G138" s="28">
        <v>105114</v>
      </c>
      <c r="H138" s="28">
        <f t="shared" si="1"/>
        <v>1419038</v>
      </c>
    </row>
    <row r="139" spans="1:8" s="3" customFormat="1" ht="21.75" customHeight="1">
      <c r="A139" s="23">
        <v>130</v>
      </c>
      <c r="B139" s="75">
        <v>44861</v>
      </c>
      <c r="C139" s="103" t="s">
        <v>4807</v>
      </c>
      <c r="D139" s="31" t="s">
        <v>17</v>
      </c>
      <c r="E139" s="84" t="s">
        <v>4808</v>
      </c>
      <c r="F139" s="28">
        <v>1954691</v>
      </c>
      <c r="G139" s="28">
        <v>156375</v>
      </c>
      <c r="H139" s="28">
        <f t="shared" ref="H139:H202" si="2">F139+G139</f>
        <v>2111066</v>
      </c>
    </row>
    <row r="140" spans="1:8" s="3" customFormat="1" ht="21.75" customHeight="1">
      <c r="A140" s="23">
        <v>131</v>
      </c>
      <c r="B140" s="75">
        <v>44861</v>
      </c>
      <c r="C140" s="103" t="s">
        <v>4809</v>
      </c>
      <c r="D140" s="31" t="s">
        <v>17</v>
      </c>
      <c r="E140" s="84" t="s">
        <v>4810</v>
      </c>
      <c r="F140" s="28">
        <v>904829</v>
      </c>
      <c r="G140" s="28">
        <v>72386</v>
      </c>
      <c r="H140" s="28">
        <f t="shared" si="2"/>
        <v>977215</v>
      </c>
    </row>
    <row r="141" spans="1:8" s="3" customFormat="1" ht="21.75" customHeight="1">
      <c r="A141" s="29">
        <v>132</v>
      </c>
      <c r="B141" s="75">
        <v>44861</v>
      </c>
      <c r="C141" s="103" t="s">
        <v>4811</v>
      </c>
      <c r="D141" s="31" t="s">
        <v>17</v>
      </c>
      <c r="E141" s="84" t="s">
        <v>4812</v>
      </c>
      <c r="F141" s="28">
        <v>1830949</v>
      </c>
      <c r="G141" s="28">
        <v>146476</v>
      </c>
      <c r="H141" s="28">
        <f t="shared" si="2"/>
        <v>1977425</v>
      </c>
    </row>
    <row r="142" spans="1:8" s="3" customFormat="1" ht="21.75" customHeight="1">
      <c r="A142" s="23">
        <v>133</v>
      </c>
      <c r="B142" s="75">
        <v>44861</v>
      </c>
      <c r="C142" s="103" t="s">
        <v>4813</v>
      </c>
      <c r="D142" s="31" t="s">
        <v>17</v>
      </c>
      <c r="E142" s="84" t="s">
        <v>4814</v>
      </c>
      <c r="F142" s="28">
        <v>5380280</v>
      </c>
      <c r="G142" s="28">
        <v>430422</v>
      </c>
      <c r="H142" s="28">
        <f t="shared" si="2"/>
        <v>5810702</v>
      </c>
    </row>
    <row r="143" spans="1:8" s="3" customFormat="1" ht="21.75" customHeight="1">
      <c r="A143" s="29">
        <v>134</v>
      </c>
      <c r="B143" s="75">
        <v>44861</v>
      </c>
      <c r="C143" s="103" t="s">
        <v>4815</v>
      </c>
      <c r="D143" s="31" t="s">
        <v>17</v>
      </c>
      <c r="E143" s="84" t="s">
        <v>4816</v>
      </c>
      <c r="F143" s="28">
        <v>2459500</v>
      </c>
      <c r="G143" s="28">
        <v>196760</v>
      </c>
      <c r="H143" s="28">
        <f t="shared" si="2"/>
        <v>2656260</v>
      </c>
    </row>
    <row r="144" spans="1:8" s="3" customFormat="1" ht="21.75" customHeight="1">
      <c r="A144" s="23">
        <v>135</v>
      </c>
      <c r="B144" s="75">
        <v>44861</v>
      </c>
      <c r="C144" s="103" t="s">
        <v>4817</v>
      </c>
      <c r="D144" s="31" t="s">
        <v>17</v>
      </c>
      <c r="E144" s="84" t="s">
        <v>4818</v>
      </c>
      <c r="F144" s="28">
        <v>2173458</v>
      </c>
      <c r="G144" s="28">
        <v>173877</v>
      </c>
      <c r="H144" s="28">
        <f t="shared" si="2"/>
        <v>2347335</v>
      </c>
    </row>
    <row r="145" spans="1:8" s="3" customFormat="1" ht="21.75" customHeight="1">
      <c r="A145" s="23">
        <v>136</v>
      </c>
      <c r="B145" s="75">
        <v>44861</v>
      </c>
      <c r="C145" s="103" t="s">
        <v>4819</v>
      </c>
      <c r="D145" s="31" t="s">
        <v>17</v>
      </c>
      <c r="E145" s="84" t="s">
        <v>4820</v>
      </c>
      <c r="F145" s="28">
        <v>4082975</v>
      </c>
      <c r="G145" s="28">
        <v>326638</v>
      </c>
      <c r="H145" s="28">
        <f t="shared" si="2"/>
        <v>4409613</v>
      </c>
    </row>
    <row r="146" spans="1:8" s="3" customFormat="1" ht="21.75" customHeight="1">
      <c r="A146" s="29">
        <v>137</v>
      </c>
      <c r="B146" s="75">
        <v>44861</v>
      </c>
      <c r="C146" s="103" t="s">
        <v>4821</v>
      </c>
      <c r="D146" s="31" t="s">
        <v>17</v>
      </c>
      <c r="E146" s="84" t="s">
        <v>4822</v>
      </c>
      <c r="F146" s="28">
        <v>3164079</v>
      </c>
      <c r="G146" s="28">
        <v>253126</v>
      </c>
      <c r="H146" s="28">
        <f t="shared" si="2"/>
        <v>3417205</v>
      </c>
    </row>
    <row r="147" spans="1:8" s="3" customFormat="1" ht="21.75" customHeight="1">
      <c r="A147" s="23">
        <v>138</v>
      </c>
      <c r="B147" s="75">
        <v>44861</v>
      </c>
      <c r="C147" s="103" t="s">
        <v>4823</v>
      </c>
      <c r="D147" s="31" t="s">
        <v>17</v>
      </c>
      <c r="E147" s="84" t="s">
        <v>4824</v>
      </c>
      <c r="F147" s="28">
        <v>1409925</v>
      </c>
      <c r="G147" s="28">
        <v>112794</v>
      </c>
      <c r="H147" s="28">
        <f t="shared" si="2"/>
        <v>1522719</v>
      </c>
    </row>
    <row r="148" spans="1:8" s="3" customFormat="1" ht="21.75" customHeight="1">
      <c r="A148" s="29">
        <v>139</v>
      </c>
      <c r="B148" s="75">
        <v>44861</v>
      </c>
      <c r="C148" s="103" t="s">
        <v>4825</v>
      </c>
      <c r="D148" s="31" t="s">
        <v>17</v>
      </c>
      <c r="E148" s="84" t="s">
        <v>4826</v>
      </c>
      <c r="F148" s="28">
        <v>1261718</v>
      </c>
      <c r="G148" s="28">
        <v>100937</v>
      </c>
      <c r="H148" s="28">
        <f t="shared" si="2"/>
        <v>1362655</v>
      </c>
    </row>
    <row r="149" spans="1:8" s="3" customFormat="1" ht="21.75" customHeight="1">
      <c r="A149" s="23">
        <v>140</v>
      </c>
      <c r="B149" s="75">
        <v>44861</v>
      </c>
      <c r="C149" s="103" t="s">
        <v>4827</v>
      </c>
      <c r="D149" s="31" t="s">
        <v>17</v>
      </c>
      <c r="E149" s="84" t="s">
        <v>4828</v>
      </c>
      <c r="F149" s="28">
        <v>2060170</v>
      </c>
      <c r="G149" s="28">
        <v>164814</v>
      </c>
      <c r="H149" s="28">
        <f t="shared" si="2"/>
        <v>2224984</v>
      </c>
    </row>
    <row r="150" spans="1:8" s="3" customFormat="1" ht="21.75" customHeight="1">
      <c r="A150" s="23">
        <v>141</v>
      </c>
      <c r="B150" s="75">
        <v>44861</v>
      </c>
      <c r="C150" s="103" t="s">
        <v>4829</v>
      </c>
      <c r="D150" s="31" t="s">
        <v>17</v>
      </c>
      <c r="E150" s="84" t="s">
        <v>4830</v>
      </c>
      <c r="F150" s="28">
        <v>645130</v>
      </c>
      <c r="G150" s="28">
        <v>51610</v>
      </c>
      <c r="H150" s="28">
        <f t="shared" si="2"/>
        <v>696740</v>
      </c>
    </row>
    <row r="151" spans="1:8" s="3" customFormat="1" ht="21.75" customHeight="1">
      <c r="A151" s="29">
        <v>142</v>
      </c>
      <c r="B151" s="75">
        <v>44861</v>
      </c>
      <c r="C151" s="103" t="s">
        <v>4831</v>
      </c>
      <c r="D151" s="31" t="s">
        <v>17</v>
      </c>
      <c r="E151" s="84" t="s">
        <v>4832</v>
      </c>
      <c r="F151" s="28">
        <v>1367439</v>
      </c>
      <c r="G151" s="28">
        <v>109395</v>
      </c>
      <c r="H151" s="28">
        <f t="shared" si="2"/>
        <v>1476834</v>
      </c>
    </row>
    <row r="152" spans="1:8" s="3" customFormat="1" ht="21.75" customHeight="1">
      <c r="A152" s="23">
        <v>143</v>
      </c>
      <c r="B152" s="75">
        <v>44861</v>
      </c>
      <c r="C152" s="103" t="s">
        <v>4833</v>
      </c>
      <c r="D152" s="31" t="s">
        <v>17</v>
      </c>
      <c r="E152" s="84" t="s">
        <v>4834</v>
      </c>
      <c r="F152" s="28">
        <v>1631975</v>
      </c>
      <c r="G152" s="28">
        <v>130558</v>
      </c>
      <c r="H152" s="28">
        <f t="shared" si="2"/>
        <v>1762533</v>
      </c>
    </row>
    <row r="153" spans="1:8" s="3" customFormat="1" ht="21.75" customHeight="1">
      <c r="A153" s="29">
        <v>144</v>
      </c>
      <c r="B153" s="75">
        <v>44861</v>
      </c>
      <c r="C153" s="103" t="s">
        <v>4835</v>
      </c>
      <c r="D153" s="31" t="s">
        <v>17</v>
      </c>
      <c r="E153" s="84" t="s">
        <v>4836</v>
      </c>
      <c r="F153" s="28">
        <v>534298</v>
      </c>
      <c r="G153" s="28">
        <v>42744</v>
      </c>
      <c r="H153" s="28">
        <f t="shared" si="2"/>
        <v>577042</v>
      </c>
    </row>
    <row r="154" spans="1:8" s="3" customFormat="1" ht="21.75" customHeight="1">
      <c r="A154" s="23">
        <v>145</v>
      </c>
      <c r="B154" s="75">
        <v>44861</v>
      </c>
      <c r="C154" s="103" t="s">
        <v>4837</v>
      </c>
      <c r="D154" s="31" t="s">
        <v>17</v>
      </c>
      <c r="E154" s="84" t="s">
        <v>4838</v>
      </c>
      <c r="F154" s="28">
        <v>3619350</v>
      </c>
      <c r="G154" s="28">
        <v>289548</v>
      </c>
      <c r="H154" s="28">
        <f t="shared" si="2"/>
        <v>3908898</v>
      </c>
    </row>
    <row r="155" spans="1:8" s="3" customFormat="1" ht="21.75" customHeight="1">
      <c r="A155" s="23">
        <v>146</v>
      </c>
      <c r="B155" s="75">
        <v>44861</v>
      </c>
      <c r="C155" s="103" t="s">
        <v>4839</v>
      </c>
      <c r="D155" s="31" t="s">
        <v>17</v>
      </c>
      <c r="E155" s="84" t="s">
        <v>4840</v>
      </c>
      <c r="F155" s="28">
        <v>1103033</v>
      </c>
      <c r="G155" s="28">
        <v>88243</v>
      </c>
      <c r="H155" s="28">
        <f t="shared" si="2"/>
        <v>1191276</v>
      </c>
    </row>
    <row r="156" spans="1:8" s="3" customFormat="1" ht="21.75" customHeight="1">
      <c r="A156" s="29">
        <v>147</v>
      </c>
      <c r="B156" s="75">
        <v>44861</v>
      </c>
      <c r="C156" s="103" t="s">
        <v>4841</v>
      </c>
      <c r="D156" s="31" t="s">
        <v>17</v>
      </c>
      <c r="E156" s="84" t="s">
        <v>4842</v>
      </c>
      <c r="F156" s="28">
        <v>898023</v>
      </c>
      <c r="G156" s="28">
        <v>71842</v>
      </c>
      <c r="H156" s="28">
        <f t="shared" si="2"/>
        <v>969865</v>
      </c>
    </row>
    <row r="157" spans="1:8" s="3" customFormat="1" ht="21.75" customHeight="1">
      <c r="A157" s="23">
        <v>148</v>
      </c>
      <c r="B157" s="75">
        <v>44861</v>
      </c>
      <c r="C157" s="103" t="s">
        <v>4843</v>
      </c>
      <c r="D157" s="31" t="s">
        <v>17</v>
      </c>
      <c r="E157" s="84" t="s">
        <v>4844</v>
      </c>
      <c r="F157" s="28">
        <v>438935</v>
      </c>
      <c r="G157" s="28">
        <v>35115</v>
      </c>
      <c r="H157" s="28">
        <f t="shared" si="2"/>
        <v>474050</v>
      </c>
    </row>
    <row r="158" spans="1:8" s="3" customFormat="1" ht="21.75" customHeight="1">
      <c r="A158" s="29">
        <v>149</v>
      </c>
      <c r="B158" s="75">
        <v>44861</v>
      </c>
      <c r="C158" s="103" t="s">
        <v>4845</v>
      </c>
      <c r="D158" s="31" t="s">
        <v>17</v>
      </c>
      <c r="E158" s="84" t="s">
        <v>4846</v>
      </c>
      <c r="F158" s="28">
        <v>2079521</v>
      </c>
      <c r="G158" s="28">
        <v>166362</v>
      </c>
      <c r="H158" s="28">
        <f t="shared" si="2"/>
        <v>2245883</v>
      </c>
    </row>
    <row r="159" spans="1:8" s="3" customFormat="1" ht="21.75" customHeight="1">
      <c r="A159" s="23">
        <v>150</v>
      </c>
      <c r="B159" s="75">
        <v>44861</v>
      </c>
      <c r="C159" s="103" t="s">
        <v>4847</v>
      </c>
      <c r="D159" s="31" t="s">
        <v>17</v>
      </c>
      <c r="E159" s="84" t="s">
        <v>4848</v>
      </c>
      <c r="F159" s="28">
        <v>3555210</v>
      </c>
      <c r="G159" s="28">
        <v>284417</v>
      </c>
      <c r="H159" s="28">
        <f t="shared" si="2"/>
        <v>3839627</v>
      </c>
    </row>
    <row r="160" spans="1:8" s="3" customFormat="1" ht="21.75" customHeight="1">
      <c r="A160" s="23">
        <v>151</v>
      </c>
      <c r="B160" s="75">
        <v>44861</v>
      </c>
      <c r="C160" s="103" t="s">
        <v>4849</v>
      </c>
      <c r="D160" s="31" t="s">
        <v>17</v>
      </c>
      <c r="E160" s="84" t="s">
        <v>4850</v>
      </c>
      <c r="F160" s="28">
        <v>2500134</v>
      </c>
      <c r="G160" s="28">
        <v>200011</v>
      </c>
      <c r="H160" s="28">
        <f t="shared" si="2"/>
        <v>2700145</v>
      </c>
    </row>
    <row r="161" spans="1:8" s="3" customFormat="1" ht="21.75" customHeight="1">
      <c r="A161" s="29">
        <v>152</v>
      </c>
      <c r="B161" s="75">
        <v>44861</v>
      </c>
      <c r="C161" s="103" t="s">
        <v>4851</v>
      </c>
      <c r="D161" s="31" t="s">
        <v>17</v>
      </c>
      <c r="E161" s="84" t="s">
        <v>4852</v>
      </c>
      <c r="F161" s="28">
        <v>2227505</v>
      </c>
      <c r="G161" s="28">
        <v>178200</v>
      </c>
      <c r="H161" s="28">
        <f t="shared" si="2"/>
        <v>2405705</v>
      </c>
    </row>
    <row r="162" spans="1:8" s="3" customFormat="1" ht="21.75" customHeight="1">
      <c r="A162" s="23">
        <v>153</v>
      </c>
      <c r="B162" s="75">
        <v>44861</v>
      </c>
      <c r="C162" s="103" t="s">
        <v>4853</v>
      </c>
      <c r="D162" s="31" t="s">
        <v>17</v>
      </c>
      <c r="E162" s="84" t="s">
        <v>4854</v>
      </c>
      <c r="F162" s="28">
        <v>2161513</v>
      </c>
      <c r="G162" s="28">
        <v>172921</v>
      </c>
      <c r="H162" s="28">
        <f t="shared" si="2"/>
        <v>2334434</v>
      </c>
    </row>
    <row r="163" spans="1:8" s="3" customFormat="1" ht="21.75" customHeight="1">
      <c r="A163" s="29">
        <v>154</v>
      </c>
      <c r="B163" s="75">
        <v>44861</v>
      </c>
      <c r="C163" s="103" t="s">
        <v>4855</v>
      </c>
      <c r="D163" s="31" t="s">
        <v>17</v>
      </c>
      <c r="E163" s="84" t="s">
        <v>4856</v>
      </c>
      <c r="F163" s="28">
        <v>4044805</v>
      </c>
      <c r="G163" s="28">
        <v>323584</v>
      </c>
      <c r="H163" s="28">
        <f t="shared" si="2"/>
        <v>4368389</v>
      </c>
    </row>
    <row r="164" spans="1:8" s="3" customFormat="1" ht="21.75" customHeight="1">
      <c r="A164" s="23">
        <v>155</v>
      </c>
      <c r="B164" s="75">
        <v>44861</v>
      </c>
      <c r="C164" s="103" t="s">
        <v>4857</v>
      </c>
      <c r="D164" s="31" t="s">
        <v>17</v>
      </c>
      <c r="E164" s="84" t="s">
        <v>4858</v>
      </c>
      <c r="F164" s="28">
        <v>618065</v>
      </c>
      <c r="G164" s="28">
        <v>49445</v>
      </c>
      <c r="H164" s="28">
        <f t="shared" si="2"/>
        <v>667510</v>
      </c>
    </row>
    <row r="165" spans="1:8" s="3" customFormat="1" ht="21.75" customHeight="1">
      <c r="A165" s="23">
        <v>156</v>
      </c>
      <c r="B165" s="75">
        <v>44861</v>
      </c>
      <c r="C165" s="103" t="s">
        <v>4859</v>
      </c>
      <c r="D165" s="31" t="s">
        <v>17</v>
      </c>
      <c r="E165" s="84" t="s">
        <v>4860</v>
      </c>
      <c r="F165" s="28">
        <v>741678</v>
      </c>
      <c r="G165" s="28">
        <v>59334</v>
      </c>
      <c r="H165" s="28">
        <f t="shared" si="2"/>
        <v>801012</v>
      </c>
    </row>
    <row r="166" spans="1:8" s="3" customFormat="1" ht="21.75" customHeight="1">
      <c r="A166" s="29">
        <v>157</v>
      </c>
      <c r="B166" s="75">
        <v>44861</v>
      </c>
      <c r="C166" s="103" t="s">
        <v>4861</v>
      </c>
      <c r="D166" s="31" t="s">
        <v>17</v>
      </c>
      <c r="E166" s="84" t="s">
        <v>4862</v>
      </c>
      <c r="F166" s="28">
        <v>2834061</v>
      </c>
      <c r="G166" s="28">
        <v>226725</v>
      </c>
      <c r="H166" s="28">
        <f t="shared" si="2"/>
        <v>3060786</v>
      </c>
    </row>
    <row r="167" spans="1:8" s="3" customFormat="1" ht="21.75" customHeight="1">
      <c r="A167" s="23">
        <v>158</v>
      </c>
      <c r="B167" s="75">
        <v>44861</v>
      </c>
      <c r="C167" s="103" t="s">
        <v>4863</v>
      </c>
      <c r="D167" s="31" t="s">
        <v>17</v>
      </c>
      <c r="E167" s="84" t="s">
        <v>4864</v>
      </c>
      <c r="F167" s="28">
        <v>1013849</v>
      </c>
      <c r="G167" s="28">
        <v>81108</v>
      </c>
      <c r="H167" s="28">
        <f t="shared" si="2"/>
        <v>1094957</v>
      </c>
    </row>
    <row r="168" spans="1:8" s="3" customFormat="1" ht="21.75" customHeight="1">
      <c r="A168" s="29">
        <v>159</v>
      </c>
      <c r="B168" s="75">
        <v>44861</v>
      </c>
      <c r="C168" s="103" t="s">
        <v>4865</v>
      </c>
      <c r="D168" s="31" t="s">
        <v>17</v>
      </c>
      <c r="E168" s="84" t="s">
        <v>4866</v>
      </c>
      <c r="F168" s="28">
        <v>1378583</v>
      </c>
      <c r="G168" s="28">
        <v>110287</v>
      </c>
      <c r="H168" s="28">
        <f t="shared" si="2"/>
        <v>1488870</v>
      </c>
    </row>
    <row r="169" spans="1:8" s="3" customFormat="1" ht="21.75" customHeight="1">
      <c r="A169" s="23">
        <v>160</v>
      </c>
      <c r="B169" s="75">
        <v>44861</v>
      </c>
      <c r="C169" s="103" t="s">
        <v>4867</v>
      </c>
      <c r="D169" s="31" t="s">
        <v>17</v>
      </c>
      <c r="E169" s="84" t="s">
        <v>4868</v>
      </c>
      <c r="F169" s="28">
        <v>1468620</v>
      </c>
      <c r="G169" s="28">
        <v>117490</v>
      </c>
      <c r="H169" s="28">
        <f t="shared" si="2"/>
        <v>1586110</v>
      </c>
    </row>
    <row r="170" spans="1:8" s="3" customFormat="1" ht="21.75" customHeight="1">
      <c r="A170" s="23">
        <v>161</v>
      </c>
      <c r="B170" s="75">
        <v>44861</v>
      </c>
      <c r="C170" s="103" t="s">
        <v>4869</v>
      </c>
      <c r="D170" s="31" t="s">
        <v>17</v>
      </c>
      <c r="E170" s="84" t="s">
        <v>4870</v>
      </c>
      <c r="F170" s="28">
        <v>1194310</v>
      </c>
      <c r="G170" s="28">
        <v>95545</v>
      </c>
      <c r="H170" s="28">
        <f t="shared" si="2"/>
        <v>1289855</v>
      </c>
    </row>
    <row r="171" spans="1:8" s="3" customFormat="1" ht="21.75" customHeight="1">
      <c r="A171" s="29">
        <v>162</v>
      </c>
      <c r="B171" s="75">
        <v>44861</v>
      </c>
      <c r="C171" s="103" t="s">
        <v>4871</v>
      </c>
      <c r="D171" s="31" t="s">
        <v>17</v>
      </c>
      <c r="E171" s="84" t="s">
        <v>4872</v>
      </c>
      <c r="F171" s="28">
        <v>1521758</v>
      </c>
      <c r="G171" s="28">
        <v>121741</v>
      </c>
      <c r="H171" s="28">
        <f t="shared" si="2"/>
        <v>1643499</v>
      </c>
    </row>
    <row r="172" spans="1:8" s="3" customFormat="1" ht="21.75" customHeight="1">
      <c r="A172" s="23">
        <v>163</v>
      </c>
      <c r="B172" s="75">
        <v>44861</v>
      </c>
      <c r="C172" s="103" t="s">
        <v>4873</v>
      </c>
      <c r="D172" s="31" t="s">
        <v>17</v>
      </c>
      <c r="E172" s="84" t="s">
        <v>4874</v>
      </c>
      <c r="F172" s="28">
        <v>2375367</v>
      </c>
      <c r="G172" s="28">
        <v>190029</v>
      </c>
      <c r="H172" s="28">
        <f t="shared" si="2"/>
        <v>2565396</v>
      </c>
    </row>
    <row r="173" spans="1:8" s="3" customFormat="1" ht="21.75" customHeight="1">
      <c r="A173" s="29">
        <v>164</v>
      </c>
      <c r="B173" s="75">
        <v>44861</v>
      </c>
      <c r="C173" s="103" t="s">
        <v>4875</v>
      </c>
      <c r="D173" s="31" t="s">
        <v>17</v>
      </c>
      <c r="E173" s="84" t="s">
        <v>4876</v>
      </c>
      <c r="F173" s="28">
        <v>3657230</v>
      </c>
      <c r="G173" s="28">
        <v>292578</v>
      </c>
      <c r="H173" s="28">
        <f t="shared" si="2"/>
        <v>3949808</v>
      </c>
    </row>
    <row r="174" spans="1:8" s="3" customFormat="1" ht="21.75" customHeight="1">
      <c r="A174" s="23">
        <v>165</v>
      </c>
      <c r="B174" s="75">
        <v>44861</v>
      </c>
      <c r="C174" s="103" t="s">
        <v>4877</v>
      </c>
      <c r="D174" s="31" t="s">
        <v>17</v>
      </c>
      <c r="E174" s="84" t="s">
        <v>4878</v>
      </c>
      <c r="F174" s="28">
        <v>3484253</v>
      </c>
      <c r="G174" s="28">
        <v>278740</v>
      </c>
      <c r="H174" s="28">
        <f t="shared" si="2"/>
        <v>3762993</v>
      </c>
    </row>
    <row r="175" spans="1:8" s="3" customFormat="1" ht="21.75" customHeight="1">
      <c r="A175" s="23">
        <v>166</v>
      </c>
      <c r="B175" s="75">
        <v>44861</v>
      </c>
      <c r="C175" s="103" t="s">
        <v>4879</v>
      </c>
      <c r="D175" s="31" t="s">
        <v>17</v>
      </c>
      <c r="E175" s="84" t="s">
        <v>4880</v>
      </c>
      <c r="F175" s="28">
        <v>2955902</v>
      </c>
      <c r="G175" s="28">
        <v>236472</v>
      </c>
      <c r="H175" s="28">
        <f t="shared" si="2"/>
        <v>3192374</v>
      </c>
    </row>
    <row r="176" spans="1:8" s="3" customFormat="1" ht="21.75" customHeight="1">
      <c r="A176" s="29">
        <v>167</v>
      </c>
      <c r="B176" s="75">
        <v>44861</v>
      </c>
      <c r="C176" s="103" t="s">
        <v>4881</v>
      </c>
      <c r="D176" s="31" t="s">
        <v>17</v>
      </c>
      <c r="E176" s="84" t="s">
        <v>4882</v>
      </c>
      <c r="F176" s="28">
        <v>3349915</v>
      </c>
      <c r="G176" s="28">
        <v>267993</v>
      </c>
      <c r="H176" s="28">
        <f t="shared" si="2"/>
        <v>3617908</v>
      </c>
    </row>
    <row r="177" spans="1:8" s="3" customFormat="1" ht="21.75" customHeight="1">
      <c r="A177" s="23">
        <v>168</v>
      </c>
      <c r="B177" s="75">
        <v>44861</v>
      </c>
      <c r="C177" s="103" t="s">
        <v>4883</v>
      </c>
      <c r="D177" s="31" t="s">
        <v>17</v>
      </c>
      <c r="E177" s="84" t="s">
        <v>4884</v>
      </c>
      <c r="F177" s="28">
        <v>2516301</v>
      </c>
      <c r="G177" s="28">
        <v>201304</v>
      </c>
      <c r="H177" s="28">
        <f t="shared" si="2"/>
        <v>2717605</v>
      </c>
    </row>
    <row r="178" spans="1:8" s="3" customFormat="1" ht="21.75" customHeight="1">
      <c r="A178" s="29">
        <v>169</v>
      </c>
      <c r="B178" s="75">
        <v>44861</v>
      </c>
      <c r="C178" s="103" t="s">
        <v>4885</v>
      </c>
      <c r="D178" s="31" t="s">
        <v>17</v>
      </c>
      <c r="E178" s="84" t="s">
        <v>4886</v>
      </c>
      <c r="F178" s="28">
        <v>4751155</v>
      </c>
      <c r="G178" s="28">
        <v>380092</v>
      </c>
      <c r="H178" s="28">
        <f t="shared" si="2"/>
        <v>5131247</v>
      </c>
    </row>
    <row r="179" spans="1:8" s="3" customFormat="1" ht="21.75" customHeight="1">
      <c r="A179" s="23">
        <v>170</v>
      </c>
      <c r="B179" s="75">
        <v>44861</v>
      </c>
      <c r="C179" s="103" t="s">
        <v>4887</v>
      </c>
      <c r="D179" s="31" t="s">
        <v>17</v>
      </c>
      <c r="E179" s="84" t="s">
        <v>4888</v>
      </c>
      <c r="F179" s="28">
        <v>3843082</v>
      </c>
      <c r="G179" s="28">
        <v>307447</v>
      </c>
      <c r="H179" s="28">
        <f t="shared" si="2"/>
        <v>4150529</v>
      </c>
    </row>
    <row r="180" spans="1:8" s="3" customFormat="1" ht="21.75" customHeight="1">
      <c r="A180" s="23">
        <v>171</v>
      </c>
      <c r="B180" s="75">
        <v>44861</v>
      </c>
      <c r="C180" s="103" t="s">
        <v>4889</v>
      </c>
      <c r="D180" s="31" t="s">
        <v>17</v>
      </c>
      <c r="E180" s="84" t="s">
        <v>4890</v>
      </c>
      <c r="F180" s="28">
        <v>2718575</v>
      </c>
      <c r="G180" s="28">
        <v>217486</v>
      </c>
      <c r="H180" s="28">
        <f t="shared" si="2"/>
        <v>2936061</v>
      </c>
    </row>
    <row r="181" spans="1:8" s="3" customFormat="1" ht="21.75" customHeight="1">
      <c r="A181" s="29">
        <v>172</v>
      </c>
      <c r="B181" s="75">
        <v>44861</v>
      </c>
      <c r="C181" s="103" t="s">
        <v>4891</v>
      </c>
      <c r="D181" s="31" t="s">
        <v>17</v>
      </c>
      <c r="E181" s="84" t="s">
        <v>4892</v>
      </c>
      <c r="F181" s="28">
        <v>2276614</v>
      </c>
      <c r="G181" s="28">
        <v>182129</v>
      </c>
      <c r="H181" s="28">
        <f t="shared" si="2"/>
        <v>2458743</v>
      </c>
    </row>
    <row r="182" spans="1:8" s="3" customFormat="1" ht="21.75" customHeight="1">
      <c r="A182" s="23">
        <v>173</v>
      </c>
      <c r="B182" s="75">
        <v>44861</v>
      </c>
      <c r="C182" s="103" t="s">
        <v>4893</v>
      </c>
      <c r="D182" s="31" t="s">
        <v>17</v>
      </c>
      <c r="E182" s="84" t="s">
        <v>4894</v>
      </c>
      <c r="F182" s="28">
        <v>3317501</v>
      </c>
      <c r="G182" s="28">
        <v>265400</v>
      </c>
      <c r="H182" s="28">
        <f t="shared" si="2"/>
        <v>3582901</v>
      </c>
    </row>
    <row r="183" spans="1:8" s="3" customFormat="1" ht="21.75" customHeight="1">
      <c r="A183" s="29">
        <v>174</v>
      </c>
      <c r="B183" s="75">
        <v>44861</v>
      </c>
      <c r="C183" s="103" t="s">
        <v>4895</v>
      </c>
      <c r="D183" s="31" t="s">
        <v>17</v>
      </c>
      <c r="E183" s="84" t="s">
        <v>4896</v>
      </c>
      <c r="F183" s="28">
        <v>3185260</v>
      </c>
      <c r="G183" s="28">
        <v>254821</v>
      </c>
      <c r="H183" s="28">
        <f t="shared" si="2"/>
        <v>3440081</v>
      </c>
    </row>
    <row r="184" spans="1:8" s="3" customFormat="1" ht="21.75" customHeight="1">
      <c r="A184" s="23">
        <v>175</v>
      </c>
      <c r="B184" s="75">
        <v>44861</v>
      </c>
      <c r="C184" s="103" t="s">
        <v>4897</v>
      </c>
      <c r="D184" s="31" t="s">
        <v>17</v>
      </c>
      <c r="E184" s="84" t="s">
        <v>4898</v>
      </c>
      <c r="F184" s="28">
        <v>2961726</v>
      </c>
      <c r="G184" s="28">
        <v>236938</v>
      </c>
      <c r="H184" s="28">
        <f t="shared" si="2"/>
        <v>3198664</v>
      </c>
    </row>
    <row r="185" spans="1:8" s="3" customFormat="1" ht="21.75" customHeight="1">
      <c r="A185" s="23">
        <v>176</v>
      </c>
      <c r="B185" s="75">
        <v>44861</v>
      </c>
      <c r="C185" s="103" t="s">
        <v>4899</v>
      </c>
      <c r="D185" s="31" t="s">
        <v>17</v>
      </c>
      <c r="E185" s="84" t="s">
        <v>4900</v>
      </c>
      <c r="F185" s="28">
        <v>3820420</v>
      </c>
      <c r="G185" s="28">
        <v>305634</v>
      </c>
      <c r="H185" s="28">
        <f t="shared" si="2"/>
        <v>4126054</v>
      </c>
    </row>
    <row r="186" spans="1:8" s="3" customFormat="1" ht="21.75" customHeight="1">
      <c r="A186" s="29">
        <v>177</v>
      </c>
      <c r="B186" s="75">
        <v>44861</v>
      </c>
      <c r="C186" s="103" t="s">
        <v>4901</v>
      </c>
      <c r="D186" s="31" t="s">
        <v>17</v>
      </c>
      <c r="E186" s="84" t="s">
        <v>4902</v>
      </c>
      <c r="F186" s="28">
        <v>4408400</v>
      </c>
      <c r="G186" s="28">
        <v>352672</v>
      </c>
      <c r="H186" s="28">
        <f t="shared" si="2"/>
        <v>4761072</v>
      </c>
    </row>
    <row r="187" spans="1:8" s="3" customFormat="1" ht="21.75" customHeight="1">
      <c r="A187" s="23">
        <v>178</v>
      </c>
      <c r="B187" s="75">
        <v>44861</v>
      </c>
      <c r="C187" s="103" t="s">
        <v>4903</v>
      </c>
      <c r="D187" s="31" t="s">
        <v>17</v>
      </c>
      <c r="E187" s="84" t="s">
        <v>4904</v>
      </c>
      <c r="F187" s="28">
        <v>3514153</v>
      </c>
      <c r="G187" s="28">
        <v>281132</v>
      </c>
      <c r="H187" s="28">
        <f t="shared" si="2"/>
        <v>3795285</v>
      </c>
    </row>
    <row r="188" spans="1:8" s="3" customFormat="1" ht="21.75" customHeight="1">
      <c r="A188" s="29">
        <v>179</v>
      </c>
      <c r="B188" s="75">
        <v>44861</v>
      </c>
      <c r="C188" s="103" t="s">
        <v>4905</v>
      </c>
      <c r="D188" s="31" t="s">
        <v>17</v>
      </c>
      <c r="E188" s="84" t="s">
        <v>4906</v>
      </c>
      <c r="F188" s="28">
        <v>4205255</v>
      </c>
      <c r="G188" s="28">
        <v>336420</v>
      </c>
      <c r="H188" s="28">
        <f t="shared" si="2"/>
        <v>4541675</v>
      </c>
    </row>
    <row r="189" spans="1:8" s="3" customFormat="1" ht="21.75" customHeight="1">
      <c r="A189" s="23">
        <v>180</v>
      </c>
      <c r="B189" s="75">
        <v>44861</v>
      </c>
      <c r="C189" s="103" t="s">
        <v>4907</v>
      </c>
      <c r="D189" s="31" t="s">
        <v>17</v>
      </c>
      <c r="E189" s="84" t="s">
        <v>4908</v>
      </c>
      <c r="F189" s="28">
        <v>3539216</v>
      </c>
      <c r="G189" s="28">
        <v>283137</v>
      </c>
      <c r="H189" s="28">
        <f t="shared" si="2"/>
        <v>3822353</v>
      </c>
    </row>
    <row r="190" spans="1:8" s="3" customFormat="1" ht="21.75" customHeight="1">
      <c r="A190" s="23">
        <v>181</v>
      </c>
      <c r="B190" s="75">
        <v>44861</v>
      </c>
      <c r="C190" s="103" t="s">
        <v>4909</v>
      </c>
      <c r="D190" s="31" t="s">
        <v>17</v>
      </c>
      <c r="E190" s="84" t="s">
        <v>4910</v>
      </c>
      <c r="F190" s="28">
        <v>4060869</v>
      </c>
      <c r="G190" s="28">
        <v>324870</v>
      </c>
      <c r="H190" s="28">
        <f t="shared" si="2"/>
        <v>4385739</v>
      </c>
    </row>
    <row r="191" spans="1:8" s="3" customFormat="1" ht="21.75" customHeight="1">
      <c r="A191" s="29">
        <v>182</v>
      </c>
      <c r="B191" s="75">
        <v>44861</v>
      </c>
      <c r="C191" s="103" t="s">
        <v>4911</v>
      </c>
      <c r="D191" s="31" t="s">
        <v>17</v>
      </c>
      <c r="E191" s="84" t="s">
        <v>4912</v>
      </c>
      <c r="F191" s="28">
        <v>3068781</v>
      </c>
      <c r="G191" s="28">
        <v>245502</v>
      </c>
      <c r="H191" s="28">
        <f t="shared" si="2"/>
        <v>3314283</v>
      </c>
    </row>
    <row r="192" spans="1:8" s="3" customFormat="1" ht="21.75" customHeight="1">
      <c r="A192" s="23">
        <v>183</v>
      </c>
      <c r="B192" s="75">
        <v>44861</v>
      </c>
      <c r="C192" s="103" t="s">
        <v>4913</v>
      </c>
      <c r="D192" s="31" t="s">
        <v>17</v>
      </c>
      <c r="E192" s="84" t="s">
        <v>4914</v>
      </c>
      <c r="F192" s="28">
        <v>2114353</v>
      </c>
      <c r="G192" s="28">
        <v>169148</v>
      </c>
      <c r="H192" s="28">
        <f t="shared" si="2"/>
        <v>2283501</v>
      </c>
    </row>
    <row r="193" spans="1:8" s="3" customFormat="1" ht="21.75" customHeight="1">
      <c r="A193" s="29">
        <v>184</v>
      </c>
      <c r="B193" s="75">
        <v>44861</v>
      </c>
      <c r="C193" s="103" t="s">
        <v>4915</v>
      </c>
      <c r="D193" s="31" t="s">
        <v>17</v>
      </c>
      <c r="E193" s="84" t="s">
        <v>4916</v>
      </c>
      <c r="F193" s="28">
        <v>2807915</v>
      </c>
      <c r="G193" s="28">
        <v>224633</v>
      </c>
      <c r="H193" s="28">
        <f t="shared" si="2"/>
        <v>3032548</v>
      </c>
    </row>
    <row r="194" spans="1:8" s="3" customFormat="1" ht="21.75" customHeight="1">
      <c r="A194" s="23">
        <v>185</v>
      </c>
      <c r="B194" s="75">
        <v>44861</v>
      </c>
      <c r="C194" s="103" t="s">
        <v>4917</v>
      </c>
      <c r="D194" s="31" t="s">
        <v>17</v>
      </c>
      <c r="E194" s="84" t="s">
        <v>4918</v>
      </c>
      <c r="F194" s="28">
        <v>3584575</v>
      </c>
      <c r="G194" s="28">
        <v>286766</v>
      </c>
      <c r="H194" s="28">
        <f t="shared" si="2"/>
        <v>3871341</v>
      </c>
    </row>
    <row r="195" spans="1:8" s="3" customFormat="1" ht="21.75" customHeight="1">
      <c r="A195" s="23">
        <v>186</v>
      </c>
      <c r="B195" s="75">
        <v>44861</v>
      </c>
      <c r="C195" s="103" t="s">
        <v>4919</v>
      </c>
      <c r="D195" s="31" t="s">
        <v>17</v>
      </c>
      <c r="E195" s="84" t="s">
        <v>4920</v>
      </c>
      <c r="F195" s="28">
        <v>6061595</v>
      </c>
      <c r="G195" s="28">
        <v>484928</v>
      </c>
      <c r="H195" s="28">
        <f t="shared" si="2"/>
        <v>6546523</v>
      </c>
    </row>
    <row r="196" spans="1:8" s="3" customFormat="1" ht="21.75" customHeight="1">
      <c r="A196" s="29">
        <v>187</v>
      </c>
      <c r="B196" s="75">
        <v>44861</v>
      </c>
      <c r="C196" s="103" t="s">
        <v>4921</v>
      </c>
      <c r="D196" s="31" t="s">
        <v>17</v>
      </c>
      <c r="E196" s="84" t="s">
        <v>4922</v>
      </c>
      <c r="F196" s="28">
        <v>2970022</v>
      </c>
      <c r="G196" s="28">
        <v>237602</v>
      </c>
      <c r="H196" s="28">
        <f t="shared" si="2"/>
        <v>3207624</v>
      </c>
    </row>
    <row r="197" spans="1:8" s="3" customFormat="1" ht="21.75" customHeight="1">
      <c r="A197" s="23">
        <v>188</v>
      </c>
      <c r="B197" s="75">
        <v>44861</v>
      </c>
      <c r="C197" s="103" t="s">
        <v>4923</v>
      </c>
      <c r="D197" s="31" t="s">
        <v>17</v>
      </c>
      <c r="E197" s="84" t="s">
        <v>4924</v>
      </c>
      <c r="F197" s="28">
        <v>2598510</v>
      </c>
      <c r="G197" s="28">
        <v>207881</v>
      </c>
      <c r="H197" s="28">
        <f t="shared" si="2"/>
        <v>2806391</v>
      </c>
    </row>
    <row r="198" spans="1:8" s="3" customFormat="1" ht="21.75" customHeight="1">
      <c r="A198" s="29">
        <v>189</v>
      </c>
      <c r="B198" s="75">
        <v>44861</v>
      </c>
      <c r="C198" s="103" t="s">
        <v>4925</v>
      </c>
      <c r="D198" s="31" t="s">
        <v>17</v>
      </c>
      <c r="E198" s="84" t="s">
        <v>4926</v>
      </c>
      <c r="F198" s="28">
        <v>1816135</v>
      </c>
      <c r="G198" s="28">
        <v>145291</v>
      </c>
      <c r="H198" s="28">
        <f t="shared" si="2"/>
        <v>1961426</v>
      </c>
    </row>
    <row r="199" spans="1:8" s="3" customFormat="1" ht="21.75" customHeight="1">
      <c r="A199" s="23">
        <v>190</v>
      </c>
      <c r="B199" s="75">
        <v>44861</v>
      </c>
      <c r="C199" s="103" t="s">
        <v>4927</v>
      </c>
      <c r="D199" s="31" t="s">
        <v>17</v>
      </c>
      <c r="E199" s="84" t="s">
        <v>4928</v>
      </c>
      <c r="F199" s="28">
        <v>827155</v>
      </c>
      <c r="G199" s="28">
        <v>66172</v>
      </c>
      <c r="H199" s="28">
        <f t="shared" si="2"/>
        <v>893327</v>
      </c>
    </row>
    <row r="200" spans="1:8" s="3" customFormat="1" ht="21.75" customHeight="1">
      <c r="A200" s="23">
        <v>191</v>
      </c>
      <c r="B200" s="75">
        <v>44861</v>
      </c>
      <c r="C200" s="103" t="s">
        <v>4929</v>
      </c>
      <c r="D200" s="31" t="s">
        <v>17</v>
      </c>
      <c r="E200" s="84" t="s">
        <v>4930</v>
      </c>
      <c r="F200" s="28">
        <v>2191200</v>
      </c>
      <c r="G200" s="28">
        <v>175296</v>
      </c>
      <c r="H200" s="28">
        <f t="shared" si="2"/>
        <v>2366496</v>
      </c>
    </row>
    <row r="201" spans="1:8" s="3" customFormat="1" ht="21.75" customHeight="1">
      <c r="A201" s="29">
        <v>192</v>
      </c>
      <c r="B201" s="75">
        <v>44861</v>
      </c>
      <c r="C201" s="103" t="s">
        <v>4931</v>
      </c>
      <c r="D201" s="31" t="s">
        <v>17</v>
      </c>
      <c r="E201" s="84" t="s">
        <v>4932</v>
      </c>
      <c r="F201" s="28">
        <v>2825655</v>
      </c>
      <c r="G201" s="28">
        <v>226052</v>
      </c>
      <c r="H201" s="28">
        <f t="shared" si="2"/>
        <v>3051707</v>
      </c>
    </row>
    <row r="202" spans="1:8" s="3" customFormat="1" ht="21.75" customHeight="1">
      <c r="A202" s="23">
        <v>193</v>
      </c>
      <c r="B202" s="75">
        <v>44861</v>
      </c>
      <c r="C202" s="103" t="s">
        <v>4933</v>
      </c>
      <c r="D202" s="31" t="s">
        <v>17</v>
      </c>
      <c r="E202" s="84" t="s">
        <v>4934</v>
      </c>
      <c r="F202" s="28">
        <v>3259336</v>
      </c>
      <c r="G202" s="28">
        <v>260747</v>
      </c>
      <c r="H202" s="28">
        <f t="shared" si="2"/>
        <v>3520083</v>
      </c>
    </row>
    <row r="203" spans="1:8" s="3" customFormat="1" ht="21.75" customHeight="1">
      <c r="A203" s="29">
        <v>194</v>
      </c>
      <c r="B203" s="75">
        <v>44861</v>
      </c>
      <c r="C203" s="103" t="s">
        <v>4935</v>
      </c>
      <c r="D203" s="31" t="s">
        <v>17</v>
      </c>
      <c r="E203" s="84" t="s">
        <v>4936</v>
      </c>
      <c r="F203" s="28">
        <v>4549768</v>
      </c>
      <c r="G203" s="28">
        <v>363981</v>
      </c>
      <c r="H203" s="28">
        <f t="shared" ref="H203:H266" si="3">F203+G203</f>
        <v>4913749</v>
      </c>
    </row>
    <row r="204" spans="1:8" s="3" customFormat="1" ht="21.75" customHeight="1">
      <c r="A204" s="23">
        <v>195</v>
      </c>
      <c r="B204" s="75">
        <v>44861</v>
      </c>
      <c r="C204" s="103" t="s">
        <v>4937</v>
      </c>
      <c r="D204" s="31" t="s">
        <v>17</v>
      </c>
      <c r="E204" s="84" t="s">
        <v>4938</v>
      </c>
      <c r="F204" s="28">
        <v>3197403</v>
      </c>
      <c r="G204" s="28">
        <v>255792</v>
      </c>
      <c r="H204" s="28">
        <f t="shared" si="3"/>
        <v>3453195</v>
      </c>
    </row>
    <row r="205" spans="1:8" s="3" customFormat="1" ht="21.75" customHeight="1">
      <c r="A205" s="23">
        <v>196</v>
      </c>
      <c r="B205" s="75">
        <v>44861</v>
      </c>
      <c r="C205" s="103" t="s">
        <v>4939</v>
      </c>
      <c r="D205" s="31" t="s">
        <v>17</v>
      </c>
      <c r="E205" s="84" t="s">
        <v>4940</v>
      </c>
      <c r="F205" s="28">
        <v>4085335</v>
      </c>
      <c r="G205" s="28">
        <v>326827</v>
      </c>
      <c r="H205" s="28">
        <f t="shared" si="3"/>
        <v>4412162</v>
      </c>
    </row>
    <row r="206" spans="1:8" s="3" customFormat="1" ht="21.75" customHeight="1">
      <c r="A206" s="29">
        <v>197</v>
      </c>
      <c r="B206" s="75">
        <v>44861</v>
      </c>
      <c r="C206" s="103" t="s">
        <v>4941</v>
      </c>
      <c r="D206" s="31" t="s">
        <v>17</v>
      </c>
      <c r="E206" s="84" t="s">
        <v>4942</v>
      </c>
      <c r="F206" s="28">
        <v>3305274</v>
      </c>
      <c r="G206" s="28">
        <v>264422</v>
      </c>
      <c r="H206" s="28">
        <f t="shared" si="3"/>
        <v>3569696</v>
      </c>
    </row>
    <row r="207" spans="1:8" s="3" customFormat="1" ht="21.75" customHeight="1">
      <c r="A207" s="23">
        <v>198</v>
      </c>
      <c r="B207" s="75">
        <v>44861</v>
      </c>
      <c r="C207" s="103" t="s">
        <v>4943</v>
      </c>
      <c r="D207" s="31" t="s">
        <v>17</v>
      </c>
      <c r="E207" s="84" t="s">
        <v>4944</v>
      </c>
      <c r="F207" s="28">
        <v>2688325</v>
      </c>
      <c r="G207" s="28">
        <v>215066</v>
      </c>
      <c r="H207" s="28">
        <f t="shared" si="3"/>
        <v>2903391</v>
      </c>
    </row>
    <row r="208" spans="1:8" s="3" customFormat="1" ht="21.75" customHeight="1">
      <c r="A208" s="29">
        <v>199</v>
      </c>
      <c r="B208" s="75">
        <v>44861</v>
      </c>
      <c r="C208" s="103" t="s">
        <v>4945</v>
      </c>
      <c r="D208" s="31" t="s">
        <v>17</v>
      </c>
      <c r="E208" s="84" t="s">
        <v>4946</v>
      </c>
      <c r="F208" s="28">
        <v>3203236</v>
      </c>
      <c r="G208" s="28">
        <v>256259</v>
      </c>
      <c r="H208" s="28">
        <f t="shared" si="3"/>
        <v>3459495</v>
      </c>
    </row>
    <row r="209" spans="1:8" s="3" customFormat="1" ht="21.75" customHeight="1">
      <c r="A209" s="23">
        <v>200</v>
      </c>
      <c r="B209" s="75">
        <v>44861</v>
      </c>
      <c r="C209" s="103" t="s">
        <v>4947</v>
      </c>
      <c r="D209" s="31" t="s">
        <v>17</v>
      </c>
      <c r="E209" s="84" t="s">
        <v>4948</v>
      </c>
      <c r="F209" s="28">
        <v>3042348</v>
      </c>
      <c r="G209" s="28">
        <v>243388</v>
      </c>
      <c r="H209" s="28">
        <f t="shared" si="3"/>
        <v>3285736</v>
      </c>
    </row>
    <row r="210" spans="1:8" s="3" customFormat="1" ht="21.75" customHeight="1">
      <c r="A210" s="23">
        <v>201</v>
      </c>
      <c r="B210" s="75">
        <v>44861</v>
      </c>
      <c r="C210" s="103" t="s">
        <v>4949</v>
      </c>
      <c r="D210" s="31" t="s">
        <v>17</v>
      </c>
      <c r="E210" s="84" t="s">
        <v>4950</v>
      </c>
      <c r="F210" s="28">
        <v>3367009</v>
      </c>
      <c r="G210" s="28">
        <v>269361</v>
      </c>
      <c r="H210" s="28">
        <f t="shared" si="3"/>
        <v>3636370</v>
      </c>
    </row>
    <row r="211" spans="1:8" s="3" customFormat="1" ht="21.75" customHeight="1">
      <c r="A211" s="29">
        <v>202</v>
      </c>
      <c r="B211" s="75">
        <v>44861</v>
      </c>
      <c r="C211" s="103" t="s">
        <v>4951</v>
      </c>
      <c r="D211" s="31" t="s">
        <v>17</v>
      </c>
      <c r="E211" s="84" t="s">
        <v>4952</v>
      </c>
      <c r="F211" s="28">
        <v>4153765</v>
      </c>
      <c r="G211" s="28">
        <v>332301</v>
      </c>
      <c r="H211" s="28">
        <f t="shared" si="3"/>
        <v>4486066</v>
      </c>
    </row>
    <row r="212" spans="1:8" s="3" customFormat="1" ht="21.75" customHeight="1">
      <c r="A212" s="23">
        <v>203</v>
      </c>
      <c r="B212" s="75">
        <v>44861</v>
      </c>
      <c r="C212" s="103" t="s">
        <v>4953</v>
      </c>
      <c r="D212" s="31" t="s">
        <v>17</v>
      </c>
      <c r="E212" s="84" t="s">
        <v>4954</v>
      </c>
      <c r="F212" s="28">
        <v>2059742</v>
      </c>
      <c r="G212" s="28">
        <v>164779</v>
      </c>
      <c r="H212" s="28">
        <f t="shared" si="3"/>
        <v>2224521</v>
      </c>
    </row>
    <row r="213" spans="1:8" s="3" customFormat="1" ht="21.75" customHeight="1">
      <c r="A213" s="29">
        <v>204</v>
      </c>
      <c r="B213" s="75">
        <v>44861</v>
      </c>
      <c r="C213" s="103" t="s">
        <v>4955</v>
      </c>
      <c r="D213" s="31" t="s">
        <v>17</v>
      </c>
      <c r="E213" s="84" t="s">
        <v>4956</v>
      </c>
      <c r="F213" s="28">
        <v>2019600</v>
      </c>
      <c r="G213" s="28">
        <v>161568</v>
      </c>
      <c r="H213" s="28">
        <f t="shared" si="3"/>
        <v>2181168</v>
      </c>
    </row>
    <row r="214" spans="1:8" s="3" customFormat="1" ht="21.75" customHeight="1">
      <c r="A214" s="23">
        <v>205</v>
      </c>
      <c r="B214" s="75">
        <v>44861</v>
      </c>
      <c r="C214" s="103" t="s">
        <v>4957</v>
      </c>
      <c r="D214" s="31" t="s">
        <v>17</v>
      </c>
      <c r="E214" s="84" t="s">
        <v>4958</v>
      </c>
      <c r="F214" s="28">
        <v>1476810</v>
      </c>
      <c r="G214" s="28">
        <v>118145</v>
      </c>
      <c r="H214" s="28">
        <f t="shared" si="3"/>
        <v>1594955</v>
      </c>
    </row>
    <row r="215" spans="1:8" s="3" customFormat="1" ht="21.75" customHeight="1">
      <c r="A215" s="23">
        <v>206</v>
      </c>
      <c r="B215" s="75">
        <v>44861</v>
      </c>
      <c r="C215" s="103" t="s">
        <v>4959</v>
      </c>
      <c r="D215" s="31" t="s">
        <v>17</v>
      </c>
      <c r="E215" s="84" t="s">
        <v>4960</v>
      </c>
      <c r="F215" s="28">
        <v>3088612</v>
      </c>
      <c r="G215" s="28">
        <v>247089</v>
      </c>
      <c r="H215" s="28">
        <f t="shared" si="3"/>
        <v>3335701</v>
      </c>
    </row>
    <row r="216" spans="1:8" s="3" customFormat="1" ht="21.75" customHeight="1">
      <c r="A216" s="29">
        <v>207</v>
      </c>
      <c r="B216" s="75">
        <v>44861</v>
      </c>
      <c r="C216" s="103" t="s">
        <v>4961</v>
      </c>
      <c r="D216" s="31" t="s">
        <v>17</v>
      </c>
      <c r="E216" s="84" t="s">
        <v>4962</v>
      </c>
      <c r="F216" s="28">
        <v>2832405</v>
      </c>
      <c r="G216" s="28">
        <v>226592</v>
      </c>
      <c r="H216" s="28">
        <f t="shared" si="3"/>
        <v>3058997</v>
      </c>
    </row>
    <row r="217" spans="1:8" s="3" customFormat="1" ht="21.75" customHeight="1">
      <c r="A217" s="23">
        <v>208</v>
      </c>
      <c r="B217" s="75">
        <v>44861</v>
      </c>
      <c r="C217" s="103" t="s">
        <v>4963</v>
      </c>
      <c r="D217" s="31" t="s">
        <v>17</v>
      </c>
      <c r="E217" s="84" t="s">
        <v>4964</v>
      </c>
      <c r="F217" s="28">
        <v>4356570</v>
      </c>
      <c r="G217" s="28">
        <v>348526</v>
      </c>
      <c r="H217" s="28">
        <f t="shared" si="3"/>
        <v>4705096</v>
      </c>
    </row>
    <row r="218" spans="1:8" s="3" customFormat="1" ht="21.75" customHeight="1">
      <c r="A218" s="29">
        <v>209</v>
      </c>
      <c r="B218" s="75">
        <v>44861</v>
      </c>
      <c r="C218" s="103" t="s">
        <v>4965</v>
      </c>
      <c r="D218" s="31" t="s">
        <v>17</v>
      </c>
      <c r="E218" s="84" t="s">
        <v>4966</v>
      </c>
      <c r="F218" s="28">
        <v>4705345</v>
      </c>
      <c r="G218" s="28">
        <v>376428</v>
      </c>
      <c r="H218" s="28">
        <f t="shared" si="3"/>
        <v>5081773</v>
      </c>
    </row>
    <row r="219" spans="1:8" s="3" customFormat="1" ht="21.75" customHeight="1">
      <c r="A219" s="23">
        <v>210</v>
      </c>
      <c r="B219" s="75">
        <v>44861</v>
      </c>
      <c r="C219" s="103" t="s">
        <v>4967</v>
      </c>
      <c r="D219" s="31" t="s">
        <v>17</v>
      </c>
      <c r="E219" s="84" t="s">
        <v>4968</v>
      </c>
      <c r="F219" s="28">
        <v>3408561</v>
      </c>
      <c r="G219" s="28">
        <v>272685</v>
      </c>
      <c r="H219" s="28">
        <f t="shared" si="3"/>
        <v>3681246</v>
      </c>
    </row>
    <row r="220" spans="1:8" s="3" customFormat="1" ht="21.75" customHeight="1">
      <c r="A220" s="23">
        <v>211</v>
      </c>
      <c r="B220" s="75">
        <v>44861</v>
      </c>
      <c r="C220" s="103" t="s">
        <v>4969</v>
      </c>
      <c r="D220" s="31" t="s">
        <v>17</v>
      </c>
      <c r="E220" s="84" t="s">
        <v>4970</v>
      </c>
      <c r="F220" s="28">
        <v>4907925</v>
      </c>
      <c r="G220" s="28">
        <v>392634</v>
      </c>
      <c r="H220" s="28">
        <f t="shared" si="3"/>
        <v>5300559</v>
      </c>
    </row>
    <row r="221" spans="1:8" s="3" customFormat="1" ht="21.75" customHeight="1">
      <c r="A221" s="29">
        <v>212</v>
      </c>
      <c r="B221" s="75">
        <v>44861</v>
      </c>
      <c r="C221" s="103" t="s">
        <v>4971</v>
      </c>
      <c r="D221" s="31" t="s">
        <v>17</v>
      </c>
      <c r="E221" s="84" t="s">
        <v>4972</v>
      </c>
      <c r="F221" s="28">
        <v>2806056</v>
      </c>
      <c r="G221" s="28">
        <v>224484</v>
      </c>
      <c r="H221" s="28">
        <f t="shared" si="3"/>
        <v>3030540</v>
      </c>
    </row>
    <row r="222" spans="1:8" s="3" customFormat="1" ht="21.75" customHeight="1">
      <c r="A222" s="23">
        <v>213</v>
      </c>
      <c r="B222" s="75">
        <v>44861</v>
      </c>
      <c r="C222" s="103" t="s">
        <v>4973</v>
      </c>
      <c r="D222" s="31" t="s">
        <v>17</v>
      </c>
      <c r="E222" s="84" t="s">
        <v>4974</v>
      </c>
      <c r="F222" s="28">
        <v>4606607</v>
      </c>
      <c r="G222" s="28">
        <v>368529</v>
      </c>
      <c r="H222" s="28">
        <f t="shared" si="3"/>
        <v>4975136</v>
      </c>
    </row>
    <row r="223" spans="1:8" s="3" customFormat="1" ht="21.75" customHeight="1">
      <c r="A223" s="29">
        <v>214</v>
      </c>
      <c r="B223" s="75">
        <v>44861</v>
      </c>
      <c r="C223" s="103" t="s">
        <v>4975</v>
      </c>
      <c r="D223" s="31" t="s">
        <v>17</v>
      </c>
      <c r="E223" s="84" t="s">
        <v>4976</v>
      </c>
      <c r="F223" s="28">
        <v>3995135</v>
      </c>
      <c r="G223" s="28">
        <v>319611</v>
      </c>
      <c r="H223" s="28">
        <f t="shared" si="3"/>
        <v>4314746</v>
      </c>
    </row>
    <row r="224" spans="1:8" s="3" customFormat="1" ht="21.75" customHeight="1">
      <c r="A224" s="23">
        <v>215</v>
      </c>
      <c r="B224" s="75">
        <v>44861</v>
      </c>
      <c r="C224" s="103" t="s">
        <v>4977</v>
      </c>
      <c r="D224" s="31" t="s">
        <v>17</v>
      </c>
      <c r="E224" s="84" t="s">
        <v>4978</v>
      </c>
      <c r="F224" s="28">
        <v>4223965</v>
      </c>
      <c r="G224" s="28">
        <v>337917</v>
      </c>
      <c r="H224" s="28">
        <f t="shared" si="3"/>
        <v>4561882</v>
      </c>
    </row>
    <row r="225" spans="1:8" s="3" customFormat="1" ht="21.75" customHeight="1">
      <c r="A225" s="23">
        <v>216</v>
      </c>
      <c r="B225" s="75">
        <v>44861</v>
      </c>
      <c r="C225" s="103" t="s">
        <v>4979</v>
      </c>
      <c r="D225" s="31" t="s">
        <v>17</v>
      </c>
      <c r="E225" s="84" t="s">
        <v>4980</v>
      </c>
      <c r="F225" s="28">
        <v>5164881</v>
      </c>
      <c r="G225" s="28">
        <v>413190</v>
      </c>
      <c r="H225" s="28">
        <f t="shared" si="3"/>
        <v>5578071</v>
      </c>
    </row>
    <row r="226" spans="1:8" s="3" customFormat="1" ht="21.75" customHeight="1">
      <c r="A226" s="29">
        <v>217</v>
      </c>
      <c r="B226" s="75">
        <v>44861</v>
      </c>
      <c r="C226" s="103" t="s">
        <v>4981</v>
      </c>
      <c r="D226" s="31" t="s">
        <v>17</v>
      </c>
      <c r="E226" s="84" t="s">
        <v>4982</v>
      </c>
      <c r="F226" s="28">
        <v>3370759</v>
      </c>
      <c r="G226" s="28">
        <v>269661</v>
      </c>
      <c r="H226" s="28">
        <f t="shared" si="3"/>
        <v>3640420</v>
      </c>
    </row>
    <row r="227" spans="1:8" s="3" customFormat="1" ht="21.75" customHeight="1">
      <c r="A227" s="23">
        <v>218</v>
      </c>
      <c r="B227" s="75">
        <v>44861</v>
      </c>
      <c r="C227" s="103" t="s">
        <v>4983</v>
      </c>
      <c r="D227" s="31" t="s">
        <v>17</v>
      </c>
      <c r="E227" s="84" t="s">
        <v>4984</v>
      </c>
      <c r="F227" s="28">
        <v>2145647</v>
      </c>
      <c r="G227" s="28">
        <v>171652</v>
      </c>
      <c r="H227" s="28">
        <f t="shared" si="3"/>
        <v>2317299</v>
      </c>
    </row>
    <row r="228" spans="1:8" s="3" customFormat="1" ht="21.75" customHeight="1">
      <c r="A228" s="29">
        <v>219</v>
      </c>
      <c r="B228" s="75">
        <v>44861</v>
      </c>
      <c r="C228" s="103" t="s">
        <v>4985</v>
      </c>
      <c r="D228" s="31" t="s">
        <v>17</v>
      </c>
      <c r="E228" s="84" t="s">
        <v>4986</v>
      </c>
      <c r="F228" s="28">
        <v>3229808</v>
      </c>
      <c r="G228" s="28">
        <v>258385</v>
      </c>
      <c r="H228" s="28">
        <f t="shared" si="3"/>
        <v>3488193</v>
      </c>
    </row>
    <row r="229" spans="1:8" s="3" customFormat="1" ht="21.75" customHeight="1">
      <c r="A229" s="23">
        <v>220</v>
      </c>
      <c r="B229" s="75">
        <v>44861</v>
      </c>
      <c r="C229" s="103" t="s">
        <v>4987</v>
      </c>
      <c r="D229" s="31" t="s">
        <v>17</v>
      </c>
      <c r="E229" s="84" t="s">
        <v>4988</v>
      </c>
      <c r="F229" s="28">
        <v>2597681</v>
      </c>
      <c r="G229" s="28">
        <v>207814</v>
      </c>
      <c r="H229" s="28">
        <f t="shared" si="3"/>
        <v>2805495</v>
      </c>
    </row>
    <row r="230" spans="1:8" s="3" customFormat="1" ht="21.75" customHeight="1">
      <c r="A230" s="23">
        <v>221</v>
      </c>
      <c r="B230" s="75">
        <v>44861</v>
      </c>
      <c r="C230" s="103" t="s">
        <v>4989</v>
      </c>
      <c r="D230" s="31" t="s">
        <v>17</v>
      </c>
      <c r="E230" s="84" t="s">
        <v>4990</v>
      </c>
      <c r="F230" s="28">
        <v>3689847</v>
      </c>
      <c r="G230" s="28">
        <v>295188</v>
      </c>
      <c r="H230" s="28">
        <f t="shared" si="3"/>
        <v>3985035</v>
      </c>
    </row>
    <row r="231" spans="1:8" s="3" customFormat="1" ht="21.75" customHeight="1">
      <c r="A231" s="29">
        <v>222</v>
      </c>
      <c r="B231" s="75">
        <v>44861</v>
      </c>
      <c r="C231" s="103" t="s">
        <v>4991</v>
      </c>
      <c r="D231" s="31" t="s">
        <v>17</v>
      </c>
      <c r="E231" s="84" t="s">
        <v>4992</v>
      </c>
      <c r="F231" s="28">
        <v>3603880</v>
      </c>
      <c r="G231" s="28">
        <v>288310</v>
      </c>
      <c r="H231" s="28">
        <f t="shared" si="3"/>
        <v>3892190</v>
      </c>
    </row>
    <row r="232" spans="1:8" s="3" customFormat="1" ht="21.75" customHeight="1">
      <c r="A232" s="23">
        <v>223</v>
      </c>
      <c r="B232" s="75">
        <v>44861</v>
      </c>
      <c r="C232" s="103" t="s">
        <v>4993</v>
      </c>
      <c r="D232" s="31" t="s">
        <v>17</v>
      </c>
      <c r="E232" s="84" t="s">
        <v>4994</v>
      </c>
      <c r="F232" s="28">
        <v>5619094</v>
      </c>
      <c r="G232" s="28">
        <v>449528</v>
      </c>
      <c r="H232" s="28">
        <f t="shared" si="3"/>
        <v>6068622</v>
      </c>
    </row>
    <row r="233" spans="1:8" s="3" customFormat="1" ht="21.75" customHeight="1">
      <c r="A233" s="29">
        <v>224</v>
      </c>
      <c r="B233" s="75">
        <v>44861</v>
      </c>
      <c r="C233" s="103" t="s">
        <v>4995</v>
      </c>
      <c r="D233" s="31" t="s">
        <v>17</v>
      </c>
      <c r="E233" s="84" t="s">
        <v>4996</v>
      </c>
      <c r="F233" s="28">
        <v>3850987</v>
      </c>
      <c r="G233" s="28">
        <v>308079</v>
      </c>
      <c r="H233" s="28">
        <f t="shared" si="3"/>
        <v>4159066</v>
      </c>
    </row>
    <row r="234" spans="1:8" s="3" customFormat="1" ht="21.75" customHeight="1">
      <c r="A234" s="23">
        <v>225</v>
      </c>
      <c r="B234" s="75">
        <v>44861</v>
      </c>
      <c r="C234" s="103" t="s">
        <v>4997</v>
      </c>
      <c r="D234" s="31" t="s">
        <v>17</v>
      </c>
      <c r="E234" s="84" t="s">
        <v>4998</v>
      </c>
      <c r="F234" s="28">
        <v>3040690</v>
      </c>
      <c r="G234" s="28">
        <v>243255</v>
      </c>
      <c r="H234" s="28">
        <f t="shared" si="3"/>
        <v>3283945</v>
      </c>
    </row>
    <row r="235" spans="1:8" s="3" customFormat="1" ht="21.75" customHeight="1">
      <c r="A235" s="23">
        <v>226</v>
      </c>
      <c r="B235" s="75">
        <v>44861</v>
      </c>
      <c r="C235" s="103" t="s">
        <v>4999</v>
      </c>
      <c r="D235" s="31" t="s">
        <v>17</v>
      </c>
      <c r="E235" s="84" t="s">
        <v>5000</v>
      </c>
      <c r="F235" s="28">
        <v>964310</v>
      </c>
      <c r="G235" s="28">
        <v>77145</v>
      </c>
      <c r="H235" s="28">
        <f t="shared" si="3"/>
        <v>1041455</v>
      </c>
    </row>
    <row r="236" spans="1:8" s="3" customFormat="1" ht="21.75" customHeight="1">
      <c r="A236" s="29">
        <v>227</v>
      </c>
      <c r="B236" s="75">
        <v>44861</v>
      </c>
      <c r="C236" s="103" t="s">
        <v>5001</v>
      </c>
      <c r="D236" s="31" t="s">
        <v>17</v>
      </c>
      <c r="E236" s="84" t="s">
        <v>5002</v>
      </c>
      <c r="F236" s="28">
        <v>3327057</v>
      </c>
      <c r="G236" s="28">
        <v>266165</v>
      </c>
      <c r="H236" s="28">
        <f t="shared" si="3"/>
        <v>3593222</v>
      </c>
    </row>
    <row r="237" spans="1:8" s="3" customFormat="1" ht="21.75" customHeight="1">
      <c r="A237" s="23">
        <v>228</v>
      </c>
      <c r="B237" s="75">
        <v>44861</v>
      </c>
      <c r="C237" s="103" t="s">
        <v>5003</v>
      </c>
      <c r="D237" s="31" t="s">
        <v>17</v>
      </c>
      <c r="E237" s="84" t="s">
        <v>5004</v>
      </c>
      <c r="F237" s="28">
        <v>4061955</v>
      </c>
      <c r="G237" s="28">
        <v>324956</v>
      </c>
      <c r="H237" s="28">
        <f t="shared" si="3"/>
        <v>4386911</v>
      </c>
    </row>
    <row r="238" spans="1:8" s="3" customFormat="1" ht="21.75" customHeight="1">
      <c r="A238" s="29">
        <v>229</v>
      </c>
      <c r="B238" s="75">
        <v>44861</v>
      </c>
      <c r="C238" s="103" t="s">
        <v>5005</v>
      </c>
      <c r="D238" s="31" t="s">
        <v>17</v>
      </c>
      <c r="E238" s="84" t="s">
        <v>5006</v>
      </c>
      <c r="F238" s="28">
        <v>3863280</v>
      </c>
      <c r="G238" s="28">
        <v>309062</v>
      </c>
      <c r="H238" s="28">
        <f t="shared" si="3"/>
        <v>4172342</v>
      </c>
    </row>
    <row r="239" spans="1:8" s="3" customFormat="1" ht="21.75" customHeight="1">
      <c r="A239" s="23">
        <v>230</v>
      </c>
      <c r="B239" s="75">
        <v>44861</v>
      </c>
      <c r="C239" s="103" t="s">
        <v>5007</v>
      </c>
      <c r="D239" s="31" t="s">
        <v>17</v>
      </c>
      <c r="E239" s="84" t="s">
        <v>5008</v>
      </c>
      <c r="F239" s="28">
        <v>4093860</v>
      </c>
      <c r="G239" s="28">
        <v>327509</v>
      </c>
      <c r="H239" s="28">
        <f t="shared" si="3"/>
        <v>4421369</v>
      </c>
    </row>
    <row r="240" spans="1:8" s="3" customFormat="1" ht="21.75" customHeight="1">
      <c r="A240" s="23">
        <v>231</v>
      </c>
      <c r="B240" s="75">
        <v>44861</v>
      </c>
      <c r="C240" s="103" t="s">
        <v>5009</v>
      </c>
      <c r="D240" s="31" t="s">
        <v>17</v>
      </c>
      <c r="E240" s="84" t="s">
        <v>5010</v>
      </c>
      <c r="F240" s="28">
        <v>3380665</v>
      </c>
      <c r="G240" s="28">
        <v>270453</v>
      </c>
      <c r="H240" s="28">
        <f t="shared" si="3"/>
        <v>3651118</v>
      </c>
    </row>
    <row r="241" spans="1:8" s="3" customFormat="1" ht="21.75" customHeight="1">
      <c r="A241" s="29">
        <v>232</v>
      </c>
      <c r="B241" s="75">
        <v>44861</v>
      </c>
      <c r="C241" s="103" t="s">
        <v>5011</v>
      </c>
      <c r="D241" s="31" t="s">
        <v>17</v>
      </c>
      <c r="E241" s="84" t="s">
        <v>5012</v>
      </c>
      <c r="F241" s="28">
        <v>4721380</v>
      </c>
      <c r="G241" s="28">
        <v>377710</v>
      </c>
      <c r="H241" s="28">
        <f t="shared" si="3"/>
        <v>5099090</v>
      </c>
    </row>
    <row r="242" spans="1:8" s="3" customFormat="1" ht="21.75" customHeight="1">
      <c r="A242" s="23">
        <v>233</v>
      </c>
      <c r="B242" s="75">
        <v>44861</v>
      </c>
      <c r="C242" s="103" t="s">
        <v>5013</v>
      </c>
      <c r="D242" s="31" t="s">
        <v>17</v>
      </c>
      <c r="E242" s="84" t="s">
        <v>5014</v>
      </c>
      <c r="F242" s="28">
        <v>5570407</v>
      </c>
      <c r="G242" s="28">
        <v>445633</v>
      </c>
      <c r="H242" s="28">
        <f t="shared" si="3"/>
        <v>6016040</v>
      </c>
    </row>
    <row r="243" spans="1:8" s="3" customFormat="1" ht="21.75" customHeight="1">
      <c r="A243" s="29">
        <v>234</v>
      </c>
      <c r="B243" s="75">
        <v>44861</v>
      </c>
      <c r="C243" s="103" t="s">
        <v>5015</v>
      </c>
      <c r="D243" s="31" t="s">
        <v>17</v>
      </c>
      <c r="E243" s="84" t="s">
        <v>5016</v>
      </c>
      <c r="F243" s="28">
        <v>3090303</v>
      </c>
      <c r="G243" s="28">
        <v>247224</v>
      </c>
      <c r="H243" s="28">
        <f t="shared" si="3"/>
        <v>3337527</v>
      </c>
    </row>
    <row r="244" spans="1:8" s="3" customFormat="1" ht="21.75" customHeight="1">
      <c r="A244" s="23">
        <v>235</v>
      </c>
      <c r="B244" s="75">
        <v>44861</v>
      </c>
      <c r="C244" s="103" t="s">
        <v>5017</v>
      </c>
      <c r="D244" s="31" t="s">
        <v>17</v>
      </c>
      <c r="E244" s="84" t="s">
        <v>5018</v>
      </c>
      <c r="F244" s="28">
        <v>3999321</v>
      </c>
      <c r="G244" s="28">
        <v>319946</v>
      </c>
      <c r="H244" s="28">
        <f t="shared" si="3"/>
        <v>4319267</v>
      </c>
    </row>
    <row r="245" spans="1:8" s="3" customFormat="1" ht="21.75" customHeight="1">
      <c r="A245" s="23">
        <v>236</v>
      </c>
      <c r="B245" s="75">
        <v>44861</v>
      </c>
      <c r="C245" s="103" t="s">
        <v>5019</v>
      </c>
      <c r="D245" s="31" t="s">
        <v>17</v>
      </c>
      <c r="E245" s="84" t="s">
        <v>5020</v>
      </c>
      <c r="F245" s="28">
        <v>2224116</v>
      </c>
      <c r="G245" s="28">
        <v>177929</v>
      </c>
      <c r="H245" s="28">
        <f t="shared" si="3"/>
        <v>2402045</v>
      </c>
    </row>
    <row r="246" spans="1:8" s="3" customFormat="1" ht="21.75" customHeight="1">
      <c r="A246" s="29">
        <v>237</v>
      </c>
      <c r="B246" s="75">
        <v>44861</v>
      </c>
      <c r="C246" s="103" t="s">
        <v>5021</v>
      </c>
      <c r="D246" s="31" t="s">
        <v>17</v>
      </c>
      <c r="E246" s="84" t="s">
        <v>5022</v>
      </c>
      <c r="F246" s="28">
        <v>1462446</v>
      </c>
      <c r="G246" s="28">
        <v>116996</v>
      </c>
      <c r="H246" s="28">
        <f t="shared" si="3"/>
        <v>1579442</v>
      </c>
    </row>
    <row r="247" spans="1:8" s="3" customFormat="1" ht="21.75" customHeight="1">
      <c r="A247" s="23">
        <v>238</v>
      </c>
      <c r="B247" s="75">
        <v>44861</v>
      </c>
      <c r="C247" s="103" t="s">
        <v>5023</v>
      </c>
      <c r="D247" s="31" t="s">
        <v>17</v>
      </c>
      <c r="E247" s="84" t="s">
        <v>5024</v>
      </c>
      <c r="F247" s="28">
        <v>1869981</v>
      </c>
      <c r="G247" s="28">
        <v>149598</v>
      </c>
      <c r="H247" s="28">
        <f t="shared" si="3"/>
        <v>2019579</v>
      </c>
    </row>
    <row r="248" spans="1:8" s="3" customFormat="1" ht="21.75" customHeight="1">
      <c r="A248" s="29">
        <v>239</v>
      </c>
      <c r="B248" s="75">
        <v>44861</v>
      </c>
      <c r="C248" s="103" t="s">
        <v>5025</v>
      </c>
      <c r="D248" s="31" t="s">
        <v>17</v>
      </c>
      <c r="E248" s="84" t="s">
        <v>5026</v>
      </c>
      <c r="F248" s="28">
        <v>1248581</v>
      </c>
      <c r="G248" s="28">
        <v>99886</v>
      </c>
      <c r="H248" s="28">
        <f t="shared" si="3"/>
        <v>1348467</v>
      </c>
    </row>
    <row r="249" spans="1:8" s="3" customFormat="1" ht="21.75" customHeight="1">
      <c r="A249" s="23">
        <v>240</v>
      </c>
      <c r="B249" s="75">
        <v>44861</v>
      </c>
      <c r="C249" s="103" t="s">
        <v>5027</v>
      </c>
      <c r="D249" s="31" t="s">
        <v>17</v>
      </c>
      <c r="E249" s="84" t="s">
        <v>5028</v>
      </c>
      <c r="F249" s="28">
        <v>3926375</v>
      </c>
      <c r="G249" s="28">
        <v>314110</v>
      </c>
      <c r="H249" s="28">
        <f t="shared" si="3"/>
        <v>4240485</v>
      </c>
    </row>
    <row r="250" spans="1:8" s="3" customFormat="1" ht="21.75" customHeight="1">
      <c r="A250" s="23">
        <v>241</v>
      </c>
      <c r="B250" s="75">
        <v>44861</v>
      </c>
      <c r="C250" s="103" t="s">
        <v>5029</v>
      </c>
      <c r="D250" s="31" t="s">
        <v>17</v>
      </c>
      <c r="E250" s="84" t="s">
        <v>5030</v>
      </c>
      <c r="F250" s="28">
        <v>3651285</v>
      </c>
      <c r="G250" s="28">
        <v>292103</v>
      </c>
      <c r="H250" s="28">
        <f t="shared" si="3"/>
        <v>3943388</v>
      </c>
    </row>
    <row r="251" spans="1:8" s="3" customFormat="1" ht="21.75" customHeight="1">
      <c r="A251" s="29">
        <v>242</v>
      </c>
      <c r="B251" s="75">
        <v>44861</v>
      </c>
      <c r="C251" s="103" t="s">
        <v>5031</v>
      </c>
      <c r="D251" s="31" t="s">
        <v>17</v>
      </c>
      <c r="E251" s="84" t="s">
        <v>5032</v>
      </c>
      <c r="F251" s="28">
        <v>2393500</v>
      </c>
      <c r="G251" s="28">
        <v>191480</v>
      </c>
      <c r="H251" s="28">
        <f t="shared" si="3"/>
        <v>2584980</v>
      </c>
    </row>
    <row r="252" spans="1:8" s="3" customFormat="1" ht="21.75" customHeight="1">
      <c r="A252" s="23">
        <v>243</v>
      </c>
      <c r="B252" s="75">
        <v>44861</v>
      </c>
      <c r="C252" s="103" t="s">
        <v>5033</v>
      </c>
      <c r="D252" s="31" t="s">
        <v>17</v>
      </c>
      <c r="E252" s="84" t="s">
        <v>5034</v>
      </c>
      <c r="F252" s="28">
        <v>4126326</v>
      </c>
      <c r="G252" s="28">
        <v>330106</v>
      </c>
      <c r="H252" s="28">
        <f t="shared" si="3"/>
        <v>4456432</v>
      </c>
    </row>
    <row r="253" spans="1:8" s="3" customFormat="1" ht="21.75" customHeight="1">
      <c r="A253" s="29">
        <v>244</v>
      </c>
      <c r="B253" s="75">
        <v>44861</v>
      </c>
      <c r="C253" s="103" t="s">
        <v>5035</v>
      </c>
      <c r="D253" s="31" t="s">
        <v>17</v>
      </c>
      <c r="E253" s="84" t="s">
        <v>5036</v>
      </c>
      <c r="F253" s="28">
        <v>4456692</v>
      </c>
      <c r="G253" s="28">
        <v>356535</v>
      </c>
      <c r="H253" s="28">
        <f t="shared" si="3"/>
        <v>4813227</v>
      </c>
    </row>
    <row r="254" spans="1:8" s="3" customFormat="1" ht="21.75" customHeight="1">
      <c r="A254" s="23">
        <v>245</v>
      </c>
      <c r="B254" s="75">
        <v>44861</v>
      </c>
      <c r="C254" s="103" t="s">
        <v>5037</v>
      </c>
      <c r="D254" s="31" t="s">
        <v>17</v>
      </c>
      <c r="E254" s="84" t="s">
        <v>5038</v>
      </c>
      <c r="F254" s="28">
        <v>3151695</v>
      </c>
      <c r="G254" s="28">
        <v>252136</v>
      </c>
      <c r="H254" s="28">
        <f t="shared" si="3"/>
        <v>3403831</v>
      </c>
    </row>
    <row r="255" spans="1:8" s="3" customFormat="1" ht="21.75" customHeight="1">
      <c r="A255" s="23">
        <v>246</v>
      </c>
      <c r="B255" s="75">
        <v>44861</v>
      </c>
      <c r="C255" s="103" t="s">
        <v>5039</v>
      </c>
      <c r="D255" s="31" t="s">
        <v>17</v>
      </c>
      <c r="E255" s="84" t="s">
        <v>5040</v>
      </c>
      <c r="F255" s="28">
        <v>3141350</v>
      </c>
      <c r="G255" s="28">
        <v>251308</v>
      </c>
      <c r="H255" s="28">
        <f t="shared" si="3"/>
        <v>3392658</v>
      </c>
    </row>
    <row r="256" spans="1:8" s="3" customFormat="1" ht="21.75" customHeight="1">
      <c r="A256" s="29">
        <v>247</v>
      </c>
      <c r="B256" s="75">
        <v>44861</v>
      </c>
      <c r="C256" s="103" t="s">
        <v>5041</v>
      </c>
      <c r="D256" s="31" t="s">
        <v>17</v>
      </c>
      <c r="E256" s="84" t="s">
        <v>5042</v>
      </c>
      <c r="F256" s="28">
        <v>2119901</v>
      </c>
      <c r="G256" s="28">
        <v>169592</v>
      </c>
      <c r="H256" s="28">
        <f t="shared" si="3"/>
        <v>2289493</v>
      </c>
    </row>
    <row r="257" spans="1:8" s="3" customFormat="1" ht="21.75" customHeight="1">
      <c r="A257" s="23">
        <v>248</v>
      </c>
      <c r="B257" s="75">
        <v>44861</v>
      </c>
      <c r="C257" s="103" t="s">
        <v>5043</v>
      </c>
      <c r="D257" s="31" t="s">
        <v>17</v>
      </c>
      <c r="E257" s="84" t="s">
        <v>5044</v>
      </c>
      <c r="F257" s="28">
        <v>1017678</v>
      </c>
      <c r="G257" s="28">
        <v>81414</v>
      </c>
      <c r="H257" s="28">
        <f t="shared" si="3"/>
        <v>1099092</v>
      </c>
    </row>
    <row r="258" spans="1:8" s="3" customFormat="1" ht="21.75" customHeight="1">
      <c r="A258" s="29">
        <v>249</v>
      </c>
      <c r="B258" s="75">
        <v>44861</v>
      </c>
      <c r="C258" s="103" t="s">
        <v>5045</v>
      </c>
      <c r="D258" s="31" t="s">
        <v>17</v>
      </c>
      <c r="E258" s="84" t="s">
        <v>5046</v>
      </c>
      <c r="F258" s="28">
        <v>2168327</v>
      </c>
      <c r="G258" s="28">
        <v>173466</v>
      </c>
      <c r="H258" s="28">
        <f t="shared" si="3"/>
        <v>2341793</v>
      </c>
    </row>
    <row r="259" spans="1:8" s="3" customFormat="1" ht="21.75" customHeight="1">
      <c r="A259" s="23">
        <v>250</v>
      </c>
      <c r="B259" s="75">
        <v>44861</v>
      </c>
      <c r="C259" s="103" t="s">
        <v>5047</v>
      </c>
      <c r="D259" s="31" t="s">
        <v>17</v>
      </c>
      <c r="E259" s="84" t="s">
        <v>5048</v>
      </c>
      <c r="F259" s="28">
        <v>50182</v>
      </c>
      <c r="G259" s="28">
        <v>4015</v>
      </c>
      <c r="H259" s="28">
        <f t="shared" si="3"/>
        <v>54197</v>
      </c>
    </row>
    <row r="260" spans="1:8" s="3" customFormat="1" ht="21.75" customHeight="1">
      <c r="A260" s="23">
        <v>251</v>
      </c>
      <c r="B260" s="75">
        <v>44861</v>
      </c>
      <c r="C260" s="103" t="s">
        <v>5049</v>
      </c>
      <c r="D260" s="31" t="s">
        <v>17</v>
      </c>
      <c r="E260" s="84" t="s">
        <v>3122</v>
      </c>
      <c r="F260" s="28">
        <v>272250</v>
      </c>
      <c r="G260" s="28">
        <v>21780</v>
      </c>
      <c r="H260" s="28">
        <f t="shared" si="3"/>
        <v>294030</v>
      </c>
    </row>
    <row r="261" spans="1:8" s="3" customFormat="1" ht="21.75" customHeight="1">
      <c r="A261" s="29">
        <v>252</v>
      </c>
      <c r="B261" s="75">
        <v>44861</v>
      </c>
      <c r="C261" s="103" t="s">
        <v>5050</v>
      </c>
      <c r="D261" s="31" t="s">
        <v>17</v>
      </c>
      <c r="E261" s="84" t="s">
        <v>5051</v>
      </c>
      <c r="F261" s="28">
        <v>250910</v>
      </c>
      <c r="G261" s="28">
        <v>20073</v>
      </c>
      <c r="H261" s="28">
        <f t="shared" si="3"/>
        <v>270983</v>
      </c>
    </row>
    <row r="262" spans="1:8" s="3" customFormat="1" ht="21.75" customHeight="1">
      <c r="A262" s="23">
        <v>253</v>
      </c>
      <c r="B262" s="75">
        <v>44861</v>
      </c>
      <c r="C262" s="103" t="s">
        <v>5052</v>
      </c>
      <c r="D262" s="31" t="s">
        <v>17</v>
      </c>
      <c r="E262" s="84" t="s">
        <v>5053</v>
      </c>
      <c r="F262" s="28">
        <v>10273927</v>
      </c>
      <c r="G262" s="28">
        <v>821914</v>
      </c>
      <c r="H262" s="28">
        <f t="shared" si="3"/>
        <v>11095841</v>
      </c>
    </row>
    <row r="263" spans="1:8" s="3" customFormat="1" ht="21.75" customHeight="1">
      <c r="A263" s="29">
        <v>254</v>
      </c>
      <c r="B263" s="75">
        <v>44861</v>
      </c>
      <c r="C263" s="103" t="s">
        <v>5054</v>
      </c>
      <c r="D263" s="31" t="s">
        <v>17</v>
      </c>
      <c r="E263" s="84" t="s">
        <v>5055</v>
      </c>
      <c r="F263" s="28">
        <v>3536940</v>
      </c>
      <c r="G263" s="28">
        <v>282955</v>
      </c>
      <c r="H263" s="28">
        <f t="shared" si="3"/>
        <v>3819895</v>
      </c>
    </row>
    <row r="264" spans="1:8" s="3" customFormat="1" ht="21.75" customHeight="1">
      <c r="A264" s="23">
        <v>255</v>
      </c>
      <c r="B264" s="75">
        <v>44861</v>
      </c>
      <c r="C264" s="103" t="s">
        <v>5056</v>
      </c>
      <c r="D264" s="31" t="s">
        <v>17</v>
      </c>
      <c r="E264" s="84" t="s">
        <v>5057</v>
      </c>
      <c r="F264" s="28">
        <v>7162297</v>
      </c>
      <c r="G264" s="28">
        <v>572984</v>
      </c>
      <c r="H264" s="28">
        <f t="shared" si="3"/>
        <v>7735281</v>
      </c>
    </row>
    <row r="265" spans="1:8" s="3" customFormat="1" ht="21.75" customHeight="1">
      <c r="A265" s="23">
        <v>256</v>
      </c>
      <c r="B265" s="75">
        <v>44861</v>
      </c>
      <c r="C265" s="103" t="s">
        <v>5058</v>
      </c>
      <c r="D265" s="31" t="s">
        <v>17</v>
      </c>
      <c r="E265" s="84" t="s">
        <v>5059</v>
      </c>
      <c r="F265" s="28">
        <v>3721554</v>
      </c>
      <c r="G265" s="28">
        <v>297724</v>
      </c>
      <c r="H265" s="28">
        <f t="shared" si="3"/>
        <v>4019278</v>
      </c>
    </row>
    <row r="266" spans="1:8" s="3" customFormat="1" ht="21.75" customHeight="1">
      <c r="A266" s="29">
        <v>257</v>
      </c>
      <c r="B266" s="75">
        <v>44861</v>
      </c>
      <c r="C266" s="103" t="s">
        <v>5060</v>
      </c>
      <c r="D266" s="31" t="s">
        <v>17</v>
      </c>
      <c r="E266" s="84" t="s">
        <v>5061</v>
      </c>
      <c r="F266" s="28">
        <v>3940663</v>
      </c>
      <c r="G266" s="28">
        <v>315253</v>
      </c>
      <c r="H266" s="28">
        <f t="shared" si="3"/>
        <v>4255916</v>
      </c>
    </row>
    <row r="267" spans="1:8" s="3" customFormat="1" ht="21.75" customHeight="1">
      <c r="A267" s="23">
        <v>258</v>
      </c>
      <c r="B267" s="75">
        <v>44861</v>
      </c>
      <c r="C267" s="103" t="s">
        <v>5062</v>
      </c>
      <c r="D267" s="31" t="s">
        <v>17</v>
      </c>
      <c r="E267" s="84" t="s">
        <v>5063</v>
      </c>
      <c r="F267" s="28">
        <v>1958880</v>
      </c>
      <c r="G267" s="28">
        <v>156710</v>
      </c>
      <c r="H267" s="28">
        <f t="shared" ref="H267:H330" si="4">F267+G267</f>
        <v>2115590</v>
      </c>
    </row>
    <row r="268" spans="1:8" s="3" customFormat="1" ht="21.75" customHeight="1">
      <c r="A268" s="29">
        <v>259</v>
      </c>
      <c r="B268" s="75">
        <v>44861</v>
      </c>
      <c r="C268" s="103" t="s">
        <v>5064</v>
      </c>
      <c r="D268" s="31" t="s">
        <v>17</v>
      </c>
      <c r="E268" s="84" t="s">
        <v>5065</v>
      </c>
      <c r="F268" s="28">
        <v>3735900</v>
      </c>
      <c r="G268" s="28">
        <v>298872</v>
      </c>
      <c r="H268" s="28">
        <f t="shared" si="4"/>
        <v>4034772</v>
      </c>
    </row>
    <row r="269" spans="1:8" s="3" customFormat="1" ht="21.75" customHeight="1">
      <c r="A269" s="23">
        <v>260</v>
      </c>
      <c r="B269" s="75">
        <v>44861</v>
      </c>
      <c r="C269" s="103" t="s">
        <v>5066</v>
      </c>
      <c r="D269" s="31" t="s">
        <v>17</v>
      </c>
      <c r="E269" s="84" t="s">
        <v>5067</v>
      </c>
      <c r="F269" s="28">
        <v>1926130</v>
      </c>
      <c r="G269" s="28">
        <v>154090</v>
      </c>
      <c r="H269" s="28">
        <f t="shared" si="4"/>
        <v>2080220</v>
      </c>
    </row>
    <row r="270" spans="1:8" s="3" customFormat="1" ht="21.75" customHeight="1">
      <c r="A270" s="23">
        <v>261</v>
      </c>
      <c r="B270" s="75">
        <v>44861</v>
      </c>
      <c r="C270" s="103" t="s">
        <v>5068</v>
      </c>
      <c r="D270" s="31" t="s">
        <v>17</v>
      </c>
      <c r="E270" s="84" t="s">
        <v>5069</v>
      </c>
      <c r="F270" s="28">
        <v>2289070</v>
      </c>
      <c r="G270" s="28">
        <v>183126</v>
      </c>
      <c r="H270" s="28">
        <f t="shared" si="4"/>
        <v>2472196</v>
      </c>
    </row>
    <row r="271" spans="1:8" s="3" customFormat="1" ht="21.75" customHeight="1">
      <c r="A271" s="29">
        <v>262</v>
      </c>
      <c r="B271" s="75">
        <v>44861</v>
      </c>
      <c r="C271" s="103" t="s">
        <v>5070</v>
      </c>
      <c r="D271" s="31" t="s">
        <v>17</v>
      </c>
      <c r="E271" s="84" t="s">
        <v>5071</v>
      </c>
      <c r="F271" s="28">
        <v>3766585</v>
      </c>
      <c r="G271" s="28">
        <v>301327</v>
      </c>
      <c r="H271" s="28">
        <f t="shared" si="4"/>
        <v>4067912</v>
      </c>
    </row>
    <row r="272" spans="1:8" s="3" customFormat="1" ht="21.75" customHeight="1">
      <c r="A272" s="23">
        <v>263</v>
      </c>
      <c r="B272" s="75">
        <v>44861</v>
      </c>
      <c r="C272" s="103" t="s">
        <v>5072</v>
      </c>
      <c r="D272" s="31" t="s">
        <v>17</v>
      </c>
      <c r="E272" s="84" t="s">
        <v>5073</v>
      </c>
      <c r="F272" s="28">
        <v>2003853</v>
      </c>
      <c r="G272" s="28">
        <v>160308</v>
      </c>
      <c r="H272" s="28">
        <f t="shared" si="4"/>
        <v>2164161</v>
      </c>
    </row>
    <row r="273" spans="1:8" s="3" customFormat="1" ht="21.75" customHeight="1">
      <c r="A273" s="29">
        <v>264</v>
      </c>
      <c r="B273" s="75">
        <v>44861</v>
      </c>
      <c r="C273" s="103" t="s">
        <v>5074</v>
      </c>
      <c r="D273" s="31" t="s">
        <v>17</v>
      </c>
      <c r="E273" s="84" t="s">
        <v>5075</v>
      </c>
      <c r="F273" s="28">
        <v>2206000</v>
      </c>
      <c r="G273" s="28">
        <v>176480</v>
      </c>
      <c r="H273" s="28">
        <f t="shared" si="4"/>
        <v>2382480</v>
      </c>
    </row>
    <row r="274" spans="1:8" s="3" customFormat="1" ht="21.75" customHeight="1">
      <c r="A274" s="23">
        <v>265</v>
      </c>
      <c r="B274" s="75">
        <v>44861</v>
      </c>
      <c r="C274" s="103" t="s">
        <v>5076</v>
      </c>
      <c r="D274" s="31" t="s">
        <v>17</v>
      </c>
      <c r="E274" s="84" t="s">
        <v>5077</v>
      </c>
      <c r="F274" s="28">
        <v>4597800</v>
      </c>
      <c r="G274" s="28">
        <v>367824</v>
      </c>
      <c r="H274" s="28">
        <f t="shared" si="4"/>
        <v>4965624</v>
      </c>
    </row>
    <row r="275" spans="1:8" s="3" customFormat="1" ht="21.75" customHeight="1">
      <c r="A275" s="23">
        <v>266</v>
      </c>
      <c r="B275" s="75">
        <v>44861</v>
      </c>
      <c r="C275" s="103" t="s">
        <v>5078</v>
      </c>
      <c r="D275" s="31" t="s">
        <v>17</v>
      </c>
      <c r="E275" s="84" t="s">
        <v>5079</v>
      </c>
      <c r="F275" s="28">
        <v>2039220</v>
      </c>
      <c r="G275" s="28">
        <v>163138</v>
      </c>
      <c r="H275" s="28">
        <f t="shared" si="4"/>
        <v>2202358</v>
      </c>
    </row>
    <row r="276" spans="1:8" s="3" customFormat="1" ht="21.75" customHeight="1">
      <c r="A276" s="29">
        <v>267</v>
      </c>
      <c r="B276" s="75">
        <v>44861</v>
      </c>
      <c r="C276" s="103" t="s">
        <v>5080</v>
      </c>
      <c r="D276" s="31" t="s">
        <v>17</v>
      </c>
      <c r="E276" s="84" t="s">
        <v>5081</v>
      </c>
      <c r="F276" s="28">
        <v>3252180</v>
      </c>
      <c r="G276" s="28">
        <v>260174</v>
      </c>
      <c r="H276" s="28">
        <f t="shared" si="4"/>
        <v>3512354</v>
      </c>
    </row>
    <row r="277" spans="1:8" s="3" customFormat="1" ht="21.75" customHeight="1">
      <c r="A277" s="23">
        <v>268</v>
      </c>
      <c r="B277" s="75">
        <v>44861</v>
      </c>
      <c r="C277" s="103" t="s">
        <v>5082</v>
      </c>
      <c r="D277" s="31" t="s">
        <v>17</v>
      </c>
      <c r="E277" s="84" t="s">
        <v>5083</v>
      </c>
      <c r="F277" s="28">
        <v>9085858</v>
      </c>
      <c r="G277" s="28">
        <v>726869</v>
      </c>
      <c r="H277" s="28">
        <f t="shared" si="4"/>
        <v>9812727</v>
      </c>
    </row>
    <row r="278" spans="1:8" s="3" customFormat="1" ht="21.75" customHeight="1">
      <c r="A278" s="29">
        <v>269</v>
      </c>
      <c r="B278" s="75">
        <v>44861</v>
      </c>
      <c r="C278" s="103" t="s">
        <v>5084</v>
      </c>
      <c r="D278" s="31" t="s">
        <v>17</v>
      </c>
      <c r="E278" s="84" t="s">
        <v>5085</v>
      </c>
      <c r="F278" s="28">
        <v>4788087</v>
      </c>
      <c r="G278" s="28">
        <v>383047</v>
      </c>
      <c r="H278" s="28">
        <f t="shared" si="4"/>
        <v>5171134</v>
      </c>
    </row>
    <row r="279" spans="1:8" s="3" customFormat="1" ht="21.75" customHeight="1">
      <c r="A279" s="23">
        <v>270</v>
      </c>
      <c r="B279" s="75">
        <v>44861</v>
      </c>
      <c r="C279" s="103" t="s">
        <v>5086</v>
      </c>
      <c r="D279" s="31" t="s">
        <v>17</v>
      </c>
      <c r="E279" s="84" t="s">
        <v>5087</v>
      </c>
      <c r="F279" s="28">
        <v>1438915</v>
      </c>
      <c r="G279" s="28">
        <v>115113</v>
      </c>
      <c r="H279" s="28">
        <f t="shared" si="4"/>
        <v>1554028</v>
      </c>
    </row>
    <row r="280" spans="1:8" s="3" customFormat="1" ht="21.75" customHeight="1">
      <c r="A280" s="23">
        <v>271</v>
      </c>
      <c r="B280" s="75">
        <v>44861</v>
      </c>
      <c r="C280" s="103" t="s">
        <v>5088</v>
      </c>
      <c r="D280" s="31" t="s">
        <v>17</v>
      </c>
      <c r="E280" s="84" t="s">
        <v>5089</v>
      </c>
      <c r="F280" s="28">
        <v>1884155</v>
      </c>
      <c r="G280" s="28">
        <v>150732</v>
      </c>
      <c r="H280" s="28">
        <f t="shared" si="4"/>
        <v>2034887</v>
      </c>
    </row>
    <row r="281" spans="1:8" s="3" customFormat="1" ht="21.75" customHeight="1">
      <c r="A281" s="29">
        <v>272</v>
      </c>
      <c r="B281" s="75">
        <v>44861</v>
      </c>
      <c r="C281" s="103" t="s">
        <v>5090</v>
      </c>
      <c r="D281" s="31" t="s">
        <v>17</v>
      </c>
      <c r="E281" s="84" t="s">
        <v>5091</v>
      </c>
      <c r="F281" s="28">
        <v>1820565</v>
      </c>
      <c r="G281" s="28">
        <v>145645</v>
      </c>
      <c r="H281" s="28">
        <f t="shared" si="4"/>
        <v>1966210</v>
      </c>
    </row>
    <row r="282" spans="1:8" s="3" customFormat="1" ht="21.75" customHeight="1">
      <c r="A282" s="23">
        <v>273</v>
      </c>
      <c r="B282" s="75">
        <v>44861</v>
      </c>
      <c r="C282" s="103" t="s">
        <v>5092</v>
      </c>
      <c r="D282" s="31" t="s">
        <v>17</v>
      </c>
      <c r="E282" s="84" t="s">
        <v>5093</v>
      </c>
      <c r="F282" s="28">
        <v>3650142</v>
      </c>
      <c r="G282" s="28">
        <v>292011</v>
      </c>
      <c r="H282" s="28">
        <f t="shared" si="4"/>
        <v>3942153</v>
      </c>
    </row>
    <row r="283" spans="1:8" s="3" customFormat="1" ht="21.75" customHeight="1">
      <c r="A283" s="29">
        <v>274</v>
      </c>
      <c r="B283" s="75">
        <v>44861</v>
      </c>
      <c r="C283" s="103" t="s">
        <v>5094</v>
      </c>
      <c r="D283" s="31" t="s">
        <v>17</v>
      </c>
      <c r="E283" s="84" t="s">
        <v>5095</v>
      </c>
      <c r="F283" s="28">
        <v>1557886</v>
      </c>
      <c r="G283" s="28">
        <v>124631</v>
      </c>
      <c r="H283" s="28">
        <f t="shared" si="4"/>
        <v>1682517</v>
      </c>
    </row>
    <row r="284" spans="1:8" s="3" customFormat="1" ht="21.75" customHeight="1">
      <c r="A284" s="23">
        <v>275</v>
      </c>
      <c r="B284" s="75">
        <v>44861</v>
      </c>
      <c r="C284" s="103" t="s">
        <v>5096</v>
      </c>
      <c r="D284" s="31" t="s">
        <v>17</v>
      </c>
      <c r="E284" s="84" t="s">
        <v>5097</v>
      </c>
      <c r="F284" s="28">
        <v>2017975</v>
      </c>
      <c r="G284" s="28">
        <v>161438</v>
      </c>
      <c r="H284" s="28">
        <f t="shared" si="4"/>
        <v>2179413</v>
      </c>
    </row>
    <row r="285" spans="1:8" s="3" customFormat="1" ht="21.75" customHeight="1">
      <c r="A285" s="23">
        <v>276</v>
      </c>
      <c r="B285" s="75">
        <v>44861</v>
      </c>
      <c r="C285" s="103" t="s">
        <v>5098</v>
      </c>
      <c r="D285" s="31" t="s">
        <v>17</v>
      </c>
      <c r="E285" s="84" t="s">
        <v>5099</v>
      </c>
      <c r="F285" s="28">
        <v>5504590</v>
      </c>
      <c r="G285" s="28">
        <v>440367</v>
      </c>
      <c r="H285" s="28">
        <f t="shared" si="4"/>
        <v>5944957</v>
      </c>
    </row>
    <row r="286" spans="1:8" s="3" customFormat="1" ht="21.75" customHeight="1">
      <c r="A286" s="29">
        <v>277</v>
      </c>
      <c r="B286" s="75">
        <v>44861</v>
      </c>
      <c r="C286" s="103" t="s">
        <v>5100</v>
      </c>
      <c r="D286" s="31" t="s">
        <v>17</v>
      </c>
      <c r="E286" s="84" t="s">
        <v>5101</v>
      </c>
      <c r="F286" s="28">
        <v>4244452</v>
      </c>
      <c r="G286" s="28">
        <v>339556</v>
      </c>
      <c r="H286" s="28">
        <f t="shared" si="4"/>
        <v>4584008</v>
      </c>
    </row>
    <row r="287" spans="1:8" s="3" customFormat="1" ht="21.75" customHeight="1">
      <c r="A287" s="23">
        <v>278</v>
      </c>
      <c r="B287" s="75">
        <v>44861</v>
      </c>
      <c r="C287" s="103" t="s">
        <v>5102</v>
      </c>
      <c r="D287" s="31" t="s">
        <v>17</v>
      </c>
      <c r="E287" s="84" t="s">
        <v>5103</v>
      </c>
      <c r="F287" s="28">
        <v>2479198</v>
      </c>
      <c r="G287" s="28">
        <v>198336</v>
      </c>
      <c r="H287" s="28">
        <f t="shared" si="4"/>
        <v>2677534</v>
      </c>
    </row>
    <row r="288" spans="1:8" s="3" customFormat="1" ht="21.75" customHeight="1">
      <c r="A288" s="29">
        <v>279</v>
      </c>
      <c r="B288" s="75">
        <v>44861</v>
      </c>
      <c r="C288" s="103" t="s">
        <v>5104</v>
      </c>
      <c r="D288" s="31" t="s">
        <v>17</v>
      </c>
      <c r="E288" s="84" t="s">
        <v>5105</v>
      </c>
      <c r="F288" s="28">
        <v>1823285</v>
      </c>
      <c r="G288" s="28">
        <v>145863</v>
      </c>
      <c r="H288" s="28">
        <f t="shared" si="4"/>
        <v>1969148</v>
      </c>
    </row>
    <row r="289" spans="1:8" s="3" customFormat="1" ht="21.75" customHeight="1">
      <c r="A289" s="23">
        <v>280</v>
      </c>
      <c r="B289" s="75">
        <v>44861</v>
      </c>
      <c r="C289" s="103" t="s">
        <v>5106</v>
      </c>
      <c r="D289" s="31" t="s">
        <v>17</v>
      </c>
      <c r="E289" s="84" t="s">
        <v>5107</v>
      </c>
      <c r="F289" s="28">
        <v>2100088</v>
      </c>
      <c r="G289" s="28">
        <v>168007</v>
      </c>
      <c r="H289" s="28">
        <f t="shared" si="4"/>
        <v>2268095</v>
      </c>
    </row>
    <row r="290" spans="1:8" s="3" customFormat="1" ht="21.75" customHeight="1">
      <c r="A290" s="23">
        <v>281</v>
      </c>
      <c r="B290" s="75">
        <v>44861</v>
      </c>
      <c r="C290" s="103" t="s">
        <v>5108</v>
      </c>
      <c r="D290" s="31" t="s">
        <v>17</v>
      </c>
      <c r="E290" s="84" t="s">
        <v>5109</v>
      </c>
      <c r="F290" s="28">
        <v>1920518</v>
      </c>
      <c r="G290" s="28">
        <v>153641</v>
      </c>
      <c r="H290" s="28">
        <f t="shared" si="4"/>
        <v>2074159</v>
      </c>
    </row>
    <row r="291" spans="1:8" s="3" customFormat="1" ht="21.75" customHeight="1">
      <c r="A291" s="29">
        <v>282</v>
      </c>
      <c r="B291" s="75">
        <v>44861</v>
      </c>
      <c r="C291" s="103" t="s">
        <v>5110</v>
      </c>
      <c r="D291" s="31" t="s">
        <v>17</v>
      </c>
      <c r="E291" s="84" t="s">
        <v>5111</v>
      </c>
      <c r="F291" s="28">
        <v>5009603</v>
      </c>
      <c r="G291" s="28">
        <v>400768</v>
      </c>
      <c r="H291" s="28">
        <f t="shared" si="4"/>
        <v>5410371</v>
      </c>
    </row>
    <row r="292" spans="1:8" s="3" customFormat="1" ht="21.75" customHeight="1">
      <c r="A292" s="23">
        <v>283</v>
      </c>
      <c r="B292" s="75">
        <v>44861</v>
      </c>
      <c r="C292" s="103" t="s">
        <v>5112</v>
      </c>
      <c r="D292" s="31" t="s">
        <v>17</v>
      </c>
      <c r="E292" s="84" t="s">
        <v>5113</v>
      </c>
      <c r="F292" s="28">
        <v>2356142</v>
      </c>
      <c r="G292" s="28">
        <v>188491</v>
      </c>
      <c r="H292" s="28">
        <f t="shared" si="4"/>
        <v>2544633</v>
      </c>
    </row>
    <row r="293" spans="1:8" s="3" customFormat="1" ht="21.75" customHeight="1">
      <c r="A293" s="29">
        <v>284</v>
      </c>
      <c r="B293" s="75">
        <v>44861</v>
      </c>
      <c r="C293" s="103" t="s">
        <v>5114</v>
      </c>
      <c r="D293" s="31" t="s">
        <v>17</v>
      </c>
      <c r="E293" s="84" t="s">
        <v>5115</v>
      </c>
      <c r="F293" s="28">
        <v>2391707</v>
      </c>
      <c r="G293" s="28">
        <v>191337</v>
      </c>
      <c r="H293" s="28">
        <f t="shared" si="4"/>
        <v>2583044</v>
      </c>
    </row>
    <row r="294" spans="1:8" s="3" customFormat="1" ht="21.75" customHeight="1">
      <c r="A294" s="23">
        <v>285</v>
      </c>
      <c r="B294" s="75">
        <v>44861</v>
      </c>
      <c r="C294" s="103" t="s">
        <v>5116</v>
      </c>
      <c r="D294" s="31" t="s">
        <v>17</v>
      </c>
      <c r="E294" s="84" t="s">
        <v>5117</v>
      </c>
      <c r="F294" s="28">
        <v>2724265</v>
      </c>
      <c r="G294" s="28">
        <v>217941</v>
      </c>
      <c r="H294" s="28">
        <f t="shared" si="4"/>
        <v>2942206</v>
      </c>
    </row>
    <row r="295" spans="1:8" s="3" customFormat="1" ht="21.75" customHeight="1">
      <c r="A295" s="23">
        <v>286</v>
      </c>
      <c r="B295" s="75">
        <v>44861</v>
      </c>
      <c r="C295" s="103" t="s">
        <v>5118</v>
      </c>
      <c r="D295" s="31" t="s">
        <v>17</v>
      </c>
      <c r="E295" s="84" t="s">
        <v>5119</v>
      </c>
      <c r="F295" s="28">
        <v>3167357</v>
      </c>
      <c r="G295" s="28">
        <v>253389</v>
      </c>
      <c r="H295" s="28">
        <f t="shared" si="4"/>
        <v>3420746</v>
      </c>
    </row>
    <row r="296" spans="1:8" s="3" customFormat="1" ht="21.75" customHeight="1">
      <c r="A296" s="29">
        <v>287</v>
      </c>
      <c r="B296" s="75">
        <v>44861</v>
      </c>
      <c r="C296" s="103" t="s">
        <v>5120</v>
      </c>
      <c r="D296" s="31" t="s">
        <v>17</v>
      </c>
      <c r="E296" s="84" t="s">
        <v>5121</v>
      </c>
      <c r="F296" s="28">
        <v>1962130</v>
      </c>
      <c r="G296" s="28">
        <v>156970</v>
      </c>
      <c r="H296" s="28">
        <f t="shared" si="4"/>
        <v>2119100</v>
      </c>
    </row>
    <row r="297" spans="1:8" s="3" customFormat="1" ht="21.75" customHeight="1">
      <c r="A297" s="23">
        <v>288</v>
      </c>
      <c r="B297" s="75">
        <v>44861</v>
      </c>
      <c r="C297" s="103" t="s">
        <v>5122</v>
      </c>
      <c r="D297" s="31" t="s">
        <v>17</v>
      </c>
      <c r="E297" s="84" t="s">
        <v>5123</v>
      </c>
      <c r="F297" s="28">
        <v>1696130</v>
      </c>
      <c r="G297" s="28">
        <v>135690</v>
      </c>
      <c r="H297" s="28">
        <f t="shared" si="4"/>
        <v>1831820</v>
      </c>
    </row>
    <row r="298" spans="1:8" s="3" customFormat="1" ht="21.75" customHeight="1">
      <c r="A298" s="29">
        <v>289</v>
      </c>
      <c r="B298" s="75">
        <v>44861</v>
      </c>
      <c r="C298" s="103" t="s">
        <v>5124</v>
      </c>
      <c r="D298" s="31" t="s">
        <v>17</v>
      </c>
      <c r="E298" s="84" t="s">
        <v>5125</v>
      </c>
      <c r="F298" s="28">
        <v>3311965</v>
      </c>
      <c r="G298" s="28">
        <v>264957</v>
      </c>
      <c r="H298" s="28">
        <f t="shared" si="4"/>
        <v>3576922</v>
      </c>
    </row>
    <row r="299" spans="1:8" s="3" customFormat="1" ht="21.75" customHeight="1">
      <c r="A299" s="23">
        <v>290</v>
      </c>
      <c r="B299" s="75">
        <v>44861</v>
      </c>
      <c r="C299" s="103" t="s">
        <v>5126</v>
      </c>
      <c r="D299" s="31" t="s">
        <v>17</v>
      </c>
      <c r="E299" s="84" t="s">
        <v>5127</v>
      </c>
      <c r="F299" s="28">
        <v>3438760</v>
      </c>
      <c r="G299" s="28">
        <v>275101</v>
      </c>
      <c r="H299" s="28">
        <f t="shared" si="4"/>
        <v>3713861</v>
      </c>
    </row>
    <row r="300" spans="1:8" s="3" customFormat="1" ht="21.75" customHeight="1">
      <c r="A300" s="23">
        <v>291</v>
      </c>
      <c r="B300" s="75">
        <v>44861</v>
      </c>
      <c r="C300" s="103" t="s">
        <v>5128</v>
      </c>
      <c r="D300" s="31" t="s">
        <v>17</v>
      </c>
      <c r="E300" s="84" t="s">
        <v>5129</v>
      </c>
      <c r="F300" s="28">
        <v>4863614</v>
      </c>
      <c r="G300" s="28">
        <v>389089</v>
      </c>
      <c r="H300" s="28">
        <f t="shared" si="4"/>
        <v>5252703</v>
      </c>
    </row>
    <row r="301" spans="1:8" s="3" customFormat="1" ht="21.75" customHeight="1">
      <c r="A301" s="29">
        <v>292</v>
      </c>
      <c r="B301" s="75">
        <v>44861</v>
      </c>
      <c r="C301" s="103" t="s">
        <v>5130</v>
      </c>
      <c r="D301" s="31" t="s">
        <v>17</v>
      </c>
      <c r="E301" s="84" t="s">
        <v>5131</v>
      </c>
      <c r="F301" s="28">
        <v>2491823</v>
      </c>
      <c r="G301" s="28">
        <v>199346</v>
      </c>
      <c r="H301" s="28">
        <f t="shared" si="4"/>
        <v>2691169</v>
      </c>
    </row>
    <row r="302" spans="1:8" s="3" customFormat="1" ht="21.75" customHeight="1">
      <c r="A302" s="23">
        <v>293</v>
      </c>
      <c r="B302" s="75">
        <v>44861</v>
      </c>
      <c r="C302" s="103" t="s">
        <v>5132</v>
      </c>
      <c r="D302" s="31" t="s">
        <v>17</v>
      </c>
      <c r="E302" s="84" t="s">
        <v>5133</v>
      </c>
      <c r="F302" s="28">
        <v>829994</v>
      </c>
      <c r="G302" s="28">
        <v>66400</v>
      </c>
      <c r="H302" s="28">
        <f t="shared" si="4"/>
        <v>896394</v>
      </c>
    </row>
    <row r="303" spans="1:8" s="3" customFormat="1" ht="21.75" customHeight="1">
      <c r="A303" s="29">
        <v>294</v>
      </c>
      <c r="B303" s="75">
        <v>44861</v>
      </c>
      <c r="C303" s="103" t="s">
        <v>5134</v>
      </c>
      <c r="D303" s="31" t="s">
        <v>17</v>
      </c>
      <c r="E303" s="84" t="s">
        <v>5135</v>
      </c>
      <c r="F303" s="28">
        <v>3806095</v>
      </c>
      <c r="G303" s="28">
        <v>304488</v>
      </c>
      <c r="H303" s="28">
        <f t="shared" si="4"/>
        <v>4110583</v>
      </c>
    </row>
    <row r="304" spans="1:8" s="3" customFormat="1" ht="21.75" customHeight="1">
      <c r="A304" s="23">
        <v>295</v>
      </c>
      <c r="B304" s="75">
        <v>44861</v>
      </c>
      <c r="C304" s="103" t="s">
        <v>5136</v>
      </c>
      <c r="D304" s="31" t="s">
        <v>17</v>
      </c>
      <c r="E304" s="84" t="s">
        <v>5137</v>
      </c>
      <c r="F304" s="28">
        <v>4548012</v>
      </c>
      <c r="G304" s="28">
        <v>363841</v>
      </c>
      <c r="H304" s="28">
        <f t="shared" si="4"/>
        <v>4911853</v>
      </c>
    </row>
    <row r="305" spans="1:8" s="3" customFormat="1" ht="21.75" customHeight="1">
      <c r="A305" s="23">
        <v>296</v>
      </c>
      <c r="B305" s="75">
        <v>44861</v>
      </c>
      <c r="C305" s="103" t="s">
        <v>5138</v>
      </c>
      <c r="D305" s="31" t="s">
        <v>17</v>
      </c>
      <c r="E305" s="84" t="s">
        <v>5139</v>
      </c>
      <c r="F305" s="28">
        <v>4118495</v>
      </c>
      <c r="G305" s="28">
        <v>329480</v>
      </c>
      <c r="H305" s="28">
        <f t="shared" si="4"/>
        <v>4447975</v>
      </c>
    </row>
    <row r="306" spans="1:8" s="3" customFormat="1" ht="21.75" customHeight="1">
      <c r="A306" s="29">
        <v>297</v>
      </c>
      <c r="B306" s="75">
        <v>44861</v>
      </c>
      <c r="C306" s="103" t="s">
        <v>5140</v>
      </c>
      <c r="D306" s="31" t="s">
        <v>17</v>
      </c>
      <c r="E306" s="84" t="s">
        <v>5141</v>
      </c>
      <c r="F306" s="28">
        <v>5968045</v>
      </c>
      <c r="G306" s="28">
        <v>477444</v>
      </c>
      <c r="H306" s="28">
        <f t="shared" si="4"/>
        <v>6445489</v>
      </c>
    </row>
    <row r="307" spans="1:8" s="3" customFormat="1" ht="21.75" customHeight="1">
      <c r="A307" s="23">
        <v>298</v>
      </c>
      <c r="B307" s="75">
        <v>44861</v>
      </c>
      <c r="C307" s="103" t="s">
        <v>5142</v>
      </c>
      <c r="D307" s="31" t="s">
        <v>17</v>
      </c>
      <c r="E307" s="84" t="s">
        <v>5143</v>
      </c>
      <c r="F307" s="28">
        <v>5357516</v>
      </c>
      <c r="G307" s="28">
        <v>428601</v>
      </c>
      <c r="H307" s="28">
        <f t="shared" si="4"/>
        <v>5786117</v>
      </c>
    </row>
    <row r="308" spans="1:8" s="3" customFormat="1" ht="21.75" customHeight="1">
      <c r="A308" s="29">
        <v>299</v>
      </c>
      <c r="B308" s="75">
        <v>44861</v>
      </c>
      <c r="C308" s="103" t="s">
        <v>5144</v>
      </c>
      <c r="D308" s="31" t="s">
        <v>17</v>
      </c>
      <c r="E308" s="84" t="s">
        <v>5145</v>
      </c>
      <c r="F308" s="28">
        <v>3806795</v>
      </c>
      <c r="G308" s="28">
        <v>304544</v>
      </c>
      <c r="H308" s="28">
        <f t="shared" si="4"/>
        <v>4111339</v>
      </c>
    </row>
    <row r="309" spans="1:8" s="3" customFormat="1" ht="21.75" customHeight="1">
      <c r="A309" s="23">
        <v>300</v>
      </c>
      <c r="B309" s="75">
        <v>44861</v>
      </c>
      <c r="C309" s="103" t="s">
        <v>5146</v>
      </c>
      <c r="D309" s="31" t="s">
        <v>17</v>
      </c>
      <c r="E309" s="84" t="s">
        <v>5147</v>
      </c>
      <c r="F309" s="28">
        <v>1105073</v>
      </c>
      <c r="G309" s="28">
        <v>88406</v>
      </c>
      <c r="H309" s="28">
        <f t="shared" si="4"/>
        <v>1193479</v>
      </c>
    </row>
    <row r="310" spans="1:8" s="3" customFormat="1" ht="21.75" customHeight="1">
      <c r="A310" s="23">
        <v>301</v>
      </c>
      <c r="B310" s="75">
        <v>44861</v>
      </c>
      <c r="C310" s="103" t="s">
        <v>5148</v>
      </c>
      <c r="D310" s="31" t="s">
        <v>17</v>
      </c>
      <c r="E310" s="84" t="s">
        <v>5149</v>
      </c>
      <c r="F310" s="28">
        <v>1801800</v>
      </c>
      <c r="G310" s="28">
        <v>144144</v>
      </c>
      <c r="H310" s="28">
        <f t="shared" si="4"/>
        <v>1945944</v>
      </c>
    </row>
    <row r="311" spans="1:8" s="3" customFormat="1" ht="21.75" customHeight="1">
      <c r="A311" s="29">
        <v>302</v>
      </c>
      <c r="B311" s="75">
        <v>44861</v>
      </c>
      <c r="C311" s="103" t="s">
        <v>5150</v>
      </c>
      <c r="D311" s="31" t="s">
        <v>17</v>
      </c>
      <c r="E311" s="84" t="s">
        <v>5151</v>
      </c>
      <c r="F311" s="28">
        <v>1953820</v>
      </c>
      <c r="G311" s="28">
        <v>156306</v>
      </c>
      <c r="H311" s="28">
        <f t="shared" si="4"/>
        <v>2110126</v>
      </c>
    </row>
    <row r="312" spans="1:8" s="3" customFormat="1" ht="21.75" customHeight="1">
      <c r="A312" s="23">
        <v>303</v>
      </c>
      <c r="B312" s="75">
        <v>44861</v>
      </c>
      <c r="C312" s="103" t="s">
        <v>5152</v>
      </c>
      <c r="D312" s="31" t="s">
        <v>17</v>
      </c>
      <c r="E312" s="84" t="s">
        <v>5153</v>
      </c>
      <c r="F312" s="28">
        <v>3134215</v>
      </c>
      <c r="G312" s="28">
        <v>250737</v>
      </c>
      <c r="H312" s="28">
        <f t="shared" si="4"/>
        <v>3384952</v>
      </c>
    </row>
    <row r="313" spans="1:8" s="3" customFormat="1" ht="21.75" customHeight="1">
      <c r="A313" s="29">
        <v>304</v>
      </c>
      <c r="B313" s="75">
        <v>44861</v>
      </c>
      <c r="C313" s="103" t="s">
        <v>5154</v>
      </c>
      <c r="D313" s="31" t="s">
        <v>17</v>
      </c>
      <c r="E313" s="84" t="s">
        <v>5155</v>
      </c>
      <c r="F313" s="28">
        <v>5594818</v>
      </c>
      <c r="G313" s="28">
        <v>447585</v>
      </c>
      <c r="H313" s="28">
        <f t="shared" si="4"/>
        <v>6042403</v>
      </c>
    </row>
    <row r="314" spans="1:8" s="3" customFormat="1" ht="21.75" customHeight="1">
      <c r="A314" s="23">
        <v>305</v>
      </c>
      <c r="B314" s="75">
        <v>44861</v>
      </c>
      <c r="C314" s="103" t="s">
        <v>5156</v>
      </c>
      <c r="D314" s="31" t="s">
        <v>17</v>
      </c>
      <c r="E314" s="84" t="s">
        <v>5157</v>
      </c>
      <c r="F314" s="28">
        <v>2198604</v>
      </c>
      <c r="G314" s="28">
        <v>175888</v>
      </c>
      <c r="H314" s="28">
        <f t="shared" si="4"/>
        <v>2374492</v>
      </c>
    </row>
    <row r="315" spans="1:8" s="3" customFormat="1" ht="21.75" customHeight="1">
      <c r="A315" s="23">
        <v>306</v>
      </c>
      <c r="B315" s="75">
        <v>44861</v>
      </c>
      <c r="C315" s="103" t="s">
        <v>5158</v>
      </c>
      <c r="D315" s="31" t="s">
        <v>17</v>
      </c>
      <c r="E315" s="84" t="s">
        <v>5159</v>
      </c>
      <c r="F315" s="28">
        <v>2796065</v>
      </c>
      <c r="G315" s="28">
        <v>223685</v>
      </c>
      <c r="H315" s="28">
        <f t="shared" si="4"/>
        <v>3019750</v>
      </c>
    </row>
    <row r="316" spans="1:8" s="3" customFormat="1" ht="21.75" customHeight="1">
      <c r="A316" s="29">
        <v>307</v>
      </c>
      <c r="B316" s="75">
        <v>44861</v>
      </c>
      <c r="C316" s="103" t="s">
        <v>5160</v>
      </c>
      <c r="D316" s="31" t="s">
        <v>17</v>
      </c>
      <c r="E316" s="84" t="s">
        <v>5161</v>
      </c>
      <c r="F316" s="28">
        <v>2515470</v>
      </c>
      <c r="G316" s="28">
        <v>201238</v>
      </c>
      <c r="H316" s="28">
        <f t="shared" si="4"/>
        <v>2716708</v>
      </c>
    </row>
    <row r="317" spans="1:8" s="3" customFormat="1" ht="21.75" customHeight="1">
      <c r="A317" s="23">
        <v>308</v>
      </c>
      <c r="B317" s="75">
        <v>44861</v>
      </c>
      <c r="C317" s="103" t="s">
        <v>5162</v>
      </c>
      <c r="D317" s="31" t="s">
        <v>17</v>
      </c>
      <c r="E317" s="84" t="s">
        <v>5163</v>
      </c>
      <c r="F317" s="28">
        <v>4713029</v>
      </c>
      <c r="G317" s="28">
        <v>377042</v>
      </c>
      <c r="H317" s="28">
        <f t="shared" si="4"/>
        <v>5090071</v>
      </c>
    </row>
    <row r="318" spans="1:8" s="3" customFormat="1" ht="21.75" customHeight="1">
      <c r="A318" s="29">
        <v>309</v>
      </c>
      <c r="B318" s="75">
        <v>44861</v>
      </c>
      <c r="C318" s="103" t="s">
        <v>5164</v>
      </c>
      <c r="D318" s="31" t="s">
        <v>17</v>
      </c>
      <c r="E318" s="84" t="s">
        <v>5165</v>
      </c>
      <c r="F318" s="28">
        <v>1957927</v>
      </c>
      <c r="G318" s="28">
        <v>156634</v>
      </c>
      <c r="H318" s="28">
        <f t="shared" si="4"/>
        <v>2114561</v>
      </c>
    </row>
    <row r="319" spans="1:8" s="3" customFormat="1" ht="21.75" customHeight="1">
      <c r="A319" s="23">
        <v>310</v>
      </c>
      <c r="B319" s="75">
        <v>44861</v>
      </c>
      <c r="C319" s="103" t="s">
        <v>5166</v>
      </c>
      <c r="D319" s="31" t="s">
        <v>17</v>
      </c>
      <c r="E319" s="84" t="s">
        <v>5167</v>
      </c>
      <c r="F319" s="28">
        <v>3805844</v>
      </c>
      <c r="G319" s="28">
        <v>304468</v>
      </c>
      <c r="H319" s="28">
        <f t="shared" si="4"/>
        <v>4110312</v>
      </c>
    </row>
    <row r="320" spans="1:8" s="3" customFormat="1" ht="21.75" customHeight="1">
      <c r="A320" s="23">
        <v>311</v>
      </c>
      <c r="B320" s="75">
        <v>44861</v>
      </c>
      <c r="C320" s="103" t="s">
        <v>5168</v>
      </c>
      <c r="D320" s="31" t="s">
        <v>17</v>
      </c>
      <c r="E320" s="84" t="s">
        <v>5169</v>
      </c>
      <c r="F320" s="28">
        <v>3913543</v>
      </c>
      <c r="G320" s="28">
        <v>313083</v>
      </c>
      <c r="H320" s="28">
        <f t="shared" si="4"/>
        <v>4226626</v>
      </c>
    </row>
    <row r="321" spans="1:8" s="3" customFormat="1" ht="21.75" customHeight="1">
      <c r="A321" s="29">
        <v>312</v>
      </c>
      <c r="B321" s="75">
        <v>44861</v>
      </c>
      <c r="C321" s="103" t="s">
        <v>5170</v>
      </c>
      <c r="D321" s="31" t="s">
        <v>17</v>
      </c>
      <c r="E321" s="84" t="s">
        <v>5171</v>
      </c>
      <c r="F321" s="28">
        <v>2974137</v>
      </c>
      <c r="G321" s="28">
        <v>237931</v>
      </c>
      <c r="H321" s="28">
        <f t="shared" si="4"/>
        <v>3212068</v>
      </c>
    </row>
    <row r="322" spans="1:8" s="3" customFormat="1" ht="21.75" customHeight="1">
      <c r="A322" s="23">
        <v>313</v>
      </c>
      <c r="B322" s="75">
        <v>44861</v>
      </c>
      <c r="C322" s="103" t="s">
        <v>5172</v>
      </c>
      <c r="D322" s="31" t="s">
        <v>17</v>
      </c>
      <c r="E322" s="84" t="s">
        <v>5173</v>
      </c>
      <c r="F322" s="28">
        <v>5575461</v>
      </c>
      <c r="G322" s="28">
        <v>446037</v>
      </c>
      <c r="H322" s="28">
        <f t="shared" si="4"/>
        <v>6021498</v>
      </c>
    </row>
    <row r="323" spans="1:8" s="3" customFormat="1" ht="21.75" customHeight="1">
      <c r="A323" s="29">
        <v>314</v>
      </c>
      <c r="B323" s="75">
        <v>44861</v>
      </c>
      <c r="C323" s="103" t="s">
        <v>5174</v>
      </c>
      <c r="D323" s="31" t="s">
        <v>17</v>
      </c>
      <c r="E323" s="84" t="s">
        <v>5175</v>
      </c>
      <c r="F323" s="28">
        <v>3874130</v>
      </c>
      <c r="G323" s="28">
        <v>309930</v>
      </c>
      <c r="H323" s="28">
        <f t="shared" si="4"/>
        <v>4184060</v>
      </c>
    </row>
    <row r="324" spans="1:8" s="3" customFormat="1" ht="21.75" customHeight="1">
      <c r="A324" s="23">
        <v>315</v>
      </c>
      <c r="B324" s="75">
        <v>44861</v>
      </c>
      <c r="C324" s="103" t="s">
        <v>5176</v>
      </c>
      <c r="D324" s="31" t="s">
        <v>17</v>
      </c>
      <c r="E324" s="84" t="s">
        <v>5177</v>
      </c>
      <c r="F324" s="28">
        <v>1955935</v>
      </c>
      <c r="G324" s="28">
        <v>156475</v>
      </c>
      <c r="H324" s="28">
        <f t="shared" si="4"/>
        <v>2112410</v>
      </c>
    </row>
    <row r="325" spans="1:8" s="3" customFormat="1" ht="21.75" customHeight="1">
      <c r="A325" s="23">
        <v>316</v>
      </c>
      <c r="B325" s="75">
        <v>44861</v>
      </c>
      <c r="C325" s="103" t="s">
        <v>5178</v>
      </c>
      <c r="D325" s="31" t="s">
        <v>17</v>
      </c>
      <c r="E325" s="84" t="s">
        <v>5179</v>
      </c>
      <c r="F325" s="28">
        <v>1937318</v>
      </c>
      <c r="G325" s="28">
        <v>154985</v>
      </c>
      <c r="H325" s="28">
        <f t="shared" si="4"/>
        <v>2092303</v>
      </c>
    </row>
    <row r="326" spans="1:8" s="3" customFormat="1" ht="21.75" customHeight="1">
      <c r="A326" s="29">
        <v>317</v>
      </c>
      <c r="B326" s="75">
        <v>44861</v>
      </c>
      <c r="C326" s="103" t="s">
        <v>5180</v>
      </c>
      <c r="D326" s="31" t="s">
        <v>17</v>
      </c>
      <c r="E326" s="84" t="s">
        <v>5181</v>
      </c>
      <c r="F326" s="28">
        <v>3970730</v>
      </c>
      <c r="G326" s="28">
        <v>317658</v>
      </c>
      <c r="H326" s="28">
        <f t="shared" si="4"/>
        <v>4288388</v>
      </c>
    </row>
    <row r="327" spans="1:8" s="3" customFormat="1" ht="21.75" customHeight="1">
      <c r="A327" s="23">
        <v>318</v>
      </c>
      <c r="B327" s="75">
        <v>44861</v>
      </c>
      <c r="C327" s="103" t="s">
        <v>5182</v>
      </c>
      <c r="D327" s="31" t="s">
        <v>17</v>
      </c>
      <c r="E327" s="84" t="s">
        <v>5183</v>
      </c>
      <c r="F327" s="28">
        <v>2022780</v>
      </c>
      <c r="G327" s="28">
        <v>161822</v>
      </c>
      <c r="H327" s="28">
        <f t="shared" si="4"/>
        <v>2184602</v>
      </c>
    </row>
    <row r="328" spans="1:8" s="3" customFormat="1" ht="21.75" customHeight="1">
      <c r="A328" s="29">
        <v>319</v>
      </c>
      <c r="B328" s="75">
        <v>44861</v>
      </c>
      <c r="C328" s="103" t="s">
        <v>5184</v>
      </c>
      <c r="D328" s="31" t="s">
        <v>17</v>
      </c>
      <c r="E328" s="84" t="s">
        <v>5185</v>
      </c>
      <c r="F328" s="28">
        <v>2114425</v>
      </c>
      <c r="G328" s="28">
        <v>169154</v>
      </c>
      <c r="H328" s="28">
        <f t="shared" si="4"/>
        <v>2283579</v>
      </c>
    </row>
    <row r="329" spans="1:8" s="3" customFormat="1" ht="21.75" customHeight="1">
      <c r="A329" s="23">
        <v>320</v>
      </c>
      <c r="B329" s="75">
        <v>44861</v>
      </c>
      <c r="C329" s="103" t="s">
        <v>5186</v>
      </c>
      <c r="D329" s="31" t="s">
        <v>17</v>
      </c>
      <c r="E329" s="84" t="s">
        <v>5187</v>
      </c>
      <c r="F329" s="28">
        <v>2189180</v>
      </c>
      <c r="G329" s="28">
        <v>175134</v>
      </c>
      <c r="H329" s="28">
        <f t="shared" si="4"/>
        <v>2364314</v>
      </c>
    </row>
    <row r="330" spans="1:8" s="3" customFormat="1" ht="21.75" customHeight="1">
      <c r="A330" s="23">
        <v>321</v>
      </c>
      <c r="B330" s="75">
        <v>44861</v>
      </c>
      <c r="C330" s="103" t="s">
        <v>5188</v>
      </c>
      <c r="D330" s="31" t="s">
        <v>17</v>
      </c>
      <c r="E330" s="84" t="s">
        <v>5189</v>
      </c>
      <c r="F330" s="28">
        <v>2394549</v>
      </c>
      <c r="G330" s="28">
        <v>191564</v>
      </c>
      <c r="H330" s="28">
        <f t="shared" si="4"/>
        <v>2586113</v>
      </c>
    </row>
    <row r="331" spans="1:8" s="3" customFormat="1" ht="21.75" customHeight="1">
      <c r="A331" s="29">
        <v>322</v>
      </c>
      <c r="B331" s="75">
        <v>44861</v>
      </c>
      <c r="C331" s="103" t="s">
        <v>5190</v>
      </c>
      <c r="D331" s="31" t="s">
        <v>17</v>
      </c>
      <c r="E331" s="84" t="s">
        <v>5191</v>
      </c>
      <c r="F331" s="28">
        <v>1848788</v>
      </c>
      <c r="G331" s="28">
        <v>147903</v>
      </c>
      <c r="H331" s="28">
        <f t="shared" ref="H331:H394" si="5">F331+G331</f>
        <v>1996691</v>
      </c>
    </row>
    <row r="332" spans="1:8" s="3" customFormat="1" ht="21.75" customHeight="1">
      <c r="A332" s="23">
        <v>323</v>
      </c>
      <c r="B332" s="75">
        <v>44861</v>
      </c>
      <c r="C332" s="103" t="s">
        <v>5192</v>
      </c>
      <c r="D332" s="31" t="s">
        <v>17</v>
      </c>
      <c r="E332" s="84" t="s">
        <v>5193</v>
      </c>
      <c r="F332" s="28">
        <v>1343216</v>
      </c>
      <c r="G332" s="28">
        <v>107457</v>
      </c>
      <c r="H332" s="28">
        <f t="shared" si="5"/>
        <v>1450673</v>
      </c>
    </row>
    <row r="333" spans="1:8" s="3" customFormat="1" ht="21.75" customHeight="1">
      <c r="A333" s="29">
        <v>324</v>
      </c>
      <c r="B333" s="75">
        <v>44861</v>
      </c>
      <c r="C333" s="103" t="s">
        <v>5194</v>
      </c>
      <c r="D333" s="31" t="s">
        <v>17</v>
      </c>
      <c r="E333" s="84" t="s">
        <v>5195</v>
      </c>
      <c r="F333" s="28">
        <v>1309437</v>
      </c>
      <c r="G333" s="28">
        <v>104755</v>
      </c>
      <c r="H333" s="28">
        <f t="shared" si="5"/>
        <v>1414192</v>
      </c>
    </row>
    <row r="334" spans="1:8" s="3" customFormat="1" ht="21.75" customHeight="1">
      <c r="A334" s="23">
        <v>325</v>
      </c>
      <c r="B334" s="75">
        <v>44861</v>
      </c>
      <c r="C334" s="103" t="s">
        <v>5196</v>
      </c>
      <c r="D334" s="31" t="s">
        <v>17</v>
      </c>
      <c r="E334" s="84" t="s">
        <v>5197</v>
      </c>
      <c r="F334" s="28">
        <v>1010625</v>
      </c>
      <c r="G334" s="28">
        <v>80850</v>
      </c>
      <c r="H334" s="28">
        <f t="shared" si="5"/>
        <v>1091475</v>
      </c>
    </row>
    <row r="335" spans="1:8" s="3" customFormat="1" ht="21.75" customHeight="1">
      <c r="A335" s="23">
        <v>326</v>
      </c>
      <c r="B335" s="75">
        <v>44861</v>
      </c>
      <c r="C335" s="103" t="s">
        <v>5198</v>
      </c>
      <c r="D335" s="31" t="s">
        <v>17</v>
      </c>
      <c r="E335" s="84" t="s">
        <v>5199</v>
      </c>
      <c r="F335" s="28">
        <v>1141548</v>
      </c>
      <c r="G335" s="28">
        <v>91324</v>
      </c>
      <c r="H335" s="28">
        <f t="shared" si="5"/>
        <v>1232872</v>
      </c>
    </row>
    <row r="336" spans="1:8" s="3" customFormat="1" ht="21.75" customHeight="1">
      <c r="A336" s="29">
        <v>327</v>
      </c>
      <c r="B336" s="75">
        <v>44861</v>
      </c>
      <c r="C336" s="103" t="s">
        <v>5200</v>
      </c>
      <c r="D336" s="31" t="s">
        <v>17</v>
      </c>
      <c r="E336" s="84" t="s">
        <v>5201</v>
      </c>
      <c r="F336" s="28">
        <v>2090016</v>
      </c>
      <c r="G336" s="28">
        <v>167201</v>
      </c>
      <c r="H336" s="28">
        <f t="shared" si="5"/>
        <v>2257217</v>
      </c>
    </row>
    <row r="337" spans="1:8" s="3" customFormat="1" ht="21.75" customHeight="1">
      <c r="A337" s="23">
        <v>328</v>
      </c>
      <c r="B337" s="75">
        <v>44861</v>
      </c>
      <c r="C337" s="103" t="s">
        <v>5202</v>
      </c>
      <c r="D337" s="31" t="s">
        <v>17</v>
      </c>
      <c r="E337" s="84" t="s">
        <v>5203</v>
      </c>
      <c r="F337" s="28">
        <v>618065</v>
      </c>
      <c r="G337" s="28">
        <v>49445</v>
      </c>
      <c r="H337" s="28">
        <f t="shared" si="5"/>
        <v>667510</v>
      </c>
    </row>
    <row r="338" spans="1:8" s="3" customFormat="1" ht="21.75" customHeight="1">
      <c r="A338" s="29">
        <v>329</v>
      </c>
      <c r="B338" s="75">
        <v>44861</v>
      </c>
      <c r="C338" s="103" t="s">
        <v>5204</v>
      </c>
      <c r="D338" s="31" t="s">
        <v>17</v>
      </c>
      <c r="E338" s="84" t="s">
        <v>5205</v>
      </c>
      <c r="F338" s="28">
        <v>4026000</v>
      </c>
      <c r="G338" s="28">
        <v>322080</v>
      </c>
      <c r="H338" s="28">
        <f t="shared" si="5"/>
        <v>4348080</v>
      </c>
    </row>
    <row r="339" spans="1:8" s="3" customFormat="1" ht="21.75" customHeight="1">
      <c r="A339" s="23">
        <v>330</v>
      </c>
      <c r="B339" s="75">
        <v>44861</v>
      </c>
      <c r="C339" s="103" t="s">
        <v>5206</v>
      </c>
      <c r="D339" s="31" t="s">
        <v>17</v>
      </c>
      <c r="E339" s="84" t="s">
        <v>5207</v>
      </c>
      <c r="F339" s="28">
        <v>250910</v>
      </c>
      <c r="G339" s="28">
        <v>20073</v>
      </c>
      <c r="H339" s="28">
        <f t="shared" si="5"/>
        <v>270983</v>
      </c>
    </row>
    <row r="340" spans="1:8" s="3" customFormat="1" ht="21.75" customHeight="1">
      <c r="A340" s="23">
        <v>331</v>
      </c>
      <c r="B340" s="75">
        <v>44861</v>
      </c>
      <c r="C340" s="103" t="s">
        <v>5208</v>
      </c>
      <c r="D340" s="31" t="s">
        <v>17</v>
      </c>
      <c r="E340" s="84" t="s">
        <v>5209</v>
      </c>
      <c r="F340" s="28">
        <v>230000</v>
      </c>
      <c r="G340" s="28">
        <v>18400</v>
      </c>
      <c r="H340" s="28">
        <f t="shared" si="5"/>
        <v>248400</v>
      </c>
    </row>
    <row r="341" spans="1:8" s="3" customFormat="1" ht="21.75" customHeight="1">
      <c r="A341" s="29">
        <v>332</v>
      </c>
      <c r="B341" s="75">
        <v>44861</v>
      </c>
      <c r="C341" s="103" t="s">
        <v>5210</v>
      </c>
      <c r="D341" s="31" t="s">
        <v>17</v>
      </c>
      <c r="E341" s="84" t="s">
        <v>5211</v>
      </c>
      <c r="F341" s="28">
        <v>368000</v>
      </c>
      <c r="G341" s="28">
        <v>29440</v>
      </c>
      <c r="H341" s="28">
        <f t="shared" si="5"/>
        <v>397440</v>
      </c>
    </row>
    <row r="342" spans="1:8" s="3" customFormat="1" ht="21.75" customHeight="1">
      <c r="A342" s="23">
        <v>333</v>
      </c>
      <c r="B342" s="75">
        <v>44861</v>
      </c>
      <c r="C342" s="103" t="s">
        <v>5212</v>
      </c>
      <c r="D342" s="31" t="s">
        <v>17</v>
      </c>
      <c r="E342" s="84" t="s">
        <v>5213</v>
      </c>
      <c r="F342" s="28">
        <v>1844890</v>
      </c>
      <c r="G342" s="28">
        <v>147591</v>
      </c>
      <c r="H342" s="28">
        <f t="shared" si="5"/>
        <v>1992481</v>
      </c>
    </row>
    <row r="343" spans="1:8" s="3" customFormat="1" ht="21.75" customHeight="1">
      <c r="A343" s="29">
        <v>334</v>
      </c>
      <c r="B343" s="75">
        <v>44861</v>
      </c>
      <c r="C343" s="103" t="s">
        <v>5214</v>
      </c>
      <c r="D343" s="31" t="s">
        <v>17</v>
      </c>
      <c r="E343" s="84" t="s">
        <v>5215</v>
      </c>
      <c r="F343" s="28">
        <v>3285500</v>
      </c>
      <c r="G343" s="28">
        <v>262840</v>
      </c>
      <c r="H343" s="28">
        <f t="shared" si="5"/>
        <v>3548340</v>
      </c>
    </row>
    <row r="344" spans="1:8" s="3" customFormat="1" ht="21.75" customHeight="1">
      <c r="A344" s="23">
        <v>335</v>
      </c>
      <c r="B344" s="75">
        <v>44861</v>
      </c>
      <c r="C344" s="103" t="s">
        <v>5216</v>
      </c>
      <c r="D344" s="31" t="s">
        <v>17</v>
      </c>
      <c r="E344" s="84" t="s">
        <v>5217</v>
      </c>
      <c r="F344" s="28">
        <v>3285500</v>
      </c>
      <c r="G344" s="28">
        <v>262840</v>
      </c>
      <c r="H344" s="28">
        <f t="shared" si="5"/>
        <v>3548340</v>
      </c>
    </row>
    <row r="345" spans="1:8" s="3" customFormat="1" ht="21.75" customHeight="1">
      <c r="A345" s="23">
        <v>336</v>
      </c>
      <c r="B345" s="75">
        <v>44861</v>
      </c>
      <c r="C345" s="103" t="s">
        <v>5218</v>
      </c>
      <c r="D345" s="31" t="s">
        <v>17</v>
      </c>
      <c r="E345" s="84" t="s">
        <v>5219</v>
      </c>
      <c r="F345" s="28">
        <v>2545144</v>
      </c>
      <c r="G345" s="28">
        <v>203612</v>
      </c>
      <c r="H345" s="28">
        <f t="shared" si="5"/>
        <v>2748756</v>
      </c>
    </row>
    <row r="346" spans="1:8" s="3" customFormat="1" ht="21.75" customHeight="1">
      <c r="A346" s="29">
        <v>337</v>
      </c>
      <c r="B346" s="75">
        <v>44861</v>
      </c>
      <c r="C346" s="103" t="s">
        <v>5220</v>
      </c>
      <c r="D346" s="31" t="s">
        <v>17</v>
      </c>
      <c r="E346" s="84" t="s">
        <v>5221</v>
      </c>
      <c r="F346" s="28">
        <v>2842880</v>
      </c>
      <c r="G346" s="28">
        <v>227430</v>
      </c>
      <c r="H346" s="28">
        <f t="shared" si="5"/>
        <v>3070310</v>
      </c>
    </row>
    <row r="347" spans="1:8" s="3" customFormat="1" ht="21.75" customHeight="1">
      <c r="A347" s="23">
        <v>338</v>
      </c>
      <c r="B347" s="75">
        <v>44861</v>
      </c>
      <c r="C347" s="103" t="s">
        <v>5222</v>
      </c>
      <c r="D347" s="31" t="s">
        <v>17</v>
      </c>
      <c r="E347" s="84" t="s">
        <v>5223</v>
      </c>
      <c r="F347" s="28">
        <v>4319192</v>
      </c>
      <c r="G347" s="28">
        <v>345535</v>
      </c>
      <c r="H347" s="28">
        <f t="shared" si="5"/>
        <v>4664727</v>
      </c>
    </row>
    <row r="348" spans="1:8" s="3" customFormat="1" ht="21.75" customHeight="1">
      <c r="A348" s="29">
        <v>339</v>
      </c>
      <c r="B348" s="75">
        <v>44861</v>
      </c>
      <c r="C348" s="103" t="s">
        <v>5224</v>
      </c>
      <c r="D348" s="31" t="s">
        <v>17</v>
      </c>
      <c r="E348" s="84" t="s">
        <v>5225</v>
      </c>
      <c r="F348" s="28">
        <v>4026000</v>
      </c>
      <c r="G348" s="28">
        <v>322080</v>
      </c>
      <c r="H348" s="28">
        <f t="shared" si="5"/>
        <v>4348080</v>
      </c>
    </row>
    <row r="349" spans="1:8" s="3" customFormat="1" ht="21.75" customHeight="1">
      <c r="A349" s="23">
        <v>340</v>
      </c>
      <c r="B349" s="75">
        <v>44861</v>
      </c>
      <c r="C349" s="103" t="s">
        <v>5226</v>
      </c>
      <c r="D349" s="31" t="s">
        <v>17</v>
      </c>
      <c r="E349" s="84" t="s">
        <v>5227</v>
      </c>
      <c r="F349" s="28">
        <v>14766130</v>
      </c>
      <c r="G349" s="28">
        <v>1181290</v>
      </c>
      <c r="H349" s="28">
        <f t="shared" si="5"/>
        <v>15947420</v>
      </c>
    </row>
    <row r="350" spans="1:8" s="3" customFormat="1" ht="21.75" customHeight="1">
      <c r="A350" s="23">
        <v>341</v>
      </c>
      <c r="B350" s="75">
        <v>44861</v>
      </c>
      <c r="C350" s="103" t="s">
        <v>5228</v>
      </c>
      <c r="D350" s="31" t="s">
        <v>17</v>
      </c>
      <c r="E350" s="84" t="s">
        <v>5229</v>
      </c>
      <c r="F350" s="28">
        <v>3915853</v>
      </c>
      <c r="G350" s="28">
        <v>313268</v>
      </c>
      <c r="H350" s="28">
        <f t="shared" si="5"/>
        <v>4229121</v>
      </c>
    </row>
    <row r="351" spans="1:8" s="3" customFormat="1" ht="21.75" customHeight="1">
      <c r="A351" s="29">
        <v>342</v>
      </c>
      <c r="B351" s="75">
        <v>44861</v>
      </c>
      <c r="C351" s="103" t="s">
        <v>5230</v>
      </c>
      <c r="D351" s="31" t="s">
        <v>17</v>
      </c>
      <c r="E351" s="84" t="s">
        <v>5231</v>
      </c>
      <c r="F351" s="28">
        <v>1620147</v>
      </c>
      <c r="G351" s="28">
        <v>129612</v>
      </c>
      <c r="H351" s="28">
        <f t="shared" si="5"/>
        <v>1749759</v>
      </c>
    </row>
    <row r="352" spans="1:8" s="3" customFormat="1" ht="21.75" customHeight="1">
      <c r="A352" s="23">
        <v>343</v>
      </c>
      <c r="B352" s="75">
        <v>44861</v>
      </c>
      <c r="C352" s="103" t="s">
        <v>5232</v>
      </c>
      <c r="D352" s="31" t="s">
        <v>17</v>
      </c>
      <c r="E352" s="84" t="s">
        <v>5233</v>
      </c>
      <c r="F352" s="28">
        <v>5148060</v>
      </c>
      <c r="G352" s="28">
        <v>411845</v>
      </c>
      <c r="H352" s="28">
        <f t="shared" si="5"/>
        <v>5559905</v>
      </c>
    </row>
    <row r="353" spans="1:8" s="3" customFormat="1" ht="21.75" customHeight="1">
      <c r="A353" s="29">
        <v>344</v>
      </c>
      <c r="B353" s="75">
        <v>44861</v>
      </c>
      <c r="C353" s="103" t="s">
        <v>5234</v>
      </c>
      <c r="D353" s="31" t="s">
        <v>17</v>
      </c>
      <c r="E353" s="84" t="s">
        <v>5235</v>
      </c>
      <c r="F353" s="28">
        <v>5435775</v>
      </c>
      <c r="G353" s="28">
        <v>434862</v>
      </c>
      <c r="H353" s="28">
        <f t="shared" si="5"/>
        <v>5870637</v>
      </c>
    </row>
    <row r="354" spans="1:8" s="3" customFormat="1" ht="21.75" customHeight="1">
      <c r="A354" s="23">
        <v>345</v>
      </c>
      <c r="B354" s="75">
        <v>44861</v>
      </c>
      <c r="C354" s="103" t="s">
        <v>5236</v>
      </c>
      <c r="D354" s="31" t="s">
        <v>17</v>
      </c>
      <c r="E354" s="84" t="s">
        <v>5237</v>
      </c>
      <c r="F354" s="28">
        <v>4117135</v>
      </c>
      <c r="G354" s="28">
        <v>329371</v>
      </c>
      <c r="H354" s="28">
        <f t="shared" si="5"/>
        <v>4446506</v>
      </c>
    </row>
    <row r="355" spans="1:8" s="3" customFormat="1" ht="21.75" customHeight="1">
      <c r="A355" s="23">
        <v>346</v>
      </c>
      <c r="B355" s="75">
        <v>44861</v>
      </c>
      <c r="C355" s="103" t="s">
        <v>5238</v>
      </c>
      <c r="D355" s="31" t="s">
        <v>17</v>
      </c>
      <c r="E355" s="84" t="s">
        <v>5239</v>
      </c>
      <c r="F355" s="28">
        <v>5348195</v>
      </c>
      <c r="G355" s="28">
        <v>427856</v>
      </c>
      <c r="H355" s="28">
        <f t="shared" si="5"/>
        <v>5776051</v>
      </c>
    </row>
    <row r="356" spans="1:8" s="3" customFormat="1" ht="21.75" customHeight="1">
      <c r="A356" s="29">
        <v>347</v>
      </c>
      <c r="B356" s="75">
        <v>44861</v>
      </c>
      <c r="C356" s="103" t="s">
        <v>5240</v>
      </c>
      <c r="D356" s="31" t="s">
        <v>17</v>
      </c>
      <c r="E356" s="84" t="s">
        <v>5241</v>
      </c>
      <c r="F356" s="28">
        <v>4594622</v>
      </c>
      <c r="G356" s="28">
        <v>367570</v>
      </c>
      <c r="H356" s="28">
        <f t="shared" si="5"/>
        <v>4962192</v>
      </c>
    </row>
    <row r="357" spans="1:8" s="3" customFormat="1" ht="21.75" customHeight="1">
      <c r="A357" s="23">
        <v>348</v>
      </c>
      <c r="B357" s="75">
        <v>44861</v>
      </c>
      <c r="C357" s="103" t="s">
        <v>5242</v>
      </c>
      <c r="D357" s="31" t="s">
        <v>17</v>
      </c>
      <c r="E357" s="84" t="s">
        <v>5243</v>
      </c>
      <c r="F357" s="28">
        <v>2286266</v>
      </c>
      <c r="G357" s="28">
        <v>182901</v>
      </c>
      <c r="H357" s="28">
        <f t="shared" si="5"/>
        <v>2469167</v>
      </c>
    </row>
    <row r="358" spans="1:8" s="3" customFormat="1" ht="21.75" customHeight="1">
      <c r="A358" s="29">
        <v>349</v>
      </c>
      <c r="B358" s="75">
        <v>44862</v>
      </c>
      <c r="C358" s="103" t="s">
        <v>5244</v>
      </c>
      <c r="D358" s="31" t="s">
        <v>17</v>
      </c>
      <c r="E358" s="84" t="s">
        <v>5245</v>
      </c>
      <c r="F358" s="28">
        <v>230000</v>
      </c>
      <c r="G358" s="28">
        <v>18400</v>
      </c>
      <c r="H358" s="28">
        <f t="shared" si="5"/>
        <v>248400</v>
      </c>
    </row>
    <row r="359" spans="1:8" s="3" customFormat="1" ht="21.75" customHeight="1">
      <c r="A359" s="23">
        <v>350</v>
      </c>
      <c r="B359" s="75">
        <v>44862</v>
      </c>
      <c r="C359" s="103" t="s">
        <v>5246</v>
      </c>
      <c r="D359" s="31" t="s">
        <v>17</v>
      </c>
      <c r="E359" s="84" t="s">
        <v>5247</v>
      </c>
      <c r="F359" s="28">
        <v>3726016</v>
      </c>
      <c r="G359" s="28">
        <v>298081</v>
      </c>
      <c r="H359" s="28">
        <f t="shared" si="5"/>
        <v>4024097</v>
      </c>
    </row>
    <row r="360" spans="1:8" s="3" customFormat="1" ht="21.75" customHeight="1">
      <c r="A360" s="23">
        <v>351</v>
      </c>
      <c r="B360" s="75">
        <v>44862</v>
      </c>
      <c r="C360" s="103" t="s">
        <v>5248</v>
      </c>
      <c r="D360" s="31" t="s">
        <v>17</v>
      </c>
      <c r="E360" s="84" t="s">
        <v>5249</v>
      </c>
      <c r="F360" s="28">
        <v>2585054</v>
      </c>
      <c r="G360" s="28">
        <v>206804</v>
      </c>
      <c r="H360" s="28">
        <f t="shared" si="5"/>
        <v>2791858</v>
      </c>
    </row>
    <row r="361" spans="1:8" s="3" customFormat="1" ht="21.75" customHeight="1">
      <c r="A361" s="29">
        <v>352</v>
      </c>
      <c r="B361" s="75">
        <v>44862</v>
      </c>
      <c r="C361" s="103" t="s">
        <v>5250</v>
      </c>
      <c r="D361" s="31" t="s">
        <v>17</v>
      </c>
      <c r="E361" s="84" t="s">
        <v>5251</v>
      </c>
      <c r="F361" s="28">
        <v>1057000</v>
      </c>
      <c r="G361" s="28">
        <v>84560</v>
      </c>
      <c r="H361" s="28">
        <f t="shared" si="5"/>
        <v>1141560</v>
      </c>
    </row>
    <row r="362" spans="1:8" s="3" customFormat="1" ht="21.75" customHeight="1">
      <c r="A362" s="23">
        <v>353</v>
      </c>
      <c r="B362" s="75">
        <v>44862</v>
      </c>
      <c r="C362" s="103" t="s">
        <v>5252</v>
      </c>
      <c r="D362" s="31" t="s">
        <v>17</v>
      </c>
      <c r="E362" s="84" t="s">
        <v>5253</v>
      </c>
      <c r="F362" s="28">
        <v>3047870</v>
      </c>
      <c r="G362" s="28">
        <v>243830</v>
      </c>
      <c r="H362" s="28">
        <f t="shared" si="5"/>
        <v>3291700</v>
      </c>
    </row>
    <row r="363" spans="1:8" s="3" customFormat="1" ht="21.75" customHeight="1">
      <c r="A363" s="29">
        <v>354</v>
      </c>
      <c r="B363" s="75">
        <v>44862</v>
      </c>
      <c r="C363" s="103" t="s">
        <v>5254</v>
      </c>
      <c r="D363" s="31" t="s">
        <v>17</v>
      </c>
      <c r="E363" s="84" t="s">
        <v>5255</v>
      </c>
      <c r="F363" s="28">
        <v>148500</v>
      </c>
      <c r="G363" s="28">
        <v>11880</v>
      </c>
      <c r="H363" s="28">
        <f t="shared" si="5"/>
        <v>160380</v>
      </c>
    </row>
    <row r="364" spans="1:8" s="3" customFormat="1" ht="21.75" customHeight="1">
      <c r="A364" s="23">
        <v>355</v>
      </c>
      <c r="B364" s="75">
        <v>44862</v>
      </c>
      <c r="C364" s="103" t="s">
        <v>5256</v>
      </c>
      <c r="D364" s="31" t="s">
        <v>17</v>
      </c>
      <c r="E364" s="84" t="s">
        <v>5257</v>
      </c>
      <c r="F364" s="28">
        <v>988678</v>
      </c>
      <c r="G364" s="28">
        <v>79094</v>
      </c>
      <c r="H364" s="28">
        <f t="shared" si="5"/>
        <v>1067772</v>
      </c>
    </row>
    <row r="365" spans="1:8" s="3" customFormat="1" ht="21.75" customHeight="1">
      <c r="A365" s="23">
        <v>356</v>
      </c>
      <c r="B365" s="75">
        <v>44862</v>
      </c>
      <c r="C365" s="103" t="s">
        <v>5258</v>
      </c>
      <c r="D365" s="31" t="s">
        <v>17</v>
      </c>
      <c r="E365" s="84" t="s">
        <v>5259</v>
      </c>
      <c r="F365" s="28">
        <v>1732818</v>
      </c>
      <c r="G365" s="28">
        <v>138625</v>
      </c>
      <c r="H365" s="28">
        <f t="shared" si="5"/>
        <v>1871443</v>
      </c>
    </row>
    <row r="366" spans="1:8" s="3" customFormat="1" ht="21.75" customHeight="1">
      <c r="A366" s="29">
        <v>357</v>
      </c>
      <c r="B366" s="75">
        <v>44862</v>
      </c>
      <c r="C366" s="103" t="s">
        <v>5260</v>
      </c>
      <c r="D366" s="31" t="s">
        <v>17</v>
      </c>
      <c r="E366" s="84" t="s">
        <v>5276</v>
      </c>
      <c r="F366" s="28">
        <v>2507690</v>
      </c>
      <c r="G366" s="28">
        <v>200615</v>
      </c>
      <c r="H366" s="28">
        <f t="shared" si="5"/>
        <v>2708305</v>
      </c>
    </row>
    <row r="367" spans="1:8" s="3" customFormat="1" ht="21.75" customHeight="1">
      <c r="A367" s="23">
        <v>358</v>
      </c>
      <c r="B367" s="75">
        <v>44862</v>
      </c>
      <c r="C367" s="103" t="s">
        <v>5261</v>
      </c>
      <c r="D367" s="31" t="s">
        <v>17</v>
      </c>
      <c r="E367" s="84" t="s">
        <v>5262</v>
      </c>
      <c r="F367" s="28">
        <v>1726025</v>
      </c>
      <c r="G367" s="28">
        <v>138082</v>
      </c>
      <c r="H367" s="28">
        <f t="shared" si="5"/>
        <v>1864107</v>
      </c>
    </row>
    <row r="368" spans="1:8" s="3" customFormat="1" ht="21.75" customHeight="1">
      <c r="A368" s="29">
        <v>359</v>
      </c>
      <c r="B368" s="75">
        <v>44862</v>
      </c>
      <c r="C368" s="103" t="s">
        <v>5263</v>
      </c>
      <c r="D368" s="31" t="s">
        <v>17</v>
      </c>
      <c r="E368" s="84" t="s">
        <v>5264</v>
      </c>
      <c r="F368" s="28">
        <v>3113250</v>
      </c>
      <c r="G368" s="28">
        <v>249060</v>
      </c>
      <c r="H368" s="28">
        <f t="shared" si="5"/>
        <v>3362310</v>
      </c>
    </row>
    <row r="369" spans="1:8" s="3" customFormat="1" ht="21.75" customHeight="1">
      <c r="A369" s="23">
        <v>360</v>
      </c>
      <c r="B369" s="75">
        <v>44862</v>
      </c>
      <c r="C369" s="103" t="s">
        <v>5265</v>
      </c>
      <c r="D369" s="31" t="s">
        <v>17</v>
      </c>
      <c r="E369" s="84" t="s">
        <v>5266</v>
      </c>
      <c r="F369" s="28">
        <v>1870583</v>
      </c>
      <c r="G369" s="28">
        <v>149647</v>
      </c>
      <c r="H369" s="28">
        <f t="shared" si="5"/>
        <v>2020230</v>
      </c>
    </row>
    <row r="370" spans="1:8" s="3" customFormat="1" ht="21.75" customHeight="1">
      <c r="A370" s="23">
        <v>361</v>
      </c>
      <c r="B370" s="75">
        <v>44862</v>
      </c>
      <c r="C370" s="103" t="s">
        <v>5267</v>
      </c>
      <c r="D370" s="31" t="s">
        <v>17</v>
      </c>
      <c r="E370" s="84" t="s">
        <v>5268</v>
      </c>
      <c r="F370" s="28">
        <v>2953658</v>
      </c>
      <c r="G370" s="28">
        <v>236293</v>
      </c>
      <c r="H370" s="28">
        <f t="shared" si="5"/>
        <v>3189951</v>
      </c>
    </row>
    <row r="371" spans="1:8" s="3" customFormat="1" ht="21.75" customHeight="1">
      <c r="A371" s="29">
        <v>362</v>
      </c>
      <c r="B371" s="75">
        <v>44862</v>
      </c>
      <c r="C371" s="103" t="s">
        <v>5269</v>
      </c>
      <c r="D371" s="31" t="s">
        <v>17</v>
      </c>
      <c r="E371" s="84" t="s">
        <v>5270</v>
      </c>
      <c r="F371" s="28">
        <v>1520042</v>
      </c>
      <c r="G371" s="28">
        <v>121603</v>
      </c>
      <c r="H371" s="28">
        <f t="shared" si="5"/>
        <v>1641645</v>
      </c>
    </row>
    <row r="372" spans="1:8" s="3" customFormat="1" ht="21.75" customHeight="1">
      <c r="A372" s="23">
        <v>363</v>
      </c>
      <c r="B372" s="113">
        <v>44863</v>
      </c>
      <c r="C372" s="143" t="s">
        <v>5283</v>
      </c>
      <c r="D372" s="31" t="s">
        <v>17</v>
      </c>
      <c r="E372" s="31" t="s">
        <v>5284</v>
      </c>
      <c r="F372" s="115">
        <v>2518504</v>
      </c>
      <c r="G372" s="115">
        <v>201480</v>
      </c>
      <c r="H372" s="115">
        <f t="shared" si="5"/>
        <v>2719984</v>
      </c>
    </row>
    <row r="373" spans="1:8" s="3" customFormat="1" ht="21.75" customHeight="1">
      <c r="A373" s="29">
        <v>364</v>
      </c>
      <c r="B373" s="113">
        <v>44863</v>
      </c>
      <c r="C373" s="114" t="s">
        <v>5285</v>
      </c>
      <c r="D373" s="31" t="s">
        <v>17</v>
      </c>
      <c r="E373" s="31" t="s">
        <v>5286</v>
      </c>
      <c r="F373" s="115">
        <v>2797950</v>
      </c>
      <c r="G373" s="115">
        <v>223836</v>
      </c>
      <c r="H373" s="115">
        <f t="shared" si="5"/>
        <v>3021786</v>
      </c>
    </row>
    <row r="374" spans="1:8" s="3" customFormat="1" ht="21.75" customHeight="1">
      <c r="A374" s="23">
        <v>365</v>
      </c>
      <c r="B374" s="113">
        <v>44863</v>
      </c>
      <c r="C374" s="114" t="s">
        <v>5287</v>
      </c>
      <c r="D374" s="31" t="s">
        <v>17</v>
      </c>
      <c r="E374" s="31" t="s">
        <v>5288</v>
      </c>
      <c r="F374" s="115">
        <v>2775065</v>
      </c>
      <c r="G374" s="115">
        <v>222005</v>
      </c>
      <c r="H374" s="115">
        <f t="shared" si="5"/>
        <v>2997070</v>
      </c>
    </row>
    <row r="375" spans="1:8" s="3" customFormat="1" ht="21.75" customHeight="1">
      <c r="A375" s="23">
        <v>366</v>
      </c>
      <c r="B375" s="75">
        <v>44863</v>
      </c>
      <c r="C375" s="103" t="s">
        <v>5289</v>
      </c>
      <c r="D375" s="31" t="s">
        <v>17</v>
      </c>
      <c r="E375" s="84" t="s">
        <v>5290</v>
      </c>
      <c r="F375" s="28">
        <v>1669248</v>
      </c>
      <c r="G375" s="28">
        <v>133540</v>
      </c>
      <c r="H375" s="28">
        <f t="shared" si="5"/>
        <v>1802788</v>
      </c>
    </row>
    <row r="376" spans="1:8" s="3" customFormat="1" ht="21.75" customHeight="1">
      <c r="A376" s="29">
        <v>367</v>
      </c>
      <c r="B376" s="75">
        <v>44863</v>
      </c>
      <c r="C376" s="103" t="s">
        <v>5291</v>
      </c>
      <c r="D376" s="31" t="s">
        <v>17</v>
      </c>
      <c r="E376" s="84" t="s">
        <v>5292</v>
      </c>
      <c r="F376" s="28">
        <v>2458608</v>
      </c>
      <c r="G376" s="28">
        <v>196689</v>
      </c>
      <c r="H376" s="28">
        <f t="shared" si="5"/>
        <v>2655297</v>
      </c>
    </row>
    <row r="377" spans="1:8" s="3" customFormat="1" ht="21.75" customHeight="1">
      <c r="A377" s="23">
        <v>368</v>
      </c>
      <c r="B377" s="75">
        <v>44863</v>
      </c>
      <c r="C377" s="103" t="s">
        <v>5293</v>
      </c>
      <c r="D377" s="31" t="s">
        <v>17</v>
      </c>
      <c r="E377" s="84" t="s">
        <v>5294</v>
      </c>
      <c r="F377" s="28">
        <v>1549515</v>
      </c>
      <c r="G377" s="28">
        <v>123961</v>
      </c>
      <c r="H377" s="28">
        <f t="shared" si="5"/>
        <v>1673476</v>
      </c>
    </row>
    <row r="378" spans="1:8" s="3" customFormat="1" ht="21.75" customHeight="1">
      <c r="A378" s="29">
        <v>369</v>
      </c>
      <c r="B378" s="75">
        <v>44863</v>
      </c>
      <c r="C378" s="103" t="s">
        <v>5295</v>
      </c>
      <c r="D378" s="31" t="s">
        <v>17</v>
      </c>
      <c r="E378" s="84" t="s">
        <v>5296</v>
      </c>
      <c r="F378" s="28">
        <v>4324838</v>
      </c>
      <c r="G378" s="28">
        <v>345987</v>
      </c>
      <c r="H378" s="28">
        <f t="shared" si="5"/>
        <v>4670825</v>
      </c>
    </row>
    <row r="379" spans="1:8" s="3" customFormat="1" ht="21.75" customHeight="1">
      <c r="A379" s="23">
        <v>370</v>
      </c>
      <c r="B379" s="75">
        <v>44863</v>
      </c>
      <c r="C379" s="103" t="s">
        <v>5297</v>
      </c>
      <c r="D379" s="31" t="s">
        <v>17</v>
      </c>
      <c r="E379" s="84" t="s">
        <v>5298</v>
      </c>
      <c r="F379" s="28">
        <v>1411936</v>
      </c>
      <c r="G379" s="28">
        <v>112955</v>
      </c>
      <c r="H379" s="28">
        <f t="shared" si="5"/>
        <v>1524891</v>
      </c>
    </row>
    <row r="380" spans="1:8" s="3" customFormat="1" ht="21.75" customHeight="1">
      <c r="A380" s="23">
        <v>371</v>
      </c>
      <c r="B380" s="75">
        <v>44863</v>
      </c>
      <c r="C380" s="103" t="s">
        <v>5299</v>
      </c>
      <c r="D380" s="31" t="s">
        <v>17</v>
      </c>
      <c r="E380" s="84" t="s">
        <v>5300</v>
      </c>
      <c r="F380" s="28">
        <v>999522</v>
      </c>
      <c r="G380" s="28">
        <v>79962</v>
      </c>
      <c r="H380" s="28">
        <f t="shared" si="5"/>
        <v>1079484</v>
      </c>
    </row>
    <row r="381" spans="1:8" s="3" customFormat="1" ht="21.75" customHeight="1">
      <c r="A381" s="29">
        <v>372</v>
      </c>
      <c r="B381" s="75">
        <v>44863</v>
      </c>
      <c r="C381" s="103" t="s">
        <v>5301</v>
      </c>
      <c r="D381" s="31" t="s">
        <v>17</v>
      </c>
      <c r="E381" s="84" t="s">
        <v>5302</v>
      </c>
      <c r="F381" s="28">
        <v>2063812</v>
      </c>
      <c r="G381" s="28">
        <v>165105</v>
      </c>
      <c r="H381" s="28">
        <f t="shared" si="5"/>
        <v>2228917</v>
      </c>
    </row>
    <row r="382" spans="1:8" s="3" customFormat="1" ht="21.75" customHeight="1">
      <c r="A382" s="23">
        <v>373</v>
      </c>
      <c r="B382" s="75">
        <v>44863</v>
      </c>
      <c r="C382" s="103" t="s">
        <v>5303</v>
      </c>
      <c r="D382" s="31" t="s">
        <v>17</v>
      </c>
      <c r="E382" s="84" t="s">
        <v>5133</v>
      </c>
      <c r="F382" s="28">
        <v>297000</v>
      </c>
      <c r="G382" s="28">
        <v>23760</v>
      </c>
      <c r="H382" s="28">
        <f t="shared" si="5"/>
        <v>320760</v>
      </c>
    </row>
    <row r="383" spans="1:8" s="3" customFormat="1" ht="21.75" customHeight="1">
      <c r="A383" s="29">
        <v>374</v>
      </c>
      <c r="B383" s="75">
        <v>44863</v>
      </c>
      <c r="C383" s="103" t="s">
        <v>5304</v>
      </c>
      <c r="D383" s="31" t="s">
        <v>17</v>
      </c>
      <c r="E383" s="84" t="s">
        <v>5305</v>
      </c>
      <c r="F383" s="28">
        <v>1804065</v>
      </c>
      <c r="G383" s="28">
        <v>144325</v>
      </c>
      <c r="H383" s="28">
        <f t="shared" si="5"/>
        <v>1948390</v>
      </c>
    </row>
    <row r="384" spans="1:8" s="3" customFormat="1" ht="21.75" customHeight="1">
      <c r="A384" s="23">
        <v>375</v>
      </c>
      <c r="B384" s="75">
        <v>44863</v>
      </c>
      <c r="C384" s="103" t="s">
        <v>5306</v>
      </c>
      <c r="D384" s="31" t="s">
        <v>17</v>
      </c>
      <c r="E384" s="84" t="s">
        <v>5307</v>
      </c>
      <c r="F384" s="28">
        <v>2571280</v>
      </c>
      <c r="G384" s="28">
        <v>205702</v>
      </c>
      <c r="H384" s="28">
        <f t="shared" si="5"/>
        <v>2776982</v>
      </c>
    </row>
    <row r="385" spans="1:8" s="3" customFormat="1" ht="21.75" customHeight="1">
      <c r="A385" s="23">
        <v>376</v>
      </c>
      <c r="B385" s="75">
        <v>44863</v>
      </c>
      <c r="C385" s="103" t="s">
        <v>5308</v>
      </c>
      <c r="D385" s="31" t="s">
        <v>17</v>
      </c>
      <c r="E385" s="84" t="s">
        <v>5309</v>
      </c>
      <c r="F385" s="28">
        <v>751796</v>
      </c>
      <c r="G385" s="28">
        <v>60144</v>
      </c>
      <c r="H385" s="28">
        <f t="shared" si="5"/>
        <v>811940</v>
      </c>
    </row>
    <row r="386" spans="1:8" s="3" customFormat="1" ht="21.75" customHeight="1">
      <c r="A386" s="29">
        <v>377</v>
      </c>
      <c r="B386" s="75">
        <v>44863</v>
      </c>
      <c r="C386" s="103" t="s">
        <v>5310</v>
      </c>
      <c r="D386" s="31" t="s">
        <v>17</v>
      </c>
      <c r="E386" s="84" t="s">
        <v>5311</v>
      </c>
      <c r="F386" s="28">
        <v>2095800</v>
      </c>
      <c r="G386" s="28">
        <v>167664</v>
      </c>
      <c r="H386" s="28">
        <f t="shared" si="5"/>
        <v>2263464</v>
      </c>
    </row>
    <row r="387" spans="1:8" s="3" customFormat="1" ht="21.75" customHeight="1">
      <c r="A387" s="23">
        <v>378</v>
      </c>
      <c r="B387" s="75">
        <v>44863</v>
      </c>
      <c r="C387" s="103" t="s">
        <v>5312</v>
      </c>
      <c r="D387" s="31" t="s">
        <v>17</v>
      </c>
      <c r="E387" s="84" t="s">
        <v>5313</v>
      </c>
      <c r="F387" s="28">
        <v>1028034</v>
      </c>
      <c r="G387" s="28">
        <v>82243</v>
      </c>
      <c r="H387" s="28">
        <f t="shared" si="5"/>
        <v>1110277</v>
      </c>
    </row>
    <row r="388" spans="1:8" s="3" customFormat="1" ht="21.75" customHeight="1">
      <c r="A388" s="29">
        <v>379</v>
      </c>
      <c r="B388" s="75">
        <v>44863</v>
      </c>
      <c r="C388" s="103" t="s">
        <v>5314</v>
      </c>
      <c r="D388" s="31" t="s">
        <v>17</v>
      </c>
      <c r="E388" s="84" t="s">
        <v>5315</v>
      </c>
      <c r="F388" s="28">
        <v>446410</v>
      </c>
      <c r="G388" s="28">
        <v>35713</v>
      </c>
      <c r="H388" s="28">
        <f t="shared" si="5"/>
        <v>482123</v>
      </c>
    </row>
    <row r="389" spans="1:8" s="3" customFormat="1" ht="21.75" customHeight="1">
      <c r="A389" s="23">
        <v>380</v>
      </c>
      <c r="B389" s="75">
        <v>44863</v>
      </c>
      <c r="C389" s="103" t="s">
        <v>5316</v>
      </c>
      <c r="D389" s="31" t="s">
        <v>17</v>
      </c>
      <c r="E389" s="84" t="s">
        <v>5317</v>
      </c>
      <c r="F389" s="28">
        <v>298476</v>
      </c>
      <c r="G389" s="28">
        <v>23878</v>
      </c>
      <c r="H389" s="28">
        <f t="shared" si="5"/>
        <v>322354</v>
      </c>
    </row>
    <row r="390" spans="1:8" s="3" customFormat="1" ht="21.75" customHeight="1">
      <c r="A390" s="23">
        <v>381</v>
      </c>
      <c r="B390" s="75">
        <v>44863</v>
      </c>
      <c r="C390" s="104" t="s">
        <v>5318</v>
      </c>
      <c r="D390" s="31" t="s">
        <v>17</v>
      </c>
      <c r="E390" s="84" t="s">
        <v>5319</v>
      </c>
      <c r="F390" s="28">
        <v>2194675</v>
      </c>
      <c r="G390" s="28">
        <v>175574</v>
      </c>
      <c r="H390" s="28">
        <f t="shared" si="5"/>
        <v>2370249</v>
      </c>
    </row>
    <row r="391" spans="1:8" s="3" customFormat="1" ht="21.75" customHeight="1">
      <c r="A391" s="29">
        <v>382</v>
      </c>
      <c r="B391" s="75">
        <v>44863</v>
      </c>
      <c r="C391" s="104" t="s">
        <v>5320</v>
      </c>
      <c r="D391" s="31" t="s">
        <v>17</v>
      </c>
      <c r="E391" s="84" t="s">
        <v>5321</v>
      </c>
      <c r="F391" s="28">
        <v>6370940</v>
      </c>
      <c r="G391" s="28">
        <v>509675</v>
      </c>
      <c r="H391" s="28">
        <f t="shared" si="5"/>
        <v>6880615</v>
      </c>
    </row>
    <row r="392" spans="1:8" s="3" customFormat="1" ht="21.75" customHeight="1">
      <c r="A392" s="23">
        <v>383</v>
      </c>
      <c r="B392" s="75">
        <v>44863</v>
      </c>
      <c r="C392" s="104" t="s">
        <v>5322</v>
      </c>
      <c r="D392" s="31" t="s">
        <v>17</v>
      </c>
      <c r="E392" s="84" t="s">
        <v>5323</v>
      </c>
      <c r="F392" s="28">
        <v>1242285</v>
      </c>
      <c r="G392" s="28">
        <v>99383</v>
      </c>
      <c r="H392" s="28">
        <f t="shared" si="5"/>
        <v>1341668</v>
      </c>
    </row>
    <row r="393" spans="1:8" s="3" customFormat="1" ht="21.75" customHeight="1">
      <c r="A393" s="29">
        <v>384</v>
      </c>
      <c r="B393" s="75">
        <v>44688</v>
      </c>
      <c r="C393" s="103" t="s">
        <v>5282</v>
      </c>
      <c r="D393" s="31" t="s">
        <v>17</v>
      </c>
      <c r="E393" s="84">
        <v>4139232648</v>
      </c>
      <c r="F393" s="28">
        <v>3044075</v>
      </c>
      <c r="G393" s="28">
        <v>243526</v>
      </c>
      <c r="H393" s="28">
        <f t="shared" si="5"/>
        <v>3287601</v>
      </c>
    </row>
    <row r="394" spans="1:8" s="3" customFormat="1" ht="21.75" customHeight="1">
      <c r="A394" s="23">
        <v>385</v>
      </c>
      <c r="B394" s="113" t="s">
        <v>5280</v>
      </c>
      <c r="C394" s="114" t="s">
        <v>5281</v>
      </c>
      <c r="D394" s="31" t="s">
        <v>17</v>
      </c>
      <c r="E394" s="31">
        <v>4140140538</v>
      </c>
      <c r="F394" s="115">
        <v>4434525</v>
      </c>
      <c r="G394" s="115">
        <v>354762</v>
      </c>
      <c r="H394" s="115">
        <f t="shared" si="5"/>
        <v>4789287</v>
      </c>
    </row>
    <row r="395" spans="1:8" s="3" customFormat="1" ht="21.75" customHeight="1">
      <c r="A395" s="23">
        <v>386</v>
      </c>
      <c r="B395" s="113" t="s">
        <v>5278</v>
      </c>
      <c r="C395" s="114" t="s">
        <v>5279</v>
      </c>
      <c r="D395" s="31" t="s">
        <v>17</v>
      </c>
      <c r="E395" s="31">
        <v>4140808018</v>
      </c>
      <c r="F395" s="115">
        <v>1152445</v>
      </c>
      <c r="G395" s="115">
        <v>92196</v>
      </c>
      <c r="H395" s="115">
        <f t="shared" ref="H395:H448" si="6">F395+G395</f>
        <v>1244641</v>
      </c>
    </row>
    <row r="396" spans="1:8" s="3" customFormat="1" ht="21.75" customHeight="1">
      <c r="A396" s="29">
        <v>387</v>
      </c>
      <c r="B396" s="113">
        <v>44813</v>
      </c>
      <c r="C396" s="114" t="s">
        <v>5277</v>
      </c>
      <c r="D396" s="31" t="s">
        <v>17</v>
      </c>
      <c r="E396" s="31">
        <v>4141489971</v>
      </c>
      <c r="F396" s="115">
        <v>1300149</v>
      </c>
      <c r="G396" s="115">
        <v>104012</v>
      </c>
      <c r="H396" s="115">
        <f t="shared" si="6"/>
        <v>1404161</v>
      </c>
    </row>
    <row r="397" spans="1:8" s="149" customFormat="1" ht="21.75" customHeight="1">
      <c r="A397" s="144">
        <v>388</v>
      </c>
      <c r="B397" s="145">
        <v>44798</v>
      </c>
      <c r="C397" s="146" t="s">
        <v>5273</v>
      </c>
      <c r="D397" s="147" t="s">
        <v>17</v>
      </c>
      <c r="E397" s="147" t="s">
        <v>5274</v>
      </c>
      <c r="F397" s="148">
        <v>1266200</v>
      </c>
      <c r="G397" s="148">
        <v>101296</v>
      </c>
      <c r="H397" s="148">
        <f t="shared" si="6"/>
        <v>1367496</v>
      </c>
    </row>
    <row r="398" spans="1:8" s="149" customFormat="1" ht="21.75" customHeight="1">
      <c r="A398" s="150">
        <v>389</v>
      </c>
      <c r="B398" s="145">
        <v>44804</v>
      </c>
      <c r="C398" s="146" t="s">
        <v>5271</v>
      </c>
      <c r="D398" s="147" t="s">
        <v>17</v>
      </c>
      <c r="E398" s="147" t="s">
        <v>5272</v>
      </c>
      <c r="F398" s="148">
        <v>2125870</v>
      </c>
      <c r="G398" s="148">
        <v>170070</v>
      </c>
      <c r="H398" s="148">
        <f t="shared" si="6"/>
        <v>2295940</v>
      </c>
    </row>
    <row r="399" spans="1:8" s="149" customFormat="1" ht="21.75" customHeight="1">
      <c r="A399" s="144">
        <v>390</v>
      </c>
      <c r="B399" s="145">
        <v>44833</v>
      </c>
      <c r="C399" s="146" t="s">
        <v>901</v>
      </c>
      <c r="D399" s="147" t="s">
        <v>17</v>
      </c>
      <c r="E399" s="147" t="s">
        <v>5275</v>
      </c>
      <c r="F399" s="148">
        <v>118800</v>
      </c>
      <c r="G399" s="148">
        <v>9504</v>
      </c>
      <c r="H399" s="148">
        <f t="shared" si="6"/>
        <v>128304</v>
      </c>
    </row>
    <row r="400" spans="1:8" s="3" customFormat="1" ht="21.75" hidden="1" customHeight="1">
      <c r="A400" s="23">
        <v>391</v>
      </c>
      <c r="B400" s="75"/>
      <c r="C400" s="103"/>
      <c r="D400" s="31"/>
      <c r="E400" s="84"/>
      <c r="F400" s="28"/>
      <c r="G400" s="28"/>
      <c r="H400" s="28">
        <f t="shared" si="6"/>
        <v>0</v>
      </c>
    </row>
    <row r="401" spans="1:8" s="3" customFormat="1" ht="21.75" hidden="1" customHeight="1">
      <c r="A401" s="29">
        <v>392</v>
      </c>
      <c r="B401" s="75"/>
      <c r="C401" s="103"/>
      <c r="D401" s="31"/>
      <c r="E401" s="84"/>
      <c r="F401" s="28"/>
      <c r="G401" s="28"/>
      <c r="H401" s="28">
        <f t="shared" si="6"/>
        <v>0</v>
      </c>
    </row>
    <row r="402" spans="1:8" s="3" customFormat="1" ht="21.75" hidden="1" customHeight="1">
      <c r="A402" s="23">
        <v>393</v>
      </c>
      <c r="B402" s="75"/>
      <c r="C402" s="103"/>
      <c r="D402" s="31"/>
      <c r="E402" s="84"/>
      <c r="F402" s="28"/>
      <c r="G402" s="28"/>
      <c r="H402" s="28">
        <f t="shared" si="6"/>
        <v>0</v>
      </c>
    </row>
    <row r="403" spans="1:8" s="3" customFormat="1" ht="21.75" hidden="1" customHeight="1">
      <c r="A403" s="29">
        <v>394</v>
      </c>
      <c r="B403" s="75"/>
      <c r="C403" s="103"/>
      <c r="D403" s="31"/>
      <c r="E403" s="84"/>
      <c r="F403" s="28"/>
      <c r="G403" s="28"/>
      <c r="H403" s="28">
        <f t="shared" si="6"/>
        <v>0</v>
      </c>
    </row>
    <row r="404" spans="1:8" s="3" customFormat="1" ht="21.75" hidden="1" customHeight="1">
      <c r="A404" s="23">
        <v>395</v>
      </c>
      <c r="B404" s="75"/>
      <c r="C404" s="103"/>
      <c r="D404" s="31"/>
      <c r="E404" s="84"/>
      <c r="F404" s="28"/>
      <c r="G404" s="28"/>
      <c r="H404" s="28">
        <f t="shared" si="6"/>
        <v>0</v>
      </c>
    </row>
    <row r="405" spans="1:8" s="3" customFormat="1" ht="21.75" hidden="1" customHeight="1">
      <c r="A405" s="23">
        <v>396</v>
      </c>
      <c r="B405" s="75"/>
      <c r="C405" s="103"/>
      <c r="D405" s="31"/>
      <c r="E405" s="84"/>
      <c r="F405" s="28"/>
      <c r="G405" s="28"/>
      <c r="H405" s="28">
        <f t="shared" si="6"/>
        <v>0</v>
      </c>
    </row>
    <row r="406" spans="1:8" s="3" customFormat="1" ht="21.75" hidden="1" customHeight="1">
      <c r="A406" s="29">
        <v>397</v>
      </c>
      <c r="B406" s="75"/>
      <c r="C406" s="103"/>
      <c r="D406" s="31"/>
      <c r="E406" s="84"/>
      <c r="F406" s="28"/>
      <c r="G406" s="28"/>
      <c r="H406" s="28">
        <f t="shared" si="6"/>
        <v>0</v>
      </c>
    </row>
    <row r="407" spans="1:8" s="3" customFormat="1" ht="21.75" hidden="1" customHeight="1">
      <c r="A407" s="23">
        <v>398</v>
      </c>
      <c r="B407" s="75"/>
      <c r="C407" s="103"/>
      <c r="D407" s="31"/>
      <c r="E407" s="84"/>
      <c r="F407" s="28"/>
      <c r="G407" s="28"/>
      <c r="H407" s="28">
        <f t="shared" si="6"/>
        <v>0</v>
      </c>
    </row>
    <row r="408" spans="1:8" s="3" customFormat="1" ht="21.75" hidden="1" customHeight="1">
      <c r="A408" s="29">
        <v>399</v>
      </c>
      <c r="B408" s="75"/>
      <c r="C408" s="103"/>
      <c r="D408" s="31"/>
      <c r="E408" s="84"/>
      <c r="F408" s="28"/>
      <c r="G408" s="28"/>
      <c r="H408" s="28">
        <f t="shared" si="6"/>
        <v>0</v>
      </c>
    </row>
    <row r="409" spans="1:8" s="3" customFormat="1" ht="21.75" hidden="1" customHeight="1">
      <c r="A409" s="23">
        <v>400</v>
      </c>
      <c r="B409" s="75"/>
      <c r="C409" s="103"/>
      <c r="D409" s="31"/>
      <c r="E409" s="84"/>
      <c r="F409" s="28"/>
      <c r="G409" s="28"/>
      <c r="H409" s="28">
        <f t="shared" si="6"/>
        <v>0</v>
      </c>
    </row>
    <row r="410" spans="1:8" s="3" customFormat="1" ht="21.75" hidden="1" customHeight="1">
      <c r="A410" s="23">
        <v>401</v>
      </c>
      <c r="B410" s="75"/>
      <c r="C410" s="103"/>
      <c r="D410" s="31"/>
      <c r="E410" s="84"/>
      <c r="F410" s="28"/>
      <c r="G410" s="28"/>
      <c r="H410" s="28">
        <f t="shared" si="6"/>
        <v>0</v>
      </c>
    </row>
    <row r="411" spans="1:8" s="3" customFormat="1" ht="21.75" hidden="1" customHeight="1">
      <c r="A411" s="29">
        <v>402</v>
      </c>
      <c r="B411" s="75"/>
      <c r="C411" s="103"/>
      <c r="D411" s="31"/>
      <c r="E411" s="84"/>
      <c r="F411" s="28"/>
      <c r="G411" s="28"/>
      <c r="H411" s="28">
        <f t="shared" si="6"/>
        <v>0</v>
      </c>
    </row>
    <row r="412" spans="1:8" s="3" customFormat="1" ht="21.75" hidden="1" customHeight="1">
      <c r="A412" s="23">
        <v>403</v>
      </c>
      <c r="B412" s="75"/>
      <c r="C412" s="103"/>
      <c r="D412" s="31"/>
      <c r="E412" s="84"/>
      <c r="F412" s="28"/>
      <c r="G412" s="28"/>
      <c r="H412" s="28">
        <f t="shared" si="6"/>
        <v>0</v>
      </c>
    </row>
    <row r="413" spans="1:8" s="3" customFormat="1" ht="21.75" hidden="1" customHeight="1">
      <c r="A413" s="29">
        <v>404</v>
      </c>
      <c r="B413" s="75"/>
      <c r="C413" s="103"/>
      <c r="D413" s="31"/>
      <c r="E413" s="84"/>
      <c r="F413" s="28"/>
      <c r="G413" s="28"/>
      <c r="H413" s="28">
        <f t="shared" si="6"/>
        <v>0</v>
      </c>
    </row>
    <row r="414" spans="1:8" s="3" customFormat="1" ht="21.75" hidden="1" customHeight="1">
      <c r="A414" s="23">
        <v>405</v>
      </c>
      <c r="B414" s="75"/>
      <c r="C414" s="103"/>
      <c r="D414" s="31"/>
      <c r="E414" s="84"/>
      <c r="F414" s="28"/>
      <c r="G414" s="28"/>
      <c r="H414" s="28">
        <f t="shared" si="6"/>
        <v>0</v>
      </c>
    </row>
    <row r="415" spans="1:8" s="3" customFormat="1" ht="21.75" hidden="1" customHeight="1">
      <c r="A415" s="23">
        <v>406</v>
      </c>
      <c r="B415" s="75"/>
      <c r="C415" s="103"/>
      <c r="D415" s="31"/>
      <c r="E415" s="84"/>
      <c r="F415" s="28"/>
      <c r="G415" s="28"/>
      <c r="H415" s="28">
        <f t="shared" si="6"/>
        <v>0</v>
      </c>
    </row>
    <row r="416" spans="1:8" s="3" customFormat="1" ht="21.75" hidden="1" customHeight="1">
      <c r="A416" s="29">
        <v>407</v>
      </c>
      <c r="B416" s="75"/>
      <c r="C416" s="103"/>
      <c r="D416" s="31"/>
      <c r="E416" s="84"/>
      <c r="F416" s="28"/>
      <c r="G416" s="28"/>
      <c r="H416" s="28">
        <f t="shared" si="6"/>
        <v>0</v>
      </c>
    </row>
    <row r="417" spans="1:8" s="3" customFormat="1" ht="21.75" hidden="1" customHeight="1">
      <c r="A417" s="23">
        <v>408</v>
      </c>
      <c r="B417" s="75"/>
      <c r="C417" s="103"/>
      <c r="D417" s="31"/>
      <c r="E417" s="84"/>
      <c r="F417" s="28"/>
      <c r="G417" s="28"/>
      <c r="H417" s="28">
        <f t="shared" si="6"/>
        <v>0</v>
      </c>
    </row>
    <row r="418" spans="1:8" s="3" customFormat="1" ht="21.75" hidden="1" customHeight="1">
      <c r="A418" s="29">
        <v>409</v>
      </c>
      <c r="B418" s="75"/>
      <c r="C418" s="103"/>
      <c r="D418" s="31"/>
      <c r="E418" s="84"/>
      <c r="F418" s="28"/>
      <c r="G418" s="28"/>
      <c r="H418" s="28">
        <f t="shared" si="6"/>
        <v>0</v>
      </c>
    </row>
    <row r="419" spans="1:8" s="3" customFormat="1" ht="21.75" hidden="1" customHeight="1">
      <c r="A419" s="23">
        <v>410</v>
      </c>
      <c r="B419" s="75"/>
      <c r="C419" s="103"/>
      <c r="D419" s="31"/>
      <c r="E419" s="84"/>
      <c r="F419" s="28"/>
      <c r="G419" s="28"/>
      <c r="H419" s="28">
        <f t="shared" si="6"/>
        <v>0</v>
      </c>
    </row>
    <row r="420" spans="1:8" s="3" customFormat="1" ht="21.75" hidden="1" customHeight="1">
      <c r="A420" s="23">
        <v>411</v>
      </c>
      <c r="B420" s="75"/>
      <c r="C420" s="103"/>
      <c r="D420" s="31"/>
      <c r="E420" s="84"/>
      <c r="F420" s="28"/>
      <c r="G420" s="28"/>
      <c r="H420" s="28">
        <f t="shared" si="6"/>
        <v>0</v>
      </c>
    </row>
    <row r="421" spans="1:8" s="3" customFormat="1" ht="21.75" hidden="1" customHeight="1">
      <c r="A421" s="29">
        <v>412</v>
      </c>
      <c r="B421" s="75"/>
      <c r="C421" s="103"/>
      <c r="D421" s="31"/>
      <c r="E421" s="84"/>
      <c r="F421" s="28"/>
      <c r="G421" s="28"/>
      <c r="H421" s="28">
        <f t="shared" si="6"/>
        <v>0</v>
      </c>
    </row>
    <row r="422" spans="1:8" s="3" customFormat="1" ht="21.75" hidden="1" customHeight="1">
      <c r="A422" s="23">
        <v>413</v>
      </c>
      <c r="B422" s="75"/>
      <c r="C422" s="103"/>
      <c r="D422" s="31"/>
      <c r="E422" s="84"/>
      <c r="F422" s="28"/>
      <c r="G422" s="28"/>
      <c r="H422" s="28">
        <f t="shared" si="6"/>
        <v>0</v>
      </c>
    </row>
    <row r="423" spans="1:8" s="3" customFormat="1" ht="21.75" hidden="1" customHeight="1">
      <c r="A423" s="29">
        <v>414</v>
      </c>
      <c r="B423" s="75"/>
      <c r="C423" s="103"/>
      <c r="D423" s="31"/>
      <c r="E423" s="84"/>
      <c r="F423" s="28"/>
      <c r="G423" s="28"/>
      <c r="H423" s="28">
        <f t="shared" si="6"/>
        <v>0</v>
      </c>
    </row>
    <row r="424" spans="1:8" s="3" customFormat="1" ht="21.75" hidden="1" customHeight="1">
      <c r="A424" s="23">
        <v>415</v>
      </c>
      <c r="B424" s="75"/>
      <c r="C424" s="103"/>
      <c r="D424" s="31"/>
      <c r="E424" s="84"/>
      <c r="F424" s="28"/>
      <c r="G424" s="28"/>
      <c r="H424" s="28">
        <f t="shared" si="6"/>
        <v>0</v>
      </c>
    </row>
    <row r="425" spans="1:8" s="3" customFormat="1" ht="21.75" hidden="1" customHeight="1">
      <c r="A425" s="23">
        <v>416</v>
      </c>
      <c r="B425" s="75"/>
      <c r="C425" s="103"/>
      <c r="D425" s="31"/>
      <c r="E425" s="84"/>
      <c r="F425" s="28"/>
      <c r="G425" s="28"/>
      <c r="H425" s="28">
        <f t="shared" si="6"/>
        <v>0</v>
      </c>
    </row>
    <row r="426" spans="1:8" s="3" customFormat="1" ht="21.75" hidden="1" customHeight="1">
      <c r="A426" s="29">
        <v>417</v>
      </c>
      <c r="B426" s="75"/>
      <c r="C426" s="103"/>
      <c r="D426" s="31"/>
      <c r="E426" s="84"/>
      <c r="F426" s="28"/>
      <c r="G426" s="28"/>
      <c r="H426" s="28">
        <f t="shared" si="6"/>
        <v>0</v>
      </c>
    </row>
    <row r="427" spans="1:8" s="3" customFormat="1" ht="21.75" hidden="1" customHeight="1">
      <c r="A427" s="23">
        <v>418</v>
      </c>
      <c r="B427" s="75"/>
      <c r="C427" s="103"/>
      <c r="D427" s="31"/>
      <c r="E427" s="84"/>
      <c r="F427" s="28"/>
      <c r="G427" s="28"/>
      <c r="H427" s="28">
        <f t="shared" si="6"/>
        <v>0</v>
      </c>
    </row>
    <row r="428" spans="1:8" s="3" customFormat="1" ht="21.75" hidden="1" customHeight="1">
      <c r="A428" s="29">
        <v>419</v>
      </c>
      <c r="B428" s="75"/>
      <c r="C428" s="103"/>
      <c r="D428" s="31"/>
      <c r="E428" s="84"/>
      <c r="F428" s="28"/>
      <c r="G428" s="28"/>
      <c r="H428" s="28">
        <f t="shared" si="6"/>
        <v>0</v>
      </c>
    </row>
    <row r="429" spans="1:8" s="3" customFormat="1" ht="21.75" hidden="1" customHeight="1">
      <c r="A429" s="23">
        <v>420</v>
      </c>
      <c r="B429" s="75"/>
      <c r="C429" s="103"/>
      <c r="D429" s="31"/>
      <c r="E429" s="84"/>
      <c r="F429" s="28"/>
      <c r="G429" s="28"/>
      <c r="H429" s="28">
        <f t="shared" si="6"/>
        <v>0</v>
      </c>
    </row>
    <row r="430" spans="1:8" s="3" customFormat="1" ht="21.75" hidden="1" customHeight="1">
      <c r="A430" s="23">
        <v>421</v>
      </c>
      <c r="B430" s="75"/>
      <c r="C430" s="103"/>
      <c r="D430" s="31"/>
      <c r="E430" s="84"/>
      <c r="F430" s="28"/>
      <c r="G430" s="28"/>
      <c r="H430" s="28">
        <f t="shared" si="6"/>
        <v>0</v>
      </c>
    </row>
    <row r="431" spans="1:8" s="3" customFormat="1" ht="21.75" hidden="1" customHeight="1">
      <c r="A431" s="29">
        <v>422</v>
      </c>
      <c r="B431" s="75"/>
      <c r="C431" s="103"/>
      <c r="D431" s="31"/>
      <c r="E431" s="84"/>
      <c r="F431" s="28"/>
      <c r="G431" s="28"/>
      <c r="H431" s="28">
        <f t="shared" si="6"/>
        <v>0</v>
      </c>
    </row>
    <row r="432" spans="1:8" s="122" customFormat="1" ht="21.75" hidden="1" customHeight="1">
      <c r="A432" s="116">
        <v>423</v>
      </c>
      <c r="B432" s="117"/>
      <c r="C432" s="118"/>
      <c r="D432" s="119"/>
      <c r="E432" s="119"/>
      <c r="F432" s="120"/>
      <c r="G432" s="120"/>
      <c r="H432" s="28">
        <f t="shared" si="6"/>
        <v>0</v>
      </c>
    </row>
    <row r="433" spans="1:8" s="3" customFormat="1" ht="21.75" hidden="1" customHeight="1">
      <c r="A433" s="29">
        <v>424</v>
      </c>
      <c r="B433" s="113"/>
      <c r="C433" s="114"/>
      <c r="D433" s="31"/>
      <c r="E433" s="31"/>
      <c r="F433" s="115"/>
      <c r="G433" s="115"/>
      <c r="H433" s="28">
        <f t="shared" si="6"/>
        <v>0</v>
      </c>
    </row>
    <row r="434" spans="1:8" s="3" customFormat="1" ht="21.75" hidden="1" customHeight="1">
      <c r="A434" s="23">
        <v>425</v>
      </c>
      <c r="B434" s="75"/>
      <c r="C434" s="103"/>
      <c r="D434" s="31"/>
      <c r="E434" s="84"/>
      <c r="F434" s="28"/>
      <c r="G434" s="28"/>
      <c r="H434" s="28">
        <f t="shared" si="6"/>
        <v>0</v>
      </c>
    </row>
    <row r="435" spans="1:8" s="3" customFormat="1" ht="21.75" hidden="1" customHeight="1">
      <c r="A435" s="23">
        <v>426</v>
      </c>
      <c r="B435" s="75"/>
      <c r="C435" s="103"/>
      <c r="D435" s="31"/>
      <c r="E435" s="84"/>
      <c r="F435" s="28"/>
      <c r="G435" s="28"/>
      <c r="H435" s="28">
        <f t="shared" si="6"/>
        <v>0</v>
      </c>
    </row>
    <row r="436" spans="1:8" s="3" customFormat="1" ht="21.75" hidden="1" customHeight="1">
      <c r="A436" s="29">
        <v>427</v>
      </c>
      <c r="B436" s="75"/>
      <c r="C436" s="103"/>
      <c r="D436" s="31"/>
      <c r="E436" s="84"/>
      <c r="F436" s="28"/>
      <c r="G436" s="28"/>
      <c r="H436" s="28">
        <f t="shared" si="6"/>
        <v>0</v>
      </c>
    </row>
    <row r="437" spans="1:8" s="3" customFormat="1" ht="21.75" hidden="1" customHeight="1">
      <c r="A437" s="23">
        <v>428</v>
      </c>
      <c r="B437" s="75"/>
      <c r="C437" s="103"/>
      <c r="D437" s="31"/>
      <c r="E437" s="84"/>
      <c r="F437" s="28"/>
      <c r="G437" s="28"/>
      <c r="H437" s="28">
        <f t="shared" si="6"/>
        <v>0</v>
      </c>
    </row>
    <row r="438" spans="1:8" s="3" customFormat="1" ht="21.75" hidden="1" customHeight="1">
      <c r="A438" s="29">
        <v>429</v>
      </c>
      <c r="B438" s="75"/>
      <c r="C438" s="103"/>
      <c r="D438" s="31"/>
      <c r="E438" s="84"/>
      <c r="F438" s="28"/>
      <c r="G438" s="28"/>
      <c r="H438" s="28">
        <f t="shared" si="6"/>
        <v>0</v>
      </c>
    </row>
    <row r="439" spans="1:8" s="3" customFormat="1" ht="21.75" hidden="1" customHeight="1">
      <c r="A439" s="23">
        <v>430</v>
      </c>
      <c r="B439" s="75"/>
      <c r="C439" s="103"/>
      <c r="D439" s="31"/>
      <c r="E439" s="84"/>
      <c r="F439" s="28"/>
      <c r="G439" s="28"/>
      <c r="H439" s="28">
        <f t="shared" si="6"/>
        <v>0</v>
      </c>
    </row>
    <row r="440" spans="1:8" s="3" customFormat="1" ht="21.75" hidden="1" customHeight="1">
      <c r="A440" s="23">
        <v>431</v>
      </c>
      <c r="B440" s="75"/>
      <c r="C440" s="103"/>
      <c r="D440" s="31"/>
      <c r="E440" s="84"/>
      <c r="F440" s="28"/>
      <c r="G440" s="28"/>
      <c r="H440" s="28">
        <f t="shared" si="6"/>
        <v>0</v>
      </c>
    </row>
    <row r="441" spans="1:8" s="3" customFormat="1" ht="21.75" hidden="1" customHeight="1">
      <c r="A441" s="29">
        <v>432</v>
      </c>
      <c r="B441" s="75"/>
      <c r="C441" s="103"/>
      <c r="D441" s="31"/>
      <c r="E441" s="84"/>
      <c r="F441" s="28"/>
      <c r="G441" s="28"/>
      <c r="H441" s="28">
        <f t="shared" si="6"/>
        <v>0</v>
      </c>
    </row>
    <row r="442" spans="1:8" s="3" customFormat="1" ht="21.75" hidden="1" customHeight="1">
      <c r="A442" s="23">
        <v>433</v>
      </c>
      <c r="B442" s="75"/>
      <c r="C442" s="103"/>
      <c r="D442" s="31"/>
      <c r="E442" s="84"/>
      <c r="F442" s="28"/>
      <c r="G442" s="28"/>
      <c r="H442" s="28">
        <f t="shared" si="6"/>
        <v>0</v>
      </c>
    </row>
    <row r="443" spans="1:8" s="3" customFormat="1" ht="21.75" hidden="1" customHeight="1">
      <c r="A443" s="29">
        <v>434</v>
      </c>
      <c r="B443" s="75"/>
      <c r="C443" s="104"/>
      <c r="D443" s="31"/>
      <c r="E443" s="84"/>
      <c r="F443" s="28"/>
      <c r="G443" s="28"/>
      <c r="H443" s="28">
        <f t="shared" si="6"/>
        <v>0</v>
      </c>
    </row>
    <row r="444" spans="1:8" s="3" customFormat="1" ht="21.75" hidden="1" customHeight="1">
      <c r="A444" s="23">
        <v>435</v>
      </c>
      <c r="B444" s="75"/>
      <c r="C444" s="104"/>
      <c r="D444" s="31"/>
      <c r="E444" s="84"/>
      <c r="F444" s="28"/>
      <c r="G444" s="28"/>
      <c r="H444" s="28">
        <f t="shared" si="6"/>
        <v>0</v>
      </c>
    </row>
    <row r="445" spans="1:8" s="3" customFormat="1" ht="21.75" hidden="1" customHeight="1">
      <c r="A445" s="29">
        <v>436</v>
      </c>
      <c r="B445" s="75"/>
      <c r="C445" s="104"/>
      <c r="D445" s="31"/>
      <c r="E445" s="84"/>
      <c r="F445" s="28"/>
      <c r="G445" s="28"/>
      <c r="H445" s="28">
        <f t="shared" si="6"/>
        <v>0</v>
      </c>
    </row>
    <row r="446" spans="1:8" s="3" customFormat="1" ht="21.75" hidden="1" customHeight="1">
      <c r="A446" s="23">
        <v>437</v>
      </c>
      <c r="B446" s="75"/>
      <c r="C446" s="103"/>
      <c r="D446" s="31"/>
      <c r="E446" s="84"/>
      <c r="F446" s="28"/>
      <c r="G446" s="28"/>
      <c r="H446" s="28">
        <f t="shared" si="6"/>
        <v>0</v>
      </c>
    </row>
    <row r="447" spans="1:8" s="3" customFormat="1" ht="21.75" hidden="1" customHeight="1">
      <c r="A447" s="29">
        <v>438</v>
      </c>
      <c r="B447" s="75"/>
      <c r="C447" s="103"/>
      <c r="D447" s="31"/>
      <c r="E447" s="84"/>
      <c r="F447" s="28"/>
      <c r="G447" s="28"/>
      <c r="H447" s="28">
        <f t="shared" si="6"/>
        <v>0</v>
      </c>
    </row>
    <row r="448" spans="1:8" s="3" customFormat="1" ht="21.75" hidden="1" customHeight="1">
      <c r="A448" s="23">
        <v>439</v>
      </c>
      <c r="B448" s="75"/>
      <c r="C448" s="104"/>
      <c r="D448" s="31"/>
      <c r="E448" s="84"/>
      <c r="F448" s="28"/>
      <c r="G448" s="28"/>
      <c r="H448" s="28">
        <f t="shared" si="6"/>
        <v>0</v>
      </c>
    </row>
    <row r="449" spans="1:8" s="3" customFormat="1" ht="21.75" hidden="1" customHeight="1">
      <c r="A449" s="29">
        <v>440</v>
      </c>
      <c r="B449" s="75"/>
      <c r="C449" s="104"/>
      <c r="D449" s="31"/>
      <c r="E449" s="84"/>
      <c r="F449" s="28"/>
      <c r="G449" s="28"/>
      <c r="H449" s="28">
        <f t="shared" ref="H449:H458" si="7">F449+G449</f>
        <v>0</v>
      </c>
    </row>
    <row r="450" spans="1:8" s="3" customFormat="1" ht="21.75" hidden="1" customHeight="1">
      <c r="A450" s="23">
        <v>441</v>
      </c>
      <c r="B450" s="75"/>
      <c r="C450" s="103"/>
      <c r="D450" s="31"/>
      <c r="E450" s="84"/>
      <c r="F450" s="28"/>
      <c r="G450" s="28"/>
      <c r="H450" s="28">
        <f t="shared" si="7"/>
        <v>0</v>
      </c>
    </row>
    <row r="451" spans="1:8" s="3" customFormat="1" ht="21.75" hidden="1" customHeight="1">
      <c r="A451" s="29">
        <v>442</v>
      </c>
      <c r="B451" s="75"/>
      <c r="C451" s="103"/>
      <c r="D451" s="31"/>
      <c r="E451" s="84"/>
      <c r="F451" s="28"/>
      <c r="G451" s="28"/>
      <c r="H451" s="28">
        <f t="shared" si="7"/>
        <v>0</v>
      </c>
    </row>
    <row r="452" spans="1:8" s="3" customFormat="1" ht="21.75" hidden="1" customHeight="1">
      <c r="A452" s="23">
        <v>443</v>
      </c>
      <c r="B452" s="75"/>
      <c r="C452" s="104"/>
      <c r="D452" s="31"/>
      <c r="E452" s="84"/>
      <c r="F452" s="28"/>
      <c r="G452" s="28"/>
      <c r="H452" s="28">
        <f t="shared" si="7"/>
        <v>0</v>
      </c>
    </row>
    <row r="453" spans="1:8" s="3" customFormat="1" ht="21.75" hidden="1" customHeight="1">
      <c r="A453" s="29">
        <v>444</v>
      </c>
      <c r="B453" s="75"/>
      <c r="C453" s="104"/>
      <c r="D453" s="31"/>
      <c r="E453" s="84"/>
      <c r="F453" s="28"/>
      <c r="G453" s="28"/>
      <c r="H453" s="28">
        <f t="shared" si="7"/>
        <v>0</v>
      </c>
    </row>
    <row r="454" spans="1:8" s="3" customFormat="1" ht="21.75" hidden="1" customHeight="1">
      <c r="A454" s="23">
        <v>445</v>
      </c>
      <c r="B454" s="75"/>
      <c r="C454" s="103"/>
      <c r="D454" s="31"/>
      <c r="E454" s="84"/>
      <c r="F454" s="28"/>
      <c r="G454" s="28"/>
      <c r="H454" s="28">
        <f t="shared" si="7"/>
        <v>0</v>
      </c>
    </row>
    <row r="455" spans="1:8" s="3" customFormat="1" ht="21.75" hidden="1" customHeight="1">
      <c r="A455" s="29">
        <v>446</v>
      </c>
      <c r="B455" s="75"/>
      <c r="C455" s="103"/>
      <c r="D455" s="31"/>
      <c r="E455" s="84"/>
      <c r="F455" s="28"/>
      <c r="G455" s="28"/>
      <c r="H455" s="28">
        <f t="shared" si="7"/>
        <v>0</v>
      </c>
    </row>
    <row r="456" spans="1:8" s="3" customFormat="1" ht="21.75" hidden="1" customHeight="1">
      <c r="A456" s="23">
        <v>447</v>
      </c>
      <c r="B456" s="75"/>
      <c r="C456" s="104"/>
      <c r="D456" s="31"/>
      <c r="E456" s="84"/>
      <c r="F456" s="28"/>
      <c r="G456" s="28"/>
      <c r="H456" s="28">
        <f t="shared" si="7"/>
        <v>0</v>
      </c>
    </row>
    <row r="457" spans="1:8" s="3" customFormat="1" ht="21.75" hidden="1" customHeight="1">
      <c r="A457" s="29">
        <v>448</v>
      </c>
      <c r="B457" s="75"/>
      <c r="C457" s="104"/>
      <c r="D457" s="31"/>
      <c r="E457" s="84"/>
      <c r="F457" s="28"/>
      <c r="G457" s="28"/>
      <c r="H457" s="28">
        <f t="shared" si="7"/>
        <v>0</v>
      </c>
    </row>
    <row r="458" spans="1:8" s="3" customFormat="1" ht="21.75" hidden="1" customHeight="1">
      <c r="A458" s="23">
        <v>449</v>
      </c>
      <c r="B458" s="75"/>
      <c r="C458" s="103"/>
      <c r="D458" s="31"/>
      <c r="E458" s="84"/>
      <c r="F458" s="28"/>
      <c r="G458" s="28"/>
      <c r="H458" s="28">
        <f t="shared" si="7"/>
        <v>0</v>
      </c>
    </row>
    <row r="459" spans="1:8" s="3" customFormat="1" ht="21.75" hidden="1" customHeight="1">
      <c r="A459" s="29">
        <v>450</v>
      </c>
      <c r="B459" s="75"/>
      <c r="C459" s="103"/>
      <c r="D459" s="31"/>
      <c r="E459" s="84"/>
      <c r="F459" s="28"/>
      <c r="G459" s="28"/>
      <c r="H459" s="28">
        <f t="shared" ref="H459:H462" si="8">F459+G459</f>
        <v>0</v>
      </c>
    </row>
    <row r="460" spans="1:8" s="3" customFormat="1" ht="21.75" hidden="1" customHeight="1">
      <c r="A460" s="23">
        <v>451</v>
      </c>
      <c r="B460" s="75"/>
      <c r="C460" s="104"/>
      <c r="D460" s="31"/>
      <c r="E460" s="84"/>
      <c r="F460" s="28"/>
      <c r="G460" s="28"/>
      <c r="H460" s="28">
        <f t="shared" si="8"/>
        <v>0</v>
      </c>
    </row>
    <row r="461" spans="1:8" s="3" customFormat="1" ht="21.75" hidden="1" customHeight="1">
      <c r="A461" s="29">
        <v>452</v>
      </c>
      <c r="B461" s="79"/>
      <c r="C461" s="105"/>
      <c r="D461" s="93"/>
      <c r="E461" s="93"/>
      <c r="F461" s="63"/>
      <c r="G461" s="63"/>
      <c r="H461" s="28">
        <f t="shared" si="8"/>
        <v>0</v>
      </c>
    </row>
    <row r="462" spans="1:8" s="3" customFormat="1" ht="21.75" hidden="1" customHeight="1">
      <c r="A462" s="23">
        <v>453</v>
      </c>
      <c r="B462" s="79"/>
      <c r="C462" s="105"/>
      <c r="D462" s="93"/>
      <c r="E462" s="93"/>
      <c r="F462" s="63"/>
      <c r="G462" s="63"/>
      <c r="H462" s="28">
        <f t="shared" si="8"/>
        <v>0</v>
      </c>
    </row>
    <row r="463" spans="1:8" s="3" customFormat="1" hidden="1">
      <c r="A463" s="23">
        <v>436</v>
      </c>
      <c r="B463" s="75"/>
      <c r="C463" s="103"/>
      <c r="D463" s="31"/>
      <c r="E463" s="84"/>
      <c r="F463" s="28"/>
      <c r="G463" s="28"/>
      <c r="H463" s="28">
        <f t="shared" ref="H463:H522" si="9">F463+G463</f>
        <v>0</v>
      </c>
    </row>
    <row r="464" spans="1:8" s="3" customFormat="1" hidden="1">
      <c r="A464" s="29">
        <v>437</v>
      </c>
      <c r="B464" s="75"/>
      <c r="C464" s="103"/>
      <c r="D464" s="31"/>
      <c r="E464" s="84"/>
      <c r="F464" s="28"/>
      <c r="G464" s="28"/>
      <c r="H464" s="28">
        <f t="shared" si="9"/>
        <v>0</v>
      </c>
    </row>
    <row r="465" spans="1:8" s="3" customFormat="1" hidden="1">
      <c r="A465" s="23">
        <v>438</v>
      </c>
      <c r="B465" s="79"/>
      <c r="C465" s="105"/>
      <c r="D465" s="93"/>
      <c r="E465" s="93"/>
      <c r="F465" s="63"/>
      <c r="G465" s="63"/>
      <c r="H465" s="28">
        <f t="shared" si="9"/>
        <v>0</v>
      </c>
    </row>
    <row r="466" spans="1:8" s="3" customFormat="1" hidden="1">
      <c r="A466" s="29">
        <v>439</v>
      </c>
      <c r="B466" s="79"/>
      <c r="C466" s="105"/>
      <c r="D466" s="93"/>
      <c r="E466" s="93"/>
      <c r="F466" s="63"/>
      <c r="G466" s="63"/>
      <c r="H466" s="28">
        <f t="shared" si="9"/>
        <v>0</v>
      </c>
    </row>
    <row r="467" spans="1:8" s="3" customFormat="1" hidden="1">
      <c r="A467" s="23">
        <v>440</v>
      </c>
      <c r="B467" s="75"/>
      <c r="C467" s="103"/>
      <c r="D467" s="31"/>
      <c r="E467" s="84"/>
      <c r="F467" s="28"/>
      <c r="G467" s="28"/>
      <c r="H467" s="28">
        <f t="shared" si="9"/>
        <v>0</v>
      </c>
    </row>
    <row r="468" spans="1:8" s="3" customFormat="1" hidden="1">
      <c r="A468" s="23">
        <v>441</v>
      </c>
      <c r="B468" s="75"/>
      <c r="C468" s="103"/>
      <c r="D468" s="31"/>
      <c r="E468" s="84"/>
      <c r="F468" s="28"/>
      <c r="G468" s="28"/>
      <c r="H468" s="28">
        <f t="shared" si="9"/>
        <v>0</v>
      </c>
    </row>
    <row r="469" spans="1:8" s="3" customFormat="1" hidden="1">
      <c r="A469" s="29">
        <v>442</v>
      </c>
      <c r="B469" s="75"/>
      <c r="C469" s="103"/>
      <c r="D469" s="31"/>
      <c r="E469" s="84"/>
      <c r="F469" s="28"/>
      <c r="G469" s="28"/>
      <c r="H469" s="28">
        <f t="shared" si="9"/>
        <v>0</v>
      </c>
    </row>
    <row r="470" spans="1:8" s="3" customFormat="1" hidden="1">
      <c r="A470" s="23">
        <v>443</v>
      </c>
      <c r="B470" s="75"/>
      <c r="C470" s="103"/>
      <c r="D470" s="31"/>
      <c r="E470" s="84"/>
      <c r="F470" s="28"/>
      <c r="G470" s="28"/>
      <c r="H470" s="28">
        <f t="shared" si="9"/>
        <v>0</v>
      </c>
    </row>
    <row r="471" spans="1:8" s="3" customFormat="1" hidden="1">
      <c r="A471" s="29">
        <v>444</v>
      </c>
      <c r="B471" s="75"/>
      <c r="C471" s="103"/>
      <c r="D471" s="31"/>
      <c r="E471" s="84"/>
      <c r="F471" s="28"/>
      <c r="G471" s="28"/>
      <c r="H471" s="28">
        <f t="shared" si="9"/>
        <v>0</v>
      </c>
    </row>
    <row r="472" spans="1:8" s="3" customFormat="1" hidden="1">
      <c r="A472" s="23">
        <v>445</v>
      </c>
      <c r="B472" s="75"/>
      <c r="C472" s="103"/>
      <c r="D472" s="31"/>
      <c r="E472" s="84"/>
      <c r="F472" s="28"/>
      <c r="G472" s="28"/>
      <c r="H472" s="28">
        <f t="shared" si="9"/>
        <v>0</v>
      </c>
    </row>
    <row r="473" spans="1:8" s="3" customFormat="1" hidden="1">
      <c r="A473" s="23">
        <v>446</v>
      </c>
      <c r="B473" s="75"/>
      <c r="C473" s="103"/>
      <c r="D473" s="31"/>
      <c r="E473" s="84"/>
      <c r="F473" s="28"/>
      <c r="G473" s="28"/>
      <c r="H473" s="28">
        <f t="shared" si="9"/>
        <v>0</v>
      </c>
    </row>
    <row r="474" spans="1:8" s="3" customFormat="1" hidden="1">
      <c r="A474" s="29">
        <v>447</v>
      </c>
      <c r="B474" s="75"/>
      <c r="C474" s="103"/>
      <c r="D474" s="31"/>
      <c r="E474" s="84"/>
      <c r="F474" s="28"/>
      <c r="G474" s="28"/>
      <c r="H474" s="28">
        <f t="shared" si="9"/>
        <v>0</v>
      </c>
    </row>
    <row r="475" spans="1:8" s="3" customFormat="1" hidden="1">
      <c r="A475" s="23">
        <v>448</v>
      </c>
      <c r="B475" s="75"/>
      <c r="C475" s="103"/>
      <c r="D475" s="31"/>
      <c r="E475" s="84"/>
      <c r="F475" s="28"/>
      <c r="G475" s="28"/>
      <c r="H475" s="28">
        <f t="shared" si="9"/>
        <v>0</v>
      </c>
    </row>
    <row r="476" spans="1:8" s="3" customFormat="1" hidden="1">
      <c r="A476" s="29">
        <v>449</v>
      </c>
      <c r="B476" s="75"/>
      <c r="C476" s="103"/>
      <c r="D476" s="31"/>
      <c r="E476" s="84"/>
      <c r="F476" s="28"/>
      <c r="G476" s="28"/>
      <c r="H476" s="28">
        <f t="shared" si="9"/>
        <v>0</v>
      </c>
    </row>
    <row r="477" spans="1:8" s="3" customFormat="1" hidden="1">
      <c r="A477" s="23">
        <v>450</v>
      </c>
      <c r="B477" s="75"/>
      <c r="C477" s="103"/>
      <c r="D477" s="31"/>
      <c r="E477" s="84"/>
      <c r="F477" s="28"/>
      <c r="G477" s="28"/>
      <c r="H477" s="28">
        <f t="shared" si="9"/>
        <v>0</v>
      </c>
    </row>
    <row r="478" spans="1:8" s="3" customFormat="1" hidden="1">
      <c r="A478" s="23">
        <v>451</v>
      </c>
      <c r="B478" s="75"/>
      <c r="C478" s="103"/>
      <c r="D478" s="31"/>
      <c r="E478" s="84"/>
      <c r="F478" s="28"/>
      <c r="G478" s="28"/>
      <c r="H478" s="28">
        <f t="shared" si="9"/>
        <v>0</v>
      </c>
    </row>
    <row r="479" spans="1:8" s="3" customFormat="1" hidden="1">
      <c r="A479" s="29">
        <v>452</v>
      </c>
      <c r="B479" s="75"/>
      <c r="C479" s="103"/>
      <c r="D479" s="31"/>
      <c r="E479" s="84"/>
      <c r="F479" s="28"/>
      <c r="G479" s="28"/>
      <c r="H479" s="28">
        <f t="shared" si="9"/>
        <v>0</v>
      </c>
    </row>
    <row r="480" spans="1:8" s="3" customFormat="1" hidden="1">
      <c r="A480" s="23">
        <v>453</v>
      </c>
      <c r="B480" s="75"/>
      <c r="C480" s="103"/>
      <c r="D480" s="31"/>
      <c r="E480" s="84"/>
      <c r="F480" s="28"/>
      <c r="G480" s="28"/>
      <c r="H480" s="28">
        <f t="shared" si="9"/>
        <v>0</v>
      </c>
    </row>
    <row r="481" spans="1:8" s="3" customFormat="1" hidden="1">
      <c r="A481" s="29">
        <v>454</v>
      </c>
      <c r="B481" s="75"/>
      <c r="C481" s="103"/>
      <c r="D481" s="31"/>
      <c r="E481" s="84"/>
      <c r="F481" s="28"/>
      <c r="G481" s="28"/>
      <c r="H481" s="28">
        <f t="shared" si="9"/>
        <v>0</v>
      </c>
    </row>
    <row r="482" spans="1:8" s="3" customFormat="1" hidden="1">
      <c r="A482" s="23">
        <v>455</v>
      </c>
      <c r="B482" s="75"/>
      <c r="C482" s="103"/>
      <c r="D482" s="31"/>
      <c r="E482" s="84"/>
      <c r="F482" s="28"/>
      <c r="G482" s="28"/>
      <c r="H482" s="28">
        <f t="shared" si="9"/>
        <v>0</v>
      </c>
    </row>
    <row r="483" spans="1:8" s="3" customFormat="1" hidden="1">
      <c r="A483" s="23">
        <v>456</v>
      </c>
      <c r="B483" s="75"/>
      <c r="C483" s="103"/>
      <c r="D483" s="31"/>
      <c r="E483" s="84"/>
      <c r="F483" s="28"/>
      <c r="G483" s="28"/>
      <c r="H483" s="28">
        <f t="shared" si="9"/>
        <v>0</v>
      </c>
    </row>
    <row r="484" spans="1:8" s="3" customFormat="1" hidden="1">
      <c r="A484" s="29">
        <v>457</v>
      </c>
      <c r="B484" s="75"/>
      <c r="C484" s="103"/>
      <c r="D484" s="31"/>
      <c r="E484" s="84"/>
      <c r="F484" s="28"/>
      <c r="G484" s="28"/>
      <c r="H484" s="28">
        <f t="shared" si="9"/>
        <v>0</v>
      </c>
    </row>
    <row r="485" spans="1:8" s="3" customFormat="1" hidden="1">
      <c r="A485" s="23">
        <v>458</v>
      </c>
      <c r="B485" s="75"/>
      <c r="C485" s="103"/>
      <c r="D485" s="31"/>
      <c r="E485" s="84"/>
      <c r="F485" s="28"/>
      <c r="G485" s="28"/>
      <c r="H485" s="28">
        <f t="shared" si="9"/>
        <v>0</v>
      </c>
    </row>
    <row r="486" spans="1:8" s="3" customFormat="1" hidden="1">
      <c r="A486" s="29">
        <v>459</v>
      </c>
      <c r="B486" s="75"/>
      <c r="C486" s="103"/>
      <c r="D486" s="31"/>
      <c r="E486" s="84"/>
      <c r="F486" s="28"/>
      <c r="G486" s="28"/>
      <c r="H486" s="28">
        <f t="shared" si="9"/>
        <v>0</v>
      </c>
    </row>
    <row r="487" spans="1:8" s="3" customFormat="1" hidden="1">
      <c r="A487" s="23">
        <v>460</v>
      </c>
      <c r="B487" s="75"/>
      <c r="C487" s="103"/>
      <c r="D487" s="31"/>
      <c r="E487" s="84"/>
      <c r="F487" s="28"/>
      <c r="G487" s="28"/>
      <c r="H487" s="28">
        <f t="shared" si="9"/>
        <v>0</v>
      </c>
    </row>
    <row r="488" spans="1:8" s="3" customFormat="1" hidden="1">
      <c r="A488" s="23">
        <v>461</v>
      </c>
      <c r="B488" s="75"/>
      <c r="C488" s="103"/>
      <c r="D488" s="31"/>
      <c r="E488" s="84"/>
      <c r="F488" s="28"/>
      <c r="G488" s="28"/>
      <c r="H488" s="28">
        <f t="shared" si="9"/>
        <v>0</v>
      </c>
    </row>
    <row r="489" spans="1:8" s="3" customFormat="1" hidden="1">
      <c r="A489" s="29">
        <v>462</v>
      </c>
      <c r="B489" s="75"/>
      <c r="C489" s="103"/>
      <c r="D489" s="31"/>
      <c r="E489" s="84"/>
      <c r="F489" s="28"/>
      <c r="G489" s="28"/>
      <c r="H489" s="28">
        <f t="shared" si="9"/>
        <v>0</v>
      </c>
    </row>
    <row r="490" spans="1:8" s="3" customFormat="1" hidden="1">
      <c r="A490" s="23">
        <v>463</v>
      </c>
      <c r="B490" s="75"/>
      <c r="C490" s="103"/>
      <c r="D490" s="31"/>
      <c r="E490" s="84"/>
      <c r="F490" s="28"/>
      <c r="G490" s="28"/>
      <c r="H490" s="28">
        <f t="shared" si="9"/>
        <v>0</v>
      </c>
    </row>
    <row r="491" spans="1:8" s="3" customFormat="1" hidden="1">
      <c r="A491" s="29">
        <v>464</v>
      </c>
      <c r="B491" s="75"/>
      <c r="C491" s="103"/>
      <c r="D491" s="31"/>
      <c r="E491" s="84"/>
      <c r="F491" s="28"/>
      <c r="G491" s="28"/>
      <c r="H491" s="28">
        <f t="shared" si="9"/>
        <v>0</v>
      </c>
    </row>
    <row r="492" spans="1:8" s="3" customFormat="1" hidden="1">
      <c r="A492" s="23">
        <v>465</v>
      </c>
      <c r="B492" s="75"/>
      <c r="C492" s="103"/>
      <c r="D492" s="31"/>
      <c r="E492" s="84"/>
      <c r="F492" s="28"/>
      <c r="G492" s="28"/>
      <c r="H492" s="28">
        <f t="shared" si="9"/>
        <v>0</v>
      </c>
    </row>
    <row r="493" spans="1:8" s="3" customFormat="1" hidden="1">
      <c r="A493" s="23">
        <v>466</v>
      </c>
      <c r="B493" s="75"/>
      <c r="C493" s="103"/>
      <c r="D493" s="31"/>
      <c r="E493" s="84"/>
      <c r="F493" s="28"/>
      <c r="G493" s="28"/>
      <c r="H493" s="28">
        <f t="shared" si="9"/>
        <v>0</v>
      </c>
    </row>
    <row r="494" spans="1:8" s="3" customFormat="1" hidden="1">
      <c r="A494" s="29">
        <v>467</v>
      </c>
      <c r="B494" s="75"/>
      <c r="C494" s="103"/>
      <c r="D494" s="31"/>
      <c r="E494" s="84"/>
      <c r="F494" s="28"/>
      <c r="G494" s="28"/>
      <c r="H494" s="28">
        <f t="shared" si="9"/>
        <v>0</v>
      </c>
    </row>
    <row r="495" spans="1:8" s="3" customFormat="1" hidden="1">
      <c r="A495" s="23">
        <v>468</v>
      </c>
      <c r="B495" s="75"/>
      <c r="C495" s="103"/>
      <c r="D495" s="31"/>
      <c r="E495" s="84"/>
      <c r="F495" s="28"/>
      <c r="G495" s="28"/>
      <c r="H495" s="28">
        <f t="shared" si="9"/>
        <v>0</v>
      </c>
    </row>
    <row r="496" spans="1:8" s="3" customFormat="1" hidden="1">
      <c r="A496" s="29">
        <v>469</v>
      </c>
      <c r="B496" s="75"/>
      <c r="C496" s="103"/>
      <c r="D496" s="31"/>
      <c r="E496" s="84"/>
      <c r="F496" s="28"/>
      <c r="G496" s="28"/>
      <c r="H496" s="28">
        <f t="shared" si="9"/>
        <v>0</v>
      </c>
    </row>
    <row r="497" spans="1:8" s="3" customFormat="1" hidden="1">
      <c r="A497" s="23">
        <v>470</v>
      </c>
      <c r="B497" s="75"/>
      <c r="C497" s="103"/>
      <c r="D497" s="31"/>
      <c r="E497" s="84"/>
      <c r="F497" s="28"/>
      <c r="G497" s="28"/>
      <c r="H497" s="28">
        <f t="shared" si="9"/>
        <v>0</v>
      </c>
    </row>
    <row r="498" spans="1:8" s="3" customFormat="1" hidden="1">
      <c r="A498" s="23">
        <v>471</v>
      </c>
      <c r="B498" s="75"/>
      <c r="C498" s="103"/>
      <c r="D498" s="31"/>
      <c r="E498" s="84"/>
      <c r="F498" s="28"/>
      <c r="G498" s="28"/>
      <c r="H498" s="28">
        <f t="shared" si="9"/>
        <v>0</v>
      </c>
    </row>
    <row r="499" spans="1:8" s="3" customFormat="1" hidden="1">
      <c r="A499" s="29">
        <v>472</v>
      </c>
      <c r="B499" s="75"/>
      <c r="C499" s="103"/>
      <c r="D499" s="31"/>
      <c r="E499" s="84"/>
      <c r="F499" s="28"/>
      <c r="G499" s="28"/>
      <c r="H499" s="28">
        <f t="shared" si="9"/>
        <v>0</v>
      </c>
    </row>
    <row r="500" spans="1:8" s="3" customFormat="1" hidden="1">
      <c r="A500" s="23">
        <v>473</v>
      </c>
      <c r="B500" s="75"/>
      <c r="C500" s="103"/>
      <c r="D500" s="31"/>
      <c r="E500" s="84"/>
      <c r="F500" s="28"/>
      <c r="G500" s="28"/>
      <c r="H500" s="28">
        <f t="shared" si="9"/>
        <v>0</v>
      </c>
    </row>
    <row r="501" spans="1:8" s="3" customFormat="1" hidden="1">
      <c r="A501" s="29">
        <v>474</v>
      </c>
      <c r="B501" s="75"/>
      <c r="C501" s="103"/>
      <c r="D501" s="31"/>
      <c r="E501" s="84"/>
      <c r="F501" s="28"/>
      <c r="G501" s="28"/>
      <c r="H501" s="28">
        <f t="shared" si="9"/>
        <v>0</v>
      </c>
    </row>
    <row r="502" spans="1:8" s="3" customFormat="1" hidden="1">
      <c r="A502" s="23">
        <v>475</v>
      </c>
      <c r="B502" s="75"/>
      <c r="C502" s="103"/>
      <c r="D502" s="31"/>
      <c r="E502" s="84"/>
      <c r="F502" s="28"/>
      <c r="G502" s="28"/>
      <c r="H502" s="28">
        <f t="shared" si="9"/>
        <v>0</v>
      </c>
    </row>
    <row r="503" spans="1:8" s="3" customFormat="1" hidden="1">
      <c r="A503" s="23">
        <v>476</v>
      </c>
      <c r="B503" s="75"/>
      <c r="C503" s="103"/>
      <c r="D503" s="31"/>
      <c r="E503" s="84"/>
      <c r="F503" s="28"/>
      <c r="G503" s="28"/>
      <c r="H503" s="28">
        <f t="shared" si="9"/>
        <v>0</v>
      </c>
    </row>
    <row r="504" spans="1:8" s="3" customFormat="1" hidden="1">
      <c r="A504" s="29">
        <v>477</v>
      </c>
      <c r="B504" s="75"/>
      <c r="C504" s="103"/>
      <c r="D504" s="31"/>
      <c r="E504" s="84"/>
      <c r="F504" s="28"/>
      <c r="G504" s="28"/>
      <c r="H504" s="28">
        <f t="shared" si="9"/>
        <v>0</v>
      </c>
    </row>
    <row r="505" spans="1:8" s="3" customFormat="1" hidden="1">
      <c r="A505" s="23">
        <v>478</v>
      </c>
      <c r="B505" s="75"/>
      <c r="C505" s="103"/>
      <c r="D505" s="31"/>
      <c r="E505" s="84"/>
      <c r="F505" s="28"/>
      <c r="G505" s="28"/>
      <c r="H505" s="28">
        <f t="shared" si="9"/>
        <v>0</v>
      </c>
    </row>
    <row r="506" spans="1:8" s="3" customFormat="1" hidden="1">
      <c r="A506" s="29">
        <v>479</v>
      </c>
      <c r="B506" s="75"/>
      <c r="C506" s="103"/>
      <c r="D506" s="31"/>
      <c r="E506" s="84"/>
      <c r="F506" s="28"/>
      <c r="G506" s="28"/>
      <c r="H506" s="28">
        <f t="shared" si="9"/>
        <v>0</v>
      </c>
    </row>
    <row r="507" spans="1:8" s="3" customFormat="1" hidden="1">
      <c r="A507" s="23">
        <v>480</v>
      </c>
      <c r="B507" s="75"/>
      <c r="C507" s="103"/>
      <c r="D507" s="31"/>
      <c r="E507" s="84"/>
      <c r="F507" s="28"/>
      <c r="G507" s="28"/>
      <c r="H507" s="28">
        <f t="shared" si="9"/>
        <v>0</v>
      </c>
    </row>
    <row r="508" spans="1:8" s="3" customFormat="1" hidden="1">
      <c r="A508" s="23">
        <v>481</v>
      </c>
      <c r="B508" s="75"/>
      <c r="C508" s="103"/>
      <c r="D508" s="31"/>
      <c r="E508" s="84"/>
      <c r="F508" s="28"/>
      <c r="G508" s="28"/>
      <c r="H508" s="28">
        <f t="shared" si="9"/>
        <v>0</v>
      </c>
    </row>
    <row r="509" spans="1:8" s="3" customFormat="1" hidden="1">
      <c r="A509" s="29">
        <v>482</v>
      </c>
      <c r="B509" s="75"/>
      <c r="C509" s="103"/>
      <c r="D509" s="31"/>
      <c r="E509" s="84"/>
      <c r="F509" s="28"/>
      <c r="G509" s="28"/>
      <c r="H509" s="28">
        <f t="shared" si="9"/>
        <v>0</v>
      </c>
    </row>
    <row r="510" spans="1:8" s="3" customFormat="1" hidden="1">
      <c r="A510" s="23">
        <v>483</v>
      </c>
      <c r="B510" s="75"/>
      <c r="C510" s="103"/>
      <c r="D510" s="31"/>
      <c r="E510" s="84"/>
      <c r="F510" s="28"/>
      <c r="G510" s="28"/>
      <c r="H510" s="28">
        <f t="shared" si="9"/>
        <v>0</v>
      </c>
    </row>
    <row r="511" spans="1:8" s="3" customFormat="1" hidden="1">
      <c r="A511" s="29">
        <v>484</v>
      </c>
      <c r="B511" s="75"/>
      <c r="C511" s="103"/>
      <c r="D511" s="31"/>
      <c r="E511" s="84"/>
      <c r="F511" s="28"/>
      <c r="G511" s="28"/>
      <c r="H511" s="28">
        <f t="shared" si="9"/>
        <v>0</v>
      </c>
    </row>
    <row r="512" spans="1:8" s="3" customFormat="1" hidden="1">
      <c r="A512" s="23">
        <v>485</v>
      </c>
      <c r="B512" s="75"/>
      <c r="C512" s="103"/>
      <c r="D512" s="31"/>
      <c r="E512" s="84"/>
      <c r="F512" s="28"/>
      <c r="G512" s="28"/>
      <c r="H512" s="28">
        <f t="shared" si="9"/>
        <v>0</v>
      </c>
    </row>
    <row r="513" spans="1:8" s="3" customFormat="1" hidden="1">
      <c r="A513" s="23">
        <v>486</v>
      </c>
      <c r="B513" s="75"/>
      <c r="C513" s="103"/>
      <c r="D513" s="31"/>
      <c r="E513" s="84"/>
      <c r="F513" s="28"/>
      <c r="G513" s="28"/>
      <c r="H513" s="28">
        <f t="shared" si="9"/>
        <v>0</v>
      </c>
    </row>
    <row r="514" spans="1:8" s="3" customFormat="1" hidden="1">
      <c r="A514" s="29">
        <v>487</v>
      </c>
      <c r="B514" s="75"/>
      <c r="C514" s="103"/>
      <c r="D514" s="31"/>
      <c r="E514" s="84"/>
      <c r="F514" s="28"/>
      <c r="G514" s="28"/>
      <c r="H514" s="28">
        <f t="shared" si="9"/>
        <v>0</v>
      </c>
    </row>
    <row r="515" spans="1:8" s="3" customFormat="1" hidden="1">
      <c r="A515" s="23">
        <v>488</v>
      </c>
      <c r="B515" s="75"/>
      <c r="C515" s="103"/>
      <c r="D515" s="31"/>
      <c r="E515" s="84"/>
      <c r="F515" s="28"/>
      <c r="G515" s="28"/>
      <c r="H515" s="28">
        <f t="shared" si="9"/>
        <v>0</v>
      </c>
    </row>
    <row r="516" spans="1:8" s="3" customFormat="1" hidden="1">
      <c r="A516" s="29">
        <v>489</v>
      </c>
      <c r="B516" s="75"/>
      <c r="C516" s="103"/>
      <c r="D516" s="31"/>
      <c r="E516" s="84"/>
      <c r="F516" s="28"/>
      <c r="G516" s="28"/>
      <c r="H516" s="28">
        <f t="shared" si="9"/>
        <v>0</v>
      </c>
    </row>
    <row r="517" spans="1:8" s="3" customFormat="1" hidden="1">
      <c r="A517" s="23">
        <v>490</v>
      </c>
      <c r="B517" s="75"/>
      <c r="C517" s="103"/>
      <c r="D517" s="31"/>
      <c r="E517" s="84"/>
      <c r="F517" s="28"/>
      <c r="G517" s="28"/>
      <c r="H517" s="28">
        <f t="shared" si="9"/>
        <v>0</v>
      </c>
    </row>
    <row r="518" spans="1:8" s="3" customFormat="1" hidden="1">
      <c r="A518" s="23">
        <v>491</v>
      </c>
      <c r="B518" s="75"/>
      <c r="C518" s="103"/>
      <c r="D518" s="31"/>
      <c r="E518" s="84"/>
      <c r="F518" s="28"/>
      <c r="G518" s="28"/>
      <c r="H518" s="28">
        <f t="shared" si="9"/>
        <v>0</v>
      </c>
    </row>
    <row r="519" spans="1:8" s="3" customFormat="1" hidden="1">
      <c r="A519" s="29">
        <v>492</v>
      </c>
      <c r="B519" s="75"/>
      <c r="C519" s="103"/>
      <c r="D519" s="31"/>
      <c r="E519" s="84"/>
      <c r="F519" s="28"/>
      <c r="G519" s="28"/>
      <c r="H519" s="28">
        <f t="shared" si="9"/>
        <v>0</v>
      </c>
    </row>
    <row r="520" spans="1:8" s="3" customFormat="1" hidden="1">
      <c r="A520" s="23">
        <v>493</v>
      </c>
      <c r="B520" s="75"/>
      <c r="C520" s="103"/>
      <c r="D520" s="31"/>
      <c r="E520" s="84"/>
      <c r="F520" s="28"/>
      <c r="G520" s="28"/>
      <c r="H520" s="28">
        <f t="shared" si="9"/>
        <v>0</v>
      </c>
    </row>
    <row r="521" spans="1:8" s="3" customFormat="1" hidden="1">
      <c r="A521" s="29">
        <v>494</v>
      </c>
      <c r="B521" s="75"/>
      <c r="C521" s="103"/>
      <c r="D521" s="31"/>
      <c r="E521" s="84"/>
      <c r="F521" s="28"/>
      <c r="G521" s="28"/>
      <c r="H521" s="28">
        <f t="shared" si="9"/>
        <v>0</v>
      </c>
    </row>
    <row r="522" spans="1:8" s="3" customFormat="1" hidden="1">
      <c r="A522" s="23">
        <v>495</v>
      </c>
      <c r="B522" s="75"/>
      <c r="C522" s="103"/>
      <c r="D522" s="31"/>
      <c r="E522" s="84"/>
      <c r="F522" s="28"/>
      <c r="G522" s="28"/>
      <c r="H522" s="28">
        <f t="shared" si="9"/>
        <v>0</v>
      </c>
    </row>
    <row r="523" spans="1:8" s="3" customFormat="1" hidden="1">
      <c r="A523" s="23">
        <v>496</v>
      </c>
      <c r="B523" s="75"/>
      <c r="C523" s="103"/>
      <c r="D523" s="31"/>
      <c r="E523" s="84"/>
      <c r="F523" s="28"/>
      <c r="G523" s="28"/>
      <c r="H523" s="28">
        <f t="shared" ref="H523:H556" si="10">F523+G523</f>
        <v>0</v>
      </c>
    </row>
    <row r="524" spans="1:8" s="3" customFormat="1" hidden="1">
      <c r="A524" s="29">
        <v>497</v>
      </c>
      <c r="B524" s="75"/>
      <c r="C524" s="103"/>
      <c r="D524" s="31"/>
      <c r="E524" s="84"/>
      <c r="F524" s="28"/>
      <c r="G524" s="28"/>
      <c r="H524" s="28">
        <f t="shared" si="10"/>
        <v>0</v>
      </c>
    </row>
    <row r="525" spans="1:8" s="3" customFormat="1" hidden="1">
      <c r="A525" s="23">
        <v>498</v>
      </c>
      <c r="B525" s="75"/>
      <c r="C525" s="103"/>
      <c r="D525" s="31"/>
      <c r="E525" s="84"/>
      <c r="F525" s="28"/>
      <c r="G525" s="28"/>
      <c r="H525" s="28">
        <f t="shared" si="10"/>
        <v>0</v>
      </c>
    </row>
    <row r="526" spans="1:8" s="3" customFormat="1" hidden="1">
      <c r="A526" s="29">
        <v>499</v>
      </c>
      <c r="B526" s="75"/>
      <c r="C526" s="103"/>
      <c r="D526" s="31"/>
      <c r="E526" s="84"/>
      <c r="F526" s="28"/>
      <c r="G526" s="28"/>
      <c r="H526" s="28">
        <f t="shared" si="10"/>
        <v>0</v>
      </c>
    </row>
    <row r="527" spans="1:8" s="3" customFormat="1" hidden="1">
      <c r="A527" s="23">
        <v>500</v>
      </c>
      <c r="B527" s="75"/>
      <c r="C527" s="103"/>
      <c r="D527" s="31"/>
      <c r="E527" s="84"/>
      <c r="F527" s="28"/>
      <c r="G527" s="28"/>
      <c r="H527" s="28">
        <f t="shared" si="10"/>
        <v>0</v>
      </c>
    </row>
    <row r="528" spans="1:8" s="3" customFormat="1" hidden="1">
      <c r="A528" s="23">
        <v>501</v>
      </c>
      <c r="B528" s="75"/>
      <c r="C528" s="103"/>
      <c r="D528" s="31"/>
      <c r="E528" s="84"/>
      <c r="F528" s="28"/>
      <c r="G528" s="28"/>
      <c r="H528" s="28">
        <f t="shared" si="10"/>
        <v>0</v>
      </c>
    </row>
    <row r="529" spans="1:8" s="3" customFormat="1" hidden="1">
      <c r="A529" s="29">
        <v>502</v>
      </c>
      <c r="B529" s="75"/>
      <c r="C529" s="103"/>
      <c r="D529" s="31"/>
      <c r="E529" s="84"/>
      <c r="F529" s="28"/>
      <c r="G529" s="28"/>
      <c r="H529" s="28">
        <f t="shared" si="10"/>
        <v>0</v>
      </c>
    </row>
    <row r="530" spans="1:8" s="3" customFormat="1" hidden="1">
      <c r="A530" s="23">
        <v>503</v>
      </c>
      <c r="B530" s="75"/>
      <c r="C530" s="103"/>
      <c r="D530" s="31"/>
      <c r="E530" s="84"/>
      <c r="F530" s="28"/>
      <c r="G530" s="28"/>
      <c r="H530" s="28">
        <f t="shared" si="10"/>
        <v>0</v>
      </c>
    </row>
    <row r="531" spans="1:8" s="3" customFormat="1" hidden="1">
      <c r="A531" s="29">
        <v>504</v>
      </c>
      <c r="B531" s="75"/>
      <c r="C531" s="103"/>
      <c r="D531" s="31"/>
      <c r="E531" s="84"/>
      <c r="F531" s="28"/>
      <c r="G531" s="28"/>
      <c r="H531" s="28">
        <f t="shared" si="10"/>
        <v>0</v>
      </c>
    </row>
    <row r="532" spans="1:8" s="3" customFormat="1" hidden="1">
      <c r="A532" s="23">
        <v>505</v>
      </c>
      <c r="B532" s="75"/>
      <c r="C532" s="103"/>
      <c r="D532" s="31"/>
      <c r="E532" s="84"/>
      <c r="F532" s="28"/>
      <c r="G532" s="28"/>
      <c r="H532" s="28">
        <f t="shared" si="10"/>
        <v>0</v>
      </c>
    </row>
    <row r="533" spans="1:8" s="3" customFormat="1" hidden="1">
      <c r="A533" s="23">
        <v>506</v>
      </c>
      <c r="B533" s="75"/>
      <c r="C533" s="103"/>
      <c r="D533" s="31"/>
      <c r="E533" s="84"/>
      <c r="F533" s="28"/>
      <c r="G533" s="28"/>
      <c r="H533" s="28">
        <f t="shared" si="10"/>
        <v>0</v>
      </c>
    </row>
    <row r="534" spans="1:8" s="3" customFormat="1" hidden="1">
      <c r="A534" s="29">
        <v>507</v>
      </c>
      <c r="B534" s="75"/>
      <c r="C534" s="103"/>
      <c r="D534" s="31"/>
      <c r="E534" s="84"/>
      <c r="F534" s="28"/>
      <c r="G534" s="28"/>
      <c r="H534" s="28">
        <f t="shared" si="10"/>
        <v>0</v>
      </c>
    </row>
    <row r="535" spans="1:8" s="3" customFormat="1" hidden="1">
      <c r="A535" s="23">
        <v>508</v>
      </c>
      <c r="B535" s="75"/>
      <c r="C535" s="103"/>
      <c r="D535" s="31"/>
      <c r="E535" s="84"/>
      <c r="F535" s="28"/>
      <c r="G535" s="28"/>
      <c r="H535" s="28">
        <f t="shared" si="10"/>
        <v>0</v>
      </c>
    </row>
    <row r="536" spans="1:8" s="3" customFormat="1" hidden="1">
      <c r="A536" s="29">
        <v>509</v>
      </c>
      <c r="B536" s="75"/>
      <c r="C536" s="103"/>
      <c r="D536" s="31"/>
      <c r="E536" s="84"/>
      <c r="F536" s="28"/>
      <c r="G536" s="28"/>
      <c r="H536" s="28">
        <f t="shared" si="10"/>
        <v>0</v>
      </c>
    </row>
    <row r="537" spans="1:8" s="3" customFormat="1" hidden="1">
      <c r="A537" s="23">
        <v>510</v>
      </c>
      <c r="B537" s="75"/>
      <c r="C537" s="103"/>
      <c r="D537" s="31"/>
      <c r="E537" s="84"/>
      <c r="F537" s="28"/>
      <c r="G537" s="28"/>
      <c r="H537" s="28">
        <f t="shared" si="10"/>
        <v>0</v>
      </c>
    </row>
    <row r="538" spans="1:8" s="3" customFormat="1" hidden="1">
      <c r="A538" s="23">
        <v>511</v>
      </c>
      <c r="B538" s="75"/>
      <c r="C538" s="103"/>
      <c r="D538" s="31"/>
      <c r="E538" s="84"/>
      <c r="F538" s="28"/>
      <c r="G538" s="28"/>
      <c r="H538" s="28">
        <f t="shared" si="10"/>
        <v>0</v>
      </c>
    </row>
    <row r="539" spans="1:8" s="4" customFormat="1" hidden="1">
      <c r="A539" s="29">
        <v>1175</v>
      </c>
      <c r="B539" s="75"/>
      <c r="C539" s="103"/>
      <c r="D539" s="29"/>
      <c r="E539" s="84"/>
      <c r="F539" s="28"/>
      <c r="G539" s="28"/>
      <c r="H539" s="28">
        <f t="shared" si="10"/>
        <v>0</v>
      </c>
    </row>
    <row r="540" spans="1:8" s="4" customFormat="1" hidden="1">
      <c r="A540" s="29">
        <v>1176</v>
      </c>
      <c r="B540" s="75"/>
      <c r="C540" s="103"/>
      <c r="D540" s="29"/>
      <c r="E540" s="84"/>
      <c r="F540" s="28"/>
      <c r="G540" s="28"/>
      <c r="H540" s="28">
        <f t="shared" si="10"/>
        <v>0</v>
      </c>
    </row>
    <row r="541" spans="1:8" s="4" customFormat="1" hidden="1">
      <c r="A541" s="29">
        <v>1177</v>
      </c>
      <c r="B541" s="75"/>
      <c r="C541" s="103"/>
      <c r="D541" s="29"/>
      <c r="E541" s="84"/>
      <c r="F541" s="28"/>
      <c r="G541" s="28"/>
      <c r="H541" s="28">
        <f t="shared" si="10"/>
        <v>0</v>
      </c>
    </row>
    <row r="542" spans="1:8" s="4" customFormat="1" hidden="1">
      <c r="A542" s="29">
        <v>1178</v>
      </c>
      <c r="B542" s="75"/>
      <c r="C542" s="103"/>
      <c r="D542" s="29"/>
      <c r="E542" s="84"/>
      <c r="F542" s="28"/>
      <c r="G542" s="28"/>
      <c r="H542" s="28">
        <f t="shared" si="10"/>
        <v>0</v>
      </c>
    </row>
    <row r="543" spans="1:8" s="4" customFormat="1" hidden="1">
      <c r="A543" s="29">
        <v>1179</v>
      </c>
      <c r="B543" s="75"/>
      <c r="C543" s="103"/>
      <c r="D543" s="29"/>
      <c r="E543" s="84"/>
      <c r="F543" s="28"/>
      <c r="G543" s="28"/>
      <c r="H543" s="28">
        <f t="shared" si="10"/>
        <v>0</v>
      </c>
    </row>
    <row r="544" spans="1:8" s="4" customFormat="1" hidden="1">
      <c r="A544" s="29">
        <v>1180</v>
      </c>
      <c r="B544" s="75"/>
      <c r="C544" s="103"/>
      <c r="D544" s="29"/>
      <c r="E544" s="84"/>
      <c r="F544" s="28"/>
      <c r="G544" s="28"/>
      <c r="H544" s="28">
        <f t="shared" si="10"/>
        <v>0</v>
      </c>
    </row>
    <row r="545" spans="1:8" s="4" customFormat="1" hidden="1">
      <c r="A545" s="29">
        <v>1181</v>
      </c>
      <c r="B545" s="75"/>
      <c r="C545" s="103"/>
      <c r="D545" s="29"/>
      <c r="E545" s="84"/>
      <c r="F545" s="28"/>
      <c r="G545" s="28"/>
      <c r="H545" s="28">
        <f t="shared" si="10"/>
        <v>0</v>
      </c>
    </row>
    <row r="546" spans="1:8" s="4" customFormat="1" hidden="1">
      <c r="A546" s="29">
        <v>1182</v>
      </c>
      <c r="B546" s="75"/>
      <c r="C546" s="103"/>
      <c r="D546" s="29"/>
      <c r="E546" s="84"/>
      <c r="F546" s="28"/>
      <c r="G546" s="28"/>
      <c r="H546" s="28">
        <f t="shared" si="10"/>
        <v>0</v>
      </c>
    </row>
    <row r="547" spans="1:8" s="4" customFormat="1" hidden="1">
      <c r="A547" s="29">
        <v>1183</v>
      </c>
      <c r="B547" s="75"/>
      <c r="C547" s="103"/>
      <c r="D547" s="29"/>
      <c r="E547" s="84"/>
      <c r="F547" s="28"/>
      <c r="G547" s="28"/>
      <c r="H547" s="28">
        <f t="shared" si="10"/>
        <v>0</v>
      </c>
    </row>
    <row r="548" spans="1:8" s="4" customFormat="1" hidden="1">
      <c r="A548" s="29">
        <v>1184</v>
      </c>
      <c r="B548" s="75"/>
      <c r="C548" s="103"/>
      <c r="D548" s="29"/>
      <c r="E548" s="84"/>
      <c r="F548" s="28"/>
      <c r="G548" s="28"/>
      <c r="H548" s="28">
        <f t="shared" si="10"/>
        <v>0</v>
      </c>
    </row>
    <row r="549" spans="1:8" s="4" customFormat="1" hidden="1">
      <c r="A549" s="29">
        <v>1185</v>
      </c>
      <c r="B549" s="75"/>
      <c r="C549" s="103"/>
      <c r="D549" s="29"/>
      <c r="E549" s="84"/>
      <c r="F549" s="28"/>
      <c r="G549" s="28"/>
      <c r="H549" s="28">
        <f t="shared" si="10"/>
        <v>0</v>
      </c>
    </row>
    <row r="550" spans="1:8" s="4" customFormat="1" hidden="1">
      <c r="A550" s="29">
        <v>1186</v>
      </c>
      <c r="B550" s="75"/>
      <c r="C550" s="103"/>
      <c r="D550" s="29"/>
      <c r="E550" s="84"/>
      <c r="F550" s="28"/>
      <c r="G550" s="28"/>
      <c r="H550" s="28">
        <f t="shared" si="10"/>
        <v>0</v>
      </c>
    </row>
    <row r="551" spans="1:8" s="4" customFormat="1" hidden="1">
      <c r="A551" s="29">
        <v>1187</v>
      </c>
      <c r="B551" s="75"/>
      <c r="C551" s="103"/>
      <c r="D551" s="29"/>
      <c r="E551" s="84"/>
      <c r="F551" s="28"/>
      <c r="G551" s="28"/>
      <c r="H551" s="28">
        <f t="shared" si="10"/>
        <v>0</v>
      </c>
    </row>
    <row r="552" spans="1:8" s="4" customFormat="1" hidden="1">
      <c r="A552" s="29">
        <v>1188</v>
      </c>
      <c r="B552" s="75"/>
      <c r="C552" s="103"/>
      <c r="D552" s="29"/>
      <c r="E552" s="84"/>
      <c r="F552" s="28"/>
      <c r="G552" s="28"/>
      <c r="H552" s="28">
        <f t="shared" si="10"/>
        <v>0</v>
      </c>
    </row>
    <row r="553" spans="1:8" s="4" customFormat="1" hidden="1">
      <c r="A553" s="29">
        <v>1189</v>
      </c>
      <c r="B553" s="75"/>
      <c r="C553" s="103"/>
      <c r="D553" s="29"/>
      <c r="E553" s="84"/>
      <c r="F553" s="28"/>
      <c r="G553" s="28"/>
      <c r="H553" s="28">
        <f t="shared" si="10"/>
        <v>0</v>
      </c>
    </row>
    <row r="554" spans="1:8" s="4" customFormat="1" hidden="1">
      <c r="A554" s="29">
        <v>1190</v>
      </c>
      <c r="B554" s="75"/>
      <c r="C554" s="103"/>
      <c r="D554" s="29"/>
      <c r="E554" s="84"/>
      <c r="F554" s="28"/>
      <c r="G554" s="28"/>
      <c r="H554" s="28">
        <f t="shared" si="10"/>
        <v>0</v>
      </c>
    </row>
    <row r="555" spans="1:8" s="4" customFormat="1" hidden="1">
      <c r="A555" s="29">
        <v>1191</v>
      </c>
      <c r="B555" s="75"/>
      <c r="C555" s="103"/>
      <c r="D555" s="29"/>
      <c r="E555" s="84"/>
      <c r="F555" s="28"/>
      <c r="G555" s="28"/>
      <c r="H555" s="28">
        <f t="shared" si="10"/>
        <v>0</v>
      </c>
    </row>
    <row r="556" spans="1:8" s="4" customFormat="1" hidden="1">
      <c r="A556" s="29">
        <v>1192</v>
      </c>
      <c r="B556" s="75"/>
      <c r="C556" s="103"/>
      <c r="D556" s="29"/>
      <c r="E556" s="84"/>
      <c r="F556" s="28"/>
      <c r="G556" s="28"/>
      <c r="H556" s="28">
        <f t="shared" si="10"/>
        <v>0</v>
      </c>
    </row>
    <row r="557" spans="1:8" s="5" customFormat="1" ht="23.25" customHeight="1">
      <c r="A557" s="163"/>
      <c r="B557" s="164"/>
      <c r="C557" s="164"/>
      <c r="D557" s="164"/>
      <c r="E557" s="165"/>
      <c r="F557" s="49">
        <f>SUM(F10:F462)-SUM(F397:F399)</f>
        <v>947076306</v>
      </c>
      <c r="G557" s="49">
        <f t="shared" ref="G557:H557" si="11">SUM(G10:G462)-SUM(G397:G399)</f>
        <v>75766099</v>
      </c>
      <c r="H557" s="49">
        <f t="shared" si="11"/>
        <v>1022842405</v>
      </c>
    </row>
    <row r="558" spans="1:8">
      <c r="F558" s="50" t="s">
        <v>4548</v>
      </c>
      <c r="G558" s="51"/>
      <c r="H558" s="51"/>
    </row>
    <row r="559" spans="1:8">
      <c r="F559" s="152" t="s">
        <v>2174</v>
      </c>
      <c r="G559" s="152"/>
      <c r="H559" s="152"/>
    </row>
  </sheetData>
  <autoFilter ref="A9:H559"/>
  <mergeCells count="7">
    <mergeCell ref="F559:H559"/>
    <mergeCell ref="A1:F1"/>
    <mergeCell ref="A2:F2"/>
    <mergeCell ref="A3:F3"/>
    <mergeCell ref="A4:F4"/>
    <mergeCell ref="A8:H8"/>
    <mergeCell ref="A557:E557"/>
  </mergeCells>
  <conditionalFormatting sqref="A5">
    <cfRule type="duplicateValues" dxfId="29" priority="1"/>
    <cfRule type="duplicateValues" dxfId="28" priority="2"/>
    <cfRule type="duplicateValues" dxfId="27" priority="3"/>
    <cfRule type="duplicateValues" dxfId="26" priority="4"/>
    <cfRule type="duplicateValues" dxfId="25" priority="5"/>
    <cfRule type="duplicateValues" dxfId="24" priority="6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</conditionalFormatting>
  <conditionalFormatting sqref="E1:E7">
    <cfRule type="duplicateValues" dxfId="18" priority="14"/>
  </conditionalFormatting>
  <conditionalFormatting sqref="A8 A1:A4 E1:F4">
    <cfRule type="expression" dxfId="17" priority="13">
      <formula>MOD(ROW(),2)&gt;0</formula>
    </cfRule>
  </conditionalFormatting>
  <conditionalFormatting sqref="A5:A7 E5:F7">
    <cfRule type="expression" dxfId="16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1146"/>
  <sheetViews>
    <sheetView showZeros="0" topLeftCell="A8" workbookViewId="0">
      <pane ySplit="2" topLeftCell="A943" activePane="bottomLeft" state="frozen"/>
      <selection pane="bottomLeft" activeCell="A953" sqref="A953:G986"/>
    </sheetView>
  </sheetViews>
  <sheetFormatPr defaultColWidth="9.140625" defaultRowHeight="15"/>
  <cols>
    <col min="1" max="1" width="5.28515625" style="6" customWidth="1"/>
    <col min="2" max="2" width="10.7109375" style="78" customWidth="1"/>
    <col min="3" max="3" width="10.140625" style="108" customWidth="1"/>
    <col min="4" max="4" width="10" style="8" customWidth="1"/>
    <col min="5" max="5" width="62" style="91" customWidth="1"/>
    <col min="6" max="6" width="13.28515625" style="10" customWidth="1"/>
    <col min="7" max="7" width="11.28515625" style="10" customWidth="1"/>
    <col min="8" max="8" width="13.140625" style="10" customWidth="1"/>
    <col min="9" max="10" width="9.140625" style="11"/>
    <col min="11" max="11" width="12.7109375" style="11" customWidth="1"/>
    <col min="12" max="12" width="15.28515625" style="11" customWidth="1"/>
    <col min="13" max="13" width="14.42578125" style="11" customWidth="1"/>
    <col min="14" max="16384" width="9.140625" style="11"/>
  </cols>
  <sheetData>
    <row r="1" spans="1:16" s="1" customFormat="1">
      <c r="A1" s="153" t="s">
        <v>0</v>
      </c>
      <c r="B1" s="154"/>
      <c r="C1" s="154"/>
      <c r="D1" s="155"/>
      <c r="E1" s="166"/>
      <c r="F1" s="157"/>
      <c r="G1" s="16"/>
      <c r="H1" s="16"/>
    </row>
    <row r="2" spans="1:16" s="1" customFormat="1">
      <c r="A2" s="153" t="s">
        <v>1</v>
      </c>
      <c r="B2" s="154"/>
      <c r="C2" s="154"/>
      <c r="D2" s="155"/>
      <c r="E2" s="166"/>
      <c r="F2" s="157"/>
      <c r="G2" s="16"/>
      <c r="H2" s="16"/>
    </row>
    <row r="3" spans="1:16" s="1" customFormat="1">
      <c r="A3" s="153" t="s">
        <v>2</v>
      </c>
      <c r="B3" s="154"/>
      <c r="C3" s="154"/>
      <c r="D3" s="155"/>
      <c r="E3" s="166"/>
      <c r="F3" s="157"/>
      <c r="G3" s="16"/>
      <c r="H3" s="16"/>
    </row>
    <row r="4" spans="1:16" s="1" customFormat="1">
      <c r="A4" s="153" t="s">
        <v>3</v>
      </c>
      <c r="B4" s="154"/>
      <c r="C4" s="154"/>
      <c r="D4" s="155"/>
      <c r="E4" s="166"/>
      <c r="F4" s="157"/>
      <c r="G4" s="16"/>
      <c r="H4" s="16"/>
    </row>
    <row r="5" spans="1:16" s="1" customFormat="1">
      <c r="A5" s="128" t="s">
        <v>4</v>
      </c>
      <c r="B5" s="72"/>
      <c r="C5" s="100"/>
      <c r="D5" s="129"/>
      <c r="E5" s="130"/>
      <c r="F5" s="17"/>
      <c r="G5" s="16"/>
      <c r="H5" s="16"/>
    </row>
    <row r="6" spans="1:16" s="1" customFormat="1">
      <c r="A6" s="128" t="s">
        <v>5</v>
      </c>
      <c r="B6" s="72"/>
      <c r="C6" s="100"/>
      <c r="D6" s="129"/>
      <c r="E6" s="130"/>
      <c r="F6" s="17"/>
      <c r="G6" s="16"/>
      <c r="H6" s="16"/>
    </row>
    <row r="7" spans="1:16" s="1" customFormat="1">
      <c r="A7" s="128" t="s">
        <v>6</v>
      </c>
      <c r="B7" s="72"/>
      <c r="C7" s="100"/>
      <c r="D7" s="129"/>
      <c r="E7" s="130"/>
      <c r="F7" s="17"/>
      <c r="G7" s="16"/>
      <c r="H7" s="16"/>
    </row>
    <row r="8" spans="1:16" ht="29.25" customHeight="1">
      <c r="A8" s="158" t="s">
        <v>4549</v>
      </c>
      <c r="B8" s="159"/>
      <c r="C8" s="159"/>
      <c r="D8" s="160"/>
      <c r="E8" s="167"/>
      <c r="F8" s="162"/>
      <c r="G8" s="162"/>
      <c r="H8" s="162"/>
    </row>
    <row r="9" spans="1:16" s="2" customFormat="1" ht="42.75">
      <c r="A9" s="18" t="s">
        <v>8</v>
      </c>
      <c r="B9" s="134" t="s">
        <v>9</v>
      </c>
      <c r="C9" s="135" t="s">
        <v>10</v>
      </c>
      <c r="D9" s="136" t="s">
        <v>11</v>
      </c>
      <c r="E9" s="137" t="s">
        <v>12</v>
      </c>
      <c r="F9" s="138" t="s">
        <v>13</v>
      </c>
      <c r="G9" s="138" t="s">
        <v>14</v>
      </c>
      <c r="H9" s="22" t="s">
        <v>15</v>
      </c>
      <c r="K9" s="139"/>
      <c r="L9" s="140"/>
      <c r="M9" s="141"/>
      <c r="N9" s="142"/>
      <c r="O9" s="59"/>
      <c r="P9" s="59"/>
    </row>
    <row r="10" spans="1:16" s="3" customFormat="1" ht="21.75" customHeight="1">
      <c r="A10" s="29">
        <v>1</v>
      </c>
      <c r="B10" s="75">
        <v>44861</v>
      </c>
      <c r="C10" s="103" t="s">
        <v>4550</v>
      </c>
      <c r="D10" s="31" t="s">
        <v>17</v>
      </c>
      <c r="E10" s="84">
        <v>4143612137</v>
      </c>
      <c r="F10" s="28">
        <v>3027663</v>
      </c>
      <c r="G10" s="28">
        <v>242213</v>
      </c>
      <c r="H10" s="133">
        <f>F10+G10</f>
        <v>3269876</v>
      </c>
    </row>
    <row r="11" spans="1:16" s="3" customFormat="1" ht="21.75" customHeight="1">
      <c r="A11" s="23"/>
      <c r="B11" s="77">
        <v>44861</v>
      </c>
      <c r="C11" s="106" t="s">
        <v>4550</v>
      </c>
      <c r="D11" s="132" t="s">
        <v>17</v>
      </c>
      <c r="E11" s="94">
        <v>4143611891</v>
      </c>
      <c r="F11" s="44">
        <v>3027663</v>
      </c>
      <c r="G11" s="44">
        <v>242213</v>
      </c>
      <c r="H11" s="133">
        <f t="shared" ref="H11:H74" si="0">F11+G11</f>
        <v>3269876</v>
      </c>
    </row>
    <row r="12" spans="1:16" s="3" customFormat="1" ht="21.75" customHeight="1">
      <c r="A12" s="29">
        <v>2</v>
      </c>
      <c r="B12" s="75">
        <v>44861</v>
      </c>
      <c r="C12" s="103" t="s">
        <v>4552</v>
      </c>
      <c r="D12" s="31" t="s">
        <v>17</v>
      </c>
      <c r="E12" s="84">
        <v>4143612463</v>
      </c>
      <c r="F12" s="28">
        <v>3141472</v>
      </c>
      <c r="G12" s="28">
        <v>251318</v>
      </c>
      <c r="H12" s="133">
        <f t="shared" si="0"/>
        <v>3392790</v>
      </c>
    </row>
    <row r="13" spans="1:16" s="3" customFormat="1" ht="21.75" customHeight="1">
      <c r="A13" s="29"/>
      <c r="B13" s="75">
        <v>44861</v>
      </c>
      <c r="C13" s="103" t="s">
        <v>4552</v>
      </c>
      <c r="D13" s="31" t="s">
        <v>17</v>
      </c>
      <c r="E13" s="84">
        <v>4143504504</v>
      </c>
      <c r="F13" s="28">
        <v>3141472</v>
      </c>
      <c r="G13" s="28">
        <v>251318</v>
      </c>
      <c r="H13" s="133">
        <f t="shared" si="0"/>
        <v>3392790</v>
      </c>
    </row>
    <row r="14" spans="1:16" s="3" customFormat="1" ht="21.75" customHeight="1">
      <c r="A14" s="23">
        <v>3</v>
      </c>
      <c r="B14" s="75">
        <v>44861</v>
      </c>
      <c r="C14" s="103" t="s">
        <v>4554</v>
      </c>
      <c r="D14" s="31" t="s">
        <v>17</v>
      </c>
      <c r="E14" s="84">
        <v>4143671029</v>
      </c>
      <c r="F14" s="28">
        <v>5105397</v>
      </c>
      <c r="G14" s="28">
        <v>408432</v>
      </c>
      <c r="H14" s="133">
        <f t="shared" si="0"/>
        <v>5513829</v>
      </c>
    </row>
    <row r="15" spans="1:16" s="3" customFormat="1" ht="21.75" customHeight="1">
      <c r="A15" s="23"/>
      <c r="B15" s="75">
        <v>44861</v>
      </c>
      <c r="C15" s="103" t="s">
        <v>4554</v>
      </c>
      <c r="D15" s="31" t="s">
        <v>17</v>
      </c>
      <c r="E15" s="84">
        <v>4143654230</v>
      </c>
      <c r="F15" s="28">
        <v>5105397</v>
      </c>
      <c r="G15" s="28">
        <v>408432</v>
      </c>
      <c r="H15" s="133">
        <f t="shared" si="0"/>
        <v>5513829</v>
      </c>
    </row>
    <row r="16" spans="1:16" s="3" customFormat="1" ht="21.75" customHeight="1">
      <c r="A16" s="23"/>
      <c r="B16" s="75">
        <v>44861</v>
      </c>
      <c r="C16" s="103" t="s">
        <v>4554</v>
      </c>
      <c r="D16" s="31" t="s">
        <v>17</v>
      </c>
      <c r="E16" s="84">
        <v>4143542969</v>
      </c>
      <c r="F16" s="28">
        <v>5105397</v>
      </c>
      <c r="G16" s="28">
        <v>408432</v>
      </c>
      <c r="H16" s="133">
        <f t="shared" si="0"/>
        <v>5513829</v>
      </c>
    </row>
    <row r="17" spans="1:8" s="3" customFormat="1" ht="21.75" customHeight="1">
      <c r="A17" s="29">
        <v>4</v>
      </c>
      <c r="B17" s="75">
        <v>44861</v>
      </c>
      <c r="C17" s="103" t="s">
        <v>4556</v>
      </c>
      <c r="D17" s="31" t="s">
        <v>17</v>
      </c>
      <c r="E17" s="84">
        <v>4143654532</v>
      </c>
      <c r="F17" s="28">
        <v>2684072</v>
      </c>
      <c r="G17" s="28">
        <v>214726</v>
      </c>
      <c r="H17" s="133">
        <f t="shared" si="0"/>
        <v>2898798</v>
      </c>
    </row>
    <row r="18" spans="1:8" s="3" customFormat="1" ht="21.75" customHeight="1">
      <c r="A18" s="29"/>
      <c r="B18" s="75">
        <v>44861</v>
      </c>
      <c r="C18" s="103" t="s">
        <v>4556</v>
      </c>
      <c r="D18" s="31" t="s">
        <v>17</v>
      </c>
      <c r="E18" s="84">
        <v>4143609878</v>
      </c>
      <c r="F18" s="28">
        <v>2684072</v>
      </c>
      <c r="G18" s="28">
        <v>214726</v>
      </c>
      <c r="H18" s="133">
        <f t="shared" si="0"/>
        <v>2898798</v>
      </c>
    </row>
    <row r="19" spans="1:8" s="3" customFormat="1" ht="21.75" customHeight="1">
      <c r="A19" s="23">
        <v>5</v>
      </c>
      <c r="B19" s="75">
        <v>44861</v>
      </c>
      <c r="C19" s="103" t="s">
        <v>4558</v>
      </c>
      <c r="D19" s="31" t="s">
        <v>17</v>
      </c>
      <c r="E19" s="84">
        <v>4143404279</v>
      </c>
      <c r="F19" s="28">
        <v>2330276</v>
      </c>
      <c r="G19" s="28">
        <v>186422</v>
      </c>
      <c r="H19" s="133">
        <f t="shared" si="0"/>
        <v>2516698</v>
      </c>
    </row>
    <row r="20" spans="1:8" s="3" customFormat="1" ht="21.75" customHeight="1">
      <c r="A20" s="23"/>
      <c r="B20" s="75">
        <v>44861</v>
      </c>
      <c r="C20" s="103" t="s">
        <v>4558</v>
      </c>
      <c r="D20" s="31" t="s">
        <v>17</v>
      </c>
      <c r="E20" s="84">
        <v>4143676027</v>
      </c>
      <c r="F20" s="28">
        <v>2330276</v>
      </c>
      <c r="G20" s="28">
        <v>186422</v>
      </c>
      <c r="H20" s="133">
        <f t="shared" si="0"/>
        <v>2516698</v>
      </c>
    </row>
    <row r="21" spans="1:8" s="3" customFormat="1" ht="21.75" customHeight="1">
      <c r="A21" s="23">
        <v>6</v>
      </c>
      <c r="B21" s="75">
        <v>44861</v>
      </c>
      <c r="C21" s="103" t="s">
        <v>4560</v>
      </c>
      <c r="D21" s="31" t="s">
        <v>17</v>
      </c>
      <c r="E21" s="84">
        <v>4143714345</v>
      </c>
      <c r="F21" s="28">
        <v>3383537</v>
      </c>
      <c r="G21" s="28">
        <v>270683</v>
      </c>
      <c r="H21" s="133">
        <f t="shared" si="0"/>
        <v>3654220</v>
      </c>
    </row>
    <row r="22" spans="1:8" s="3" customFormat="1" ht="21.75" customHeight="1">
      <c r="A22" s="23"/>
      <c r="B22" s="75">
        <v>44861</v>
      </c>
      <c r="C22" s="103" t="s">
        <v>4560</v>
      </c>
      <c r="D22" s="31" t="s">
        <v>17</v>
      </c>
      <c r="E22" s="84">
        <v>4143673659</v>
      </c>
      <c r="F22" s="28">
        <v>3383537</v>
      </c>
      <c r="G22" s="28">
        <v>270683</v>
      </c>
      <c r="H22" s="133">
        <f t="shared" si="0"/>
        <v>3654220</v>
      </c>
    </row>
    <row r="23" spans="1:8" s="3" customFormat="1" ht="21.75" customHeight="1">
      <c r="A23" s="23"/>
      <c r="B23" s="75">
        <v>44861</v>
      </c>
      <c r="C23" s="103" t="s">
        <v>4560</v>
      </c>
      <c r="D23" s="31" t="s">
        <v>17</v>
      </c>
      <c r="E23" s="84">
        <v>4143684197</v>
      </c>
      <c r="F23" s="28">
        <v>3383537</v>
      </c>
      <c r="G23" s="28">
        <v>270683</v>
      </c>
      <c r="H23" s="133">
        <f t="shared" si="0"/>
        <v>3654220</v>
      </c>
    </row>
    <row r="24" spans="1:8" s="3" customFormat="1" ht="21.75" customHeight="1">
      <c r="A24" s="29">
        <v>7</v>
      </c>
      <c r="B24" s="75">
        <v>44861</v>
      </c>
      <c r="C24" s="103" t="s">
        <v>4562</v>
      </c>
      <c r="D24" s="31" t="s">
        <v>17</v>
      </c>
      <c r="E24" s="84">
        <v>4143693267</v>
      </c>
      <c r="F24" s="28">
        <v>3094044</v>
      </c>
      <c r="G24" s="28">
        <v>247524</v>
      </c>
      <c r="H24" s="133">
        <f t="shared" si="0"/>
        <v>3341568</v>
      </c>
    </row>
    <row r="25" spans="1:8" s="3" customFormat="1" ht="21.75" customHeight="1">
      <c r="A25" s="23"/>
      <c r="B25" s="75">
        <v>44861</v>
      </c>
      <c r="C25" s="103" t="s">
        <v>4562</v>
      </c>
      <c r="D25" s="31" t="s">
        <v>17</v>
      </c>
      <c r="E25" s="84">
        <v>4143704396</v>
      </c>
      <c r="F25" s="28">
        <v>3094044</v>
      </c>
      <c r="G25" s="28">
        <v>247524</v>
      </c>
      <c r="H25" s="133">
        <f t="shared" si="0"/>
        <v>3341568</v>
      </c>
    </row>
    <row r="26" spans="1:8" s="3" customFormat="1" ht="21.75" customHeight="1">
      <c r="A26" s="23">
        <v>8</v>
      </c>
      <c r="B26" s="75">
        <v>44861</v>
      </c>
      <c r="C26" s="103" t="s">
        <v>4564</v>
      </c>
      <c r="D26" s="31" t="s">
        <v>17</v>
      </c>
      <c r="E26" s="84">
        <v>4143706284</v>
      </c>
      <c r="F26" s="28">
        <v>2904260</v>
      </c>
      <c r="G26" s="28">
        <v>232341</v>
      </c>
      <c r="H26" s="133">
        <f t="shared" si="0"/>
        <v>3136601</v>
      </c>
    </row>
    <row r="27" spans="1:8" s="3" customFormat="1" ht="21.75" customHeight="1">
      <c r="A27" s="23"/>
      <c r="B27" s="75">
        <v>44861</v>
      </c>
      <c r="C27" s="103" t="s">
        <v>4564</v>
      </c>
      <c r="D27" s="31" t="s">
        <v>17</v>
      </c>
      <c r="E27" s="84">
        <v>4143681851</v>
      </c>
      <c r="F27" s="28">
        <v>2904260</v>
      </c>
      <c r="G27" s="28">
        <v>232341</v>
      </c>
      <c r="H27" s="133">
        <f t="shared" si="0"/>
        <v>3136601</v>
      </c>
    </row>
    <row r="28" spans="1:8" s="3" customFormat="1" ht="21.75" customHeight="1">
      <c r="A28" s="29">
        <v>9</v>
      </c>
      <c r="B28" s="75">
        <v>44861</v>
      </c>
      <c r="C28" s="103" t="s">
        <v>4566</v>
      </c>
      <c r="D28" s="31" t="s">
        <v>17</v>
      </c>
      <c r="E28" s="84" t="s">
        <v>4567</v>
      </c>
      <c r="F28" s="28">
        <v>540800</v>
      </c>
      <c r="G28" s="28">
        <v>43264</v>
      </c>
      <c r="H28" s="133">
        <f t="shared" si="0"/>
        <v>584064</v>
      </c>
    </row>
    <row r="29" spans="1:8" s="3" customFormat="1" ht="21.75" customHeight="1">
      <c r="A29" s="23">
        <v>10</v>
      </c>
      <c r="B29" s="75">
        <v>44861</v>
      </c>
      <c r="C29" s="103" t="s">
        <v>4568</v>
      </c>
      <c r="D29" s="31" t="s">
        <v>17</v>
      </c>
      <c r="E29" s="84">
        <v>4143407896</v>
      </c>
      <c r="F29" s="28">
        <v>3945097</v>
      </c>
      <c r="G29" s="28">
        <v>315608</v>
      </c>
      <c r="H29" s="133">
        <f t="shared" si="0"/>
        <v>4260705</v>
      </c>
    </row>
    <row r="30" spans="1:8" s="3" customFormat="1" ht="21.75" customHeight="1">
      <c r="A30" s="23"/>
      <c r="B30" s="75">
        <v>44861</v>
      </c>
      <c r="C30" s="103" t="s">
        <v>4568</v>
      </c>
      <c r="D30" s="31" t="s">
        <v>17</v>
      </c>
      <c r="E30" s="84">
        <v>4143649317</v>
      </c>
      <c r="F30" s="28">
        <v>3945097</v>
      </c>
      <c r="G30" s="28">
        <v>315608</v>
      </c>
      <c r="H30" s="133">
        <f t="shared" si="0"/>
        <v>4260705</v>
      </c>
    </row>
    <row r="31" spans="1:8" s="3" customFormat="1" ht="21.75" customHeight="1">
      <c r="A31" s="23">
        <v>11</v>
      </c>
      <c r="B31" s="75">
        <v>44861</v>
      </c>
      <c r="C31" s="103" t="s">
        <v>4570</v>
      </c>
      <c r="D31" s="31" t="s">
        <v>17</v>
      </c>
      <c r="E31" s="84">
        <v>4143649719</v>
      </c>
      <c r="F31" s="28">
        <v>1361112</v>
      </c>
      <c r="G31" s="28">
        <v>108889</v>
      </c>
      <c r="H31" s="133">
        <f t="shared" si="0"/>
        <v>1470001</v>
      </c>
    </row>
    <row r="32" spans="1:8" s="3" customFormat="1" ht="21.75" customHeight="1">
      <c r="A32" s="23"/>
      <c r="B32" s="75">
        <v>44861</v>
      </c>
      <c r="C32" s="103" t="s">
        <v>4570</v>
      </c>
      <c r="D32" s="31" t="s">
        <v>17</v>
      </c>
      <c r="E32" s="84">
        <v>4143649721</v>
      </c>
      <c r="F32" s="28">
        <v>1361112</v>
      </c>
      <c r="G32" s="28">
        <v>108889</v>
      </c>
      <c r="H32" s="133">
        <f t="shared" si="0"/>
        <v>1470001</v>
      </c>
    </row>
    <row r="33" spans="1:13" s="3" customFormat="1" ht="21.75" customHeight="1">
      <c r="A33" s="29">
        <v>12</v>
      </c>
      <c r="B33" s="75">
        <v>44861</v>
      </c>
      <c r="C33" s="103" t="s">
        <v>4572</v>
      </c>
      <c r="D33" s="31" t="s">
        <v>17</v>
      </c>
      <c r="E33" s="84">
        <v>4143682358</v>
      </c>
      <c r="F33" s="28">
        <v>1532544</v>
      </c>
      <c r="G33" s="28">
        <v>122604</v>
      </c>
      <c r="H33" s="133">
        <f t="shared" si="0"/>
        <v>1655148</v>
      </c>
    </row>
    <row r="34" spans="1:13" s="3" customFormat="1" ht="21.75" customHeight="1">
      <c r="A34" s="23"/>
      <c r="B34" s="75">
        <v>44861</v>
      </c>
      <c r="C34" s="103" t="s">
        <v>4572</v>
      </c>
      <c r="D34" s="31" t="s">
        <v>17</v>
      </c>
      <c r="E34" s="84">
        <v>4143579574</v>
      </c>
      <c r="F34" s="28">
        <v>1532544</v>
      </c>
      <c r="G34" s="28">
        <v>122604</v>
      </c>
      <c r="H34" s="133">
        <f t="shared" si="0"/>
        <v>1655148</v>
      </c>
    </row>
    <row r="35" spans="1:13" s="3" customFormat="1" ht="21.75" customHeight="1">
      <c r="A35" s="23"/>
      <c r="B35" s="75">
        <v>44861</v>
      </c>
      <c r="C35" s="103" t="s">
        <v>4572</v>
      </c>
      <c r="D35" s="31" t="s">
        <v>17</v>
      </c>
      <c r="E35" s="84">
        <v>4143579631</v>
      </c>
      <c r="F35" s="28">
        <v>1532544</v>
      </c>
      <c r="G35" s="28">
        <v>122604</v>
      </c>
      <c r="H35" s="133">
        <f t="shared" si="0"/>
        <v>1655148</v>
      </c>
    </row>
    <row r="36" spans="1:13" s="3" customFormat="1" ht="21.75" customHeight="1">
      <c r="A36" s="23">
        <v>13</v>
      </c>
      <c r="B36" s="75">
        <v>44861</v>
      </c>
      <c r="C36" s="103" t="s">
        <v>4574</v>
      </c>
      <c r="D36" s="31" t="s">
        <v>17</v>
      </c>
      <c r="E36" s="84">
        <v>4143579629</v>
      </c>
      <c r="F36" s="28">
        <v>2179772</v>
      </c>
      <c r="G36" s="28">
        <v>174382</v>
      </c>
      <c r="H36" s="133">
        <f t="shared" si="0"/>
        <v>2354154</v>
      </c>
    </row>
    <row r="37" spans="1:13" s="3" customFormat="1" ht="21.75" customHeight="1">
      <c r="A37" s="23"/>
      <c r="B37" s="75">
        <v>44861</v>
      </c>
      <c r="C37" s="103" t="s">
        <v>4574</v>
      </c>
      <c r="D37" s="31" t="s">
        <v>17</v>
      </c>
      <c r="E37" s="84">
        <v>4143665702</v>
      </c>
      <c r="F37" s="28">
        <v>2179772</v>
      </c>
      <c r="G37" s="28">
        <v>174382</v>
      </c>
      <c r="H37" s="133">
        <f t="shared" si="0"/>
        <v>2354154</v>
      </c>
    </row>
    <row r="38" spans="1:13" s="3" customFormat="1" ht="21.75" customHeight="1">
      <c r="A38" s="23"/>
      <c r="B38" s="75">
        <v>44861</v>
      </c>
      <c r="C38" s="103" t="s">
        <v>4574</v>
      </c>
      <c r="D38" s="31" t="s">
        <v>17</v>
      </c>
      <c r="E38" s="84">
        <v>4143579676</v>
      </c>
      <c r="F38" s="28">
        <v>2179772</v>
      </c>
      <c r="G38" s="28">
        <v>174382</v>
      </c>
      <c r="H38" s="133">
        <f t="shared" si="0"/>
        <v>2354154</v>
      </c>
    </row>
    <row r="39" spans="1:13" s="3" customFormat="1" ht="21.75" customHeight="1">
      <c r="A39" s="29">
        <v>14</v>
      </c>
      <c r="B39" s="75">
        <v>44861</v>
      </c>
      <c r="C39" s="103" t="s">
        <v>4576</v>
      </c>
      <c r="D39" s="31" t="s">
        <v>17</v>
      </c>
      <c r="E39" s="84">
        <v>4143648422</v>
      </c>
      <c r="F39" s="28">
        <v>2927210</v>
      </c>
      <c r="G39" s="28">
        <v>234177</v>
      </c>
      <c r="H39" s="133">
        <f t="shared" si="0"/>
        <v>3161387</v>
      </c>
    </row>
    <row r="40" spans="1:13" s="3" customFormat="1" ht="21.75" customHeight="1">
      <c r="A40" s="23"/>
      <c r="B40" s="75">
        <v>44861</v>
      </c>
      <c r="C40" s="103" t="s">
        <v>4576</v>
      </c>
      <c r="D40" s="31" t="s">
        <v>17</v>
      </c>
      <c r="E40" s="84">
        <v>4143648019</v>
      </c>
      <c r="F40" s="28">
        <v>2927210</v>
      </c>
      <c r="G40" s="28">
        <v>234177</v>
      </c>
      <c r="H40" s="133">
        <f t="shared" si="0"/>
        <v>3161387</v>
      </c>
    </row>
    <row r="41" spans="1:13" s="3" customFormat="1" ht="21.75" customHeight="1">
      <c r="A41" s="23"/>
      <c r="B41" s="75">
        <v>44861</v>
      </c>
      <c r="C41" s="103" t="s">
        <v>4576</v>
      </c>
      <c r="D41" s="31" t="s">
        <v>17</v>
      </c>
      <c r="E41" s="84">
        <v>4143695673</v>
      </c>
      <c r="F41" s="28">
        <v>2927210</v>
      </c>
      <c r="G41" s="28">
        <v>234177</v>
      </c>
      <c r="H41" s="133">
        <f t="shared" si="0"/>
        <v>3161387</v>
      </c>
    </row>
    <row r="42" spans="1:13" s="3" customFormat="1" ht="21.75" customHeight="1">
      <c r="A42" s="23">
        <v>15</v>
      </c>
      <c r="B42" s="75">
        <v>44861</v>
      </c>
      <c r="C42" s="103" t="s">
        <v>4578</v>
      </c>
      <c r="D42" s="31" t="s">
        <v>17</v>
      </c>
      <c r="E42" s="84">
        <v>4143647619</v>
      </c>
      <c r="F42" s="28">
        <v>618628</v>
      </c>
      <c r="G42" s="28">
        <v>49490</v>
      </c>
      <c r="H42" s="133">
        <f t="shared" si="0"/>
        <v>668118</v>
      </c>
      <c r="M42" s="33"/>
    </row>
    <row r="43" spans="1:13" s="3" customFormat="1" ht="21.75" customHeight="1">
      <c r="A43" s="23"/>
      <c r="B43" s="75">
        <v>44861</v>
      </c>
      <c r="C43" s="103" t="s">
        <v>4578</v>
      </c>
      <c r="D43" s="31" t="s">
        <v>17</v>
      </c>
      <c r="E43" s="84">
        <v>4143649982</v>
      </c>
      <c r="F43" s="28">
        <v>618628</v>
      </c>
      <c r="G43" s="28">
        <v>49490</v>
      </c>
      <c r="H43" s="133">
        <f t="shared" si="0"/>
        <v>668118</v>
      </c>
      <c r="M43" s="33"/>
    </row>
    <row r="44" spans="1:13" s="3" customFormat="1" ht="21.75" customHeight="1">
      <c r="A44" s="23"/>
      <c r="B44" s="75">
        <v>44861</v>
      </c>
      <c r="C44" s="103" t="s">
        <v>4578</v>
      </c>
      <c r="D44" s="31" t="s">
        <v>17</v>
      </c>
      <c r="E44" s="84">
        <v>4143650098</v>
      </c>
      <c r="F44" s="28">
        <v>618628</v>
      </c>
      <c r="G44" s="28">
        <v>49490</v>
      </c>
      <c r="H44" s="133">
        <f t="shared" si="0"/>
        <v>668118</v>
      </c>
      <c r="M44" s="33"/>
    </row>
    <row r="45" spans="1:13" s="3" customFormat="1" ht="21.75" customHeight="1">
      <c r="A45" s="23">
        <v>16</v>
      </c>
      <c r="B45" s="75">
        <v>44861</v>
      </c>
      <c r="C45" s="103" t="s">
        <v>4580</v>
      </c>
      <c r="D45" s="31" t="s">
        <v>17</v>
      </c>
      <c r="E45" s="84">
        <v>4143649321</v>
      </c>
      <c r="F45" s="28">
        <v>1027379</v>
      </c>
      <c r="G45" s="28">
        <v>82190</v>
      </c>
      <c r="H45" s="133">
        <f t="shared" si="0"/>
        <v>1109569</v>
      </c>
      <c r="M45" s="33"/>
    </row>
    <row r="46" spans="1:13" s="3" customFormat="1" ht="21.75" customHeight="1">
      <c r="A46" s="23"/>
      <c r="B46" s="75">
        <v>44861</v>
      </c>
      <c r="C46" s="103" t="s">
        <v>4580</v>
      </c>
      <c r="D46" s="31" t="s">
        <v>17</v>
      </c>
      <c r="E46" s="84">
        <v>4143648676</v>
      </c>
      <c r="F46" s="28">
        <v>1027379</v>
      </c>
      <c r="G46" s="28">
        <v>82190</v>
      </c>
      <c r="H46" s="133">
        <f t="shared" si="0"/>
        <v>1109569</v>
      </c>
      <c r="M46" s="33"/>
    </row>
    <row r="47" spans="1:13" s="3" customFormat="1" ht="21.75" customHeight="1">
      <c r="A47" s="23"/>
      <c r="B47" s="75">
        <v>44861</v>
      </c>
      <c r="C47" s="103" t="s">
        <v>4580</v>
      </c>
      <c r="D47" s="31" t="s">
        <v>17</v>
      </c>
      <c r="E47" s="84">
        <v>4143720122</v>
      </c>
      <c r="F47" s="28">
        <v>1027379</v>
      </c>
      <c r="G47" s="28">
        <v>82190</v>
      </c>
      <c r="H47" s="133">
        <f t="shared" si="0"/>
        <v>1109569</v>
      </c>
      <c r="M47" s="33"/>
    </row>
    <row r="48" spans="1:13" s="3" customFormat="1" ht="21.75" customHeight="1">
      <c r="A48" s="29">
        <v>17</v>
      </c>
      <c r="B48" s="75">
        <v>44861</v>
      </c>
      <c r="C48" s="103" t="s">
        <v>4582</v>
      </c>
      <c r="D48" s="31" t="s">
        <v>17</v>
      </c>
      <c r="E48" s="84">
        <v>4143649715</v>
      </c>
      <c r="F48" s="28">
        <v>2987755</v>
      </c>
      <c r="G48" s="28">
        <v>239020</v>
      </c>
      <c r="H48" s="133">
        <f t="shared" si="0"/>
        <v>3226775</v>
      </c>
      <c r="M48" s="33"/>
    </row>
    <row r="49" spans="1:13" s="3" customFormat="1" ht="21.75" customHeight="1">
      <c r="A49" s="23"/>
      <c r="B49" s="75">
        <v>44861</v>
      </c>
      <c r="C49" s="103" t="s">
        <v>4582</v>
      </c>
      <c r="D49" s="31" t="s">
        <v>17</v>
      </c>
      <c r="E49" s="84">
        <v>4143649674</v>
      </c>
      <c r="F49" s="28">
        <v>2987755</v>
      </c>
      <c r="G49" s="28">
        <v>239020</v>
      </c>
      <c r="H49" s="133">
        <f t="shared" si="0"/>
        <v>3226775</v>
      </c>
      <c r="M49" s="33"/>
    </row>
    <row r="50" spans="1:13" s="3" customFormat="1" ht="21.75" customHeight="1">
      <c r="A50" s="23"/>
      <c r="B50" s="75">
        <v>44861</v>
      </c>
      <c r="C50" s="103" t="s">
        <v>4582</v>
      </c>
      <c r="D50" s="31" t="s">
        <v>17</v>
      </c>
      <c r="E50" s="84">
        <v>4143649815</v>
      </c>
      <c r="F50" s="28">
        <v>2987755</v>
      </c>
      <c r="G50" s="28">
        <v>239020</v>
      </c>
      <c r="H50" s="133">
        <f t="shared" si="0"/>
        <v>3226775</v>
      </c>
      <c r="M50" s="33"/>
    </row>
    <row r="51" spans="1:13" s="3" customFormat="1" ht="21.75" customHeight="1">
      <c r="A51" s="23">
        <v>18</v>
      </c>
      <c r="B51" s="75">
        <v>44861</v>
      </c>
      <c r="C51" s="103" t="s">
        <v>4584</v>
      </c>
      <c r="D51" s="31" t="s">
        <v>17</v>
      </c>
      <c r="E51" s="84">
        <v>4143649872</v>
      </c>
      <c r="F51" s="28">
        <v>1475182</v>
      </c>
      <c r="G51" s="28">
        <v>118015</v>
      </c>
      <c r="H51" s="133">
        <f t="shared" si="0"/>
        <v>1593197</v>
      </c>
    </row>
    <row r="52" spans="1:13" s="3" customFormat="1" ht="21.75" customHeight="1">
      <c r="A52" s="23"/>
      <c r="B52" s="75">
        <v>44861</v>
      </c>
      <c r="C52" s="103" t="s">
        <v>4584</v>
      </c>
      <c r="D52" s="31" t="s">
        <v>17</v>
      </c>
      <c r="E52" s="84">
        <v>4143648034</v>
      </c>
      <c r="F52" s="28">
        <v>1475182</v>
      </c>
      <c r="G52" s="28">
        <v>118015</v>
      </c>
      <c r="H52" s="133">
        <f t="shared" si="0"/>
        <v>1593197</v>
      </c>
    </row>
    <row r="53" spans="1:13" s="3" customFormat="1" ht="21.75" customHeight="1">
      <c r="A53" s="23"/>
      <c r="B53" s="75">
        <v>44861</v>
      </c>
      <c r="C53" s="103" t="s">
        <v>4584</v>
      </c>
      <c r="D53" s="31" t="s">
        <v>17</v>
      </c>
      <c r="E53" s="84">
        <v>4143647345</v>
      </c>
      <c r="F53" s="28">
        <v>1475182</v>
      </c>
      <c r="G53" s="28">
        <v>118015</v>
      </c>
      <c r="H53" s="133">
        <f t="shared" si="0"/>
        <v>1593197</v>
      </c>
    </row>
    <row r="54" spans="1:13" s="3" customFormat="1" ht="21.75" customHeight="1">
      <c r="A54" s="23"/>
      <c r="B54" s="75">
        <v>44861</v>
      </c>
      <c r="C54" s="103" t="s">
        <v>4584</v>
      </c>
      <c r="D54" s="31" t="s">
        <v>17</v>
      </c>
      <c r="E54" s="84">
        <v>4143649870</v>
      </c>
      <c r="F54" s="28">
        <v>1475182</v>
      </c>
      <c r="G54" s="28">
        <v>118015</v>
      </c>
      <c r="H54" s="133">
        <f t="shared" si="0"/>
        <v>1593197</v>
      </c>
    </row>
    <row r="55" spans="1:13" s="3" customFormat="1" ht="21.75" customHeight="1">
      <c r="A55" s="23"/>
      <c r="B55" s="75">
        <v>44861</v>
      </c>
      <c r="C55" s="103" t="s">
        <v>4584</v>
      </c>
      <c r="D55" s="31" t="s">
        <v>17</v>
      </c>
      <c r="E55" s="84">
        <v>4143649975</v>
      </c>
      <c r="F55" s="28">
        <v>1475182</v>
      </c>
      <c r="G55" s="28">
        <v>118015</v>
      </c>
      <c r="H55" s="133">
        <f t="shared" si="0"/>
        <v>1593197</v>
      </c>
    </row>
    <row r="56" spans="1:13" s="3" customFormat="1" ht="21.75" customHeight="1">
      <c r="A56" s="23"/>
      <c r="B56" s="75">
        <v>44861</v>
      </c>
      <c r="C56" s="103" t="s">
        <v>4584</v>
      </c>
      <c r="D56" s="31" t="s">
        <v>17</v>
      </c>
      <c r="E56" s="84">
        <v>4143648445</v>
      </c>
      <c r="F56" s="28">
        <v>1475182</v>
      </c>
      <c r="G56" s="28">
        <v>118015</v>
      </c>
      <c r="H56" s="133">
        <f t="shared" si="0"/>
        <v>1593197</v>
      </c>
    </row>
    <row r="57" spans="1:13" s="3" customFormat="1" ht="21.75" customHeight="1">
      <c r="A57" s="29">
        <v>19</v>
      </c>
      <c r="B57" s="75">
        <v>44861</v>
      </c>
      <c r="C57" s="103" t="s">
        <v>4586</v>
      </c>
      <c r="D57" s="31" t="s">
        <v>17</v>
      </c>
      <c r="E57" s="84">
        <v>4143649279</v>
      </c>
      <c r="F57" s="28">
        <v>1626716</v>
      </c>
      <c r="G57" s="28">
        <v>130137</v>
      </c>
      <c r="H57" s="133">
        <f t="shared" si="0"/>
        <v>1756853</v>
      </c>
    </row>
    <row r="58" spans="1:13" s="3" customFormat="1" ht="21.75" customHeight="1">
      <c r="A58" s="23"/>
      <c r="B58" s="75">
        <v>44861</v>
      </c>
      <c r="C58" s="103" t="s">
        <v>4586</v>
      </c>
      <c r="D58" s="31" t="s">
        <v>17</v>
      </c>
      <c r="E58" s="84">
        <v>4143649649</v>
      </c>
      <c r="F58" s="28">
        <v>1626716</v>
      </c>
      <c r="G58" s="28">
        <v>130137</v>
      </c>
      <c r="H58" s="133">
        <f t="shared" si="0"/>
        <v>1756853</v>
      </c>
    </row>
    <row r="59" spans="1:13" s="3" customFormat="1" ht="21.75" customHeight="1">
      <c r="A59" s="23"/>
      <c r="B59" s="75">
        <v>44861</v>
      </c>
      <c r="C59" s="103" t="s">
        <v>4586</v>
      </c>
      <c r="D59" s="31" t="s">
        <v>17</v>
      </c>
      <c r="E59" s="84">
        <v>4143649029</v>
      </c>
      <c r="F59" s="28">
        <v>1626716</v>
      </c>
      <c r="G59" s="28">
        <v>130137</v>
      </c>
      <c r="H59" s="133">
        <f t="shared" si="0"/>
        <v>1756853</v>
      </c>
    </row>
    <row r="60" spans="1:13" s="3" customFormat="1" ht="21.75" customHeight="1">
      <c r="A60" s="23"/>
      <c r="B60" s="75">
        <v>44861</v>
      </c>
      <c r="C60" s="103" t="s">
        <v>4586</v>
      </c>
      <c r="D60" s="31" t="s">
        <v>17</v>
      </c>
      <c r="E60" s="84">
        <v>4143647850</v>
      </c>
      <c r="F60" s="28">
        <v>1626716</v>
      </c>
      <c r="G60" s="28">
        <v>130137</v>
      </c>
      <c r="H60" s="133">
        <f t="shared" si="0"/>
        <v>1756853</v>
      </c>
    </row>
    <row r="61" spans="1:13" s="3" customFormat="1" ht="21.75" customHeight="1">
      <c r="A61" s="23"/>
      <c r="B61" s="75">
        <v>44861</v>
      </c>
      <c r="C61" s="103" t="s">
        <v>4586</v>
      </c>
      <c r="D61" s="31" t="s">
        <v>17</v>
      </c>
      <c r="E61" s="84">
        <v>4143648085</v>
      </c>
      <c r="F61" s="28">
        <v>1626716</v>
      </c>
      <c r="G61" s="28">
        <v>130137</v>
      </c>
      <c r="H61" s="133">
        <f t="shared" si="0"/>
        <v>1756853</v>
      </c>
    </row>
    <row r="62" spans="1:13" s="3" customFormat="1" ht="21.75" customHeight="1">
      <c r="A62" s="23">
        <v>20</v>
      </c>
      <c r="B62" s="75">
        <v>44861</v>
      </c>
      <c r="C62" s="103" t="s">
        <v>4588</v>
      </c>
      <c r="D62" s="31" t="s">
        <v>17</v>
      </c>
      <c r="E62" s="84">
        <v>4143649414</v>
      </c>
      <c r="F62" s="28">
        <v>1444602</v>
      </c>
      <c r="G62" s="28">
        <v>115568</v>
      </c>
      <c r="H62" s="133">
        <f t="shared" si="0"/>
        <v>1560170</v>
      </c>
    </row>
    <row r="63" spans="1:13" s="3" customFormat="1" ht="21.75" customHeight="1">
      <c r="A63" s="23"/>
      <c r="B63" s="75">
        <v>44861</v>
      </c>
      <c r="C63" s="103" t="s">
        <v>4588</v>
      </c>
      <c r="D63" s="31" t="s">
        <v>17</v>
      </c>
      <c r="E63" s="84">
        <v>4143649580</v>
      </c>
      <c r="F63" s="28">
        <v>1444602</v>
      </c>
      <c r="G63" s="28">
        <v>115568</v>
      </c>
      <c r="H63" s="133">
        <f t="shared" si="0"/>
        <v>1560170</v>
      </c>
    </row>
    <row r="64" spans="1:13" s="3" customFormat="1" ht="21.75" customHeight="1">
      <c r="A64" s="23"/>
      <c r="B64" s="75">
        <v>44861</v>
      </c>
      <c r="C64" s="103" t="s">
        <v>4588</v>
      </c>
      <c r="D64" s="31" t="s">
        <v>17</v>
      </c>
      <c r="E64" s="84">
        <v>4143648060</v>
      </c>
      <c r="F64" s="28">
        <v>1444602</v>
      </c>
      <c r="G64" s="28">
        <v>115568</v>
      </c>
      <c r="H64" s="133">
        <f t="shared" si="0"/>
        <v>1560170</v>
      </c>
    </row>
    <row r="65" spans="1:13" s="3" customFormat="1" ht="21.75" customHeight="1">
      <c r="A65" s="23"/>
      <c r="B65" s="75">
        <v>44861</v>
      </c>
      <c r="C65" s="103" t="s">
        <v>4588</v>
      </c>
      <c r="D65" s="31" t="s">
        <v>17</v>
      </c>
      <c r="E65" s="84">
        <v>4143649248</v>
      </c>
      <c r="F65" s="28">
        <v>1444602</v>
      </c>
      <c r="G65" s="28">
        <v>115568</v>
      </c>
      <c r="H65" s="133">
        <f t="shared" si="0"/>
        <v>1560170</v>
      </c>
    </row>
    <row r="66" spans="1:13" s="3" customFormat="1" ht="21.75" customHeight="1">
      <c r="A66" s="23"/>
      <c r="B66" s="75">
        <v>44861</v>
      </c>
      <c r="C66" s="103" t="s">
        <v>4588</v>
      </c>
      <c r="D66" s="31" t="s">
        <v>17</v>
      </c>
      <c r="E66" s="84">
        <v>4143648252</v>
      </c>
      <c r="F66" s="28">
        <v>1444602</v>
      </c>
      <c r="G66" s="28">
        <v>115568</v>
      </c>
      <c r="H66" s="133">
        <f t="shared" si="0"/>
        <v>1560170</v>
      </c>
    </row>
    <row r="67" spans="1:13" s="3" customFormat="1" ht="21.75" customHeight="1">
      <c r="A67" s="23"/>
      <c r="B67" s="75">
        <v>44861</v>
      </c>
      <c r="C67" s="103" t="s">
        <v>4588</v>
      </c>
      <c r="D67" s="31" t="s">
        <v>17</v>
      </c>
      <c r="E67" s="84">
        <v>4143648748</v>
      </c>
      <c r="F67" s="28">
        <v>1444602</v>
      </c>
      <c r="G67" s="28">
        <v>115568</v>
      </c>
      <c r="H67" s="133">
        <f t="shared" si="0"/>
        <v>1560170</v>
      </c>
    </row>
    <row r="68" spans="1:13" s="3" customFormat="1" ht="21.75" customHeight="1">
      <c r="A68" s="23">
        <v>21</v>
      </c>
      <c r="B68" s="75">
        <v>44861</v>
      </c>
      <c r="C68" s="103" t="s">
        <v>4590</v>
      </c>
      <c r="D68" s="31" t="s">
        <v>17</v>
      </c>
      <c r="E68" s="84">
        <v>4143650096</v>
      </c>
      <c r="F68" s="28">
        <v>1124282</v>
      </c>
      <c r="G68" s="28">
        <v>89943</v>
      </c>
      <c r="H68" s="133">
        <f t="shared" si="0"/>
        <v>1214225</v>
      </c>
    </row>
    <row r="69" spans="1:13" s="3" customFormat="1" ht="21.75" customHeight="1">
      <c r="A69" s="23"/>
      <c r="B69" s="75">
        <v>44861</v>
      </c>
      <c r="C69" s="103" t="s">
        <v>4590</v>
      </c>
      <c r="D69" s="31" t="s">
        <v>17</v>
      </c>
      <c r="E69" s="84">
        <v>4143648939</v>
      </c>
      <c r="F69" s="28">
        <v>1124282</v>
      </c>
      <c r="G69" s="28">
        <v>89943</v>
      </c>
      <c r="H69" s="133">
        <f t="shared" si="0"/>
        <v>1214225</v>
      </c>
    </row>
    <row r="70" spans="1:13" s="3" customFormat="1" ht="21.75" customHeight="1">
      <c r="A70" s="23"/>
      <c r="B70" s="75">
        <v>44861</v>
      </c>
      <c r="C70" s="103" t="s">
        <v>4590</v>
      </c>
      <c r="D70" s="31" t="s">
        <v>17</v>
      </c>
      <c r="E70" s="84">
        <v>4143647753</v>
      </c>
      <c r="F70" s="28">
        <v>1124282</v>
      </c>
      <c r="G70" s="28">
        <v>89943</v>
      </c>
      <c r="H70" s="133">
        <f t="shared" si="0"/>
        <v>1214225</v>
      </c>
    </row>
    <row r="71" spans="1:13" s="3" customFormat="1" ht="21.75" customHeight="1">
      <c r="A71" s="23"/>
      <c r="B71" s="75">
        <v>44861</v>
      </c>
      <c r="C71" s="103" t="s">
        <v>4590</v>
      </c>
      <c r="D71" s="31" t="s">
        <v>17</v>
      </c>
      <c r="E71" s="84">
        <v>4143649977</v>
      </c>
      <c r="F71" s="28">
        <v>1124282</v>
      </c>
      <c r="G71" s="28">
        <v>89943</v>
      </c>
      <c r="H71" s="133">
        <f t="shared" si="0"/>
        <v>1214225</v>
      </c>
    </row>
    <row r="72" spans="1:13" s="3" customFormat="1" ht="21.75" customHeight="1">
      <c r="A72" s="23"/>
      <c r="B72" s="75">
        <v>44861</v>
      </c>
      <c r="C72" s="103" t="s">
        <v>4590</v>
      </c>
      <c r="D72" s="31" t="s">
        <v>17</v>
      </c>
      <c r="E72" s="84">
        <v>4143650013</v>
      </c>
      <c r="F72" s="28">
        <v>1124282</v>
      </c>
      <c r="G72" s="28">
        <v>89943</v>
      </c>
      <c r="H72" s="133">
        <f t="shared" si="0"/>
        <v>1214225</v>
      </c>
    </row>
    <row r="73" spans="1:13" s="3" customFormat="1" ht="21.75" customHeight="1">
      <c r="A73" s="29">
        <v>22</v>
      </c>
      <c r="B73" s="75">
        <v>44861</v>
      </c>
      <c r="C73" s="103" t="s">
        <v>4592</v>
      </c>
      <c r="D73" s="31" t="s">
        <v>17</v>
      </c>
      <c r="E73" s="84">
        <v>4143649538</v>
      </c>
      <c r="F73" s="28">
        <v>1123388</v>
      </c>
      <c r="G73" s="28">
        <v>89871</v>
      </c>
      <c r="H73" s="133">
        <f t="shared" si="0"/>
        <v>1213259</v>
      </c>
      <c r="M73" s="34"/>
    </row>
    <row r="74" spans="1:13" s="3" customFormat="1" ht="21.75" customHeight="1">
      <c r="A74" s="23"/>
      <c r="B74" s="75">
        <v>44861</v>
      </c>
      <c r="C74" s="103" t="s">
        <v>4592</v>
      </c>
      <c r="D74" s="31" t="s">
        <v>17</v>
      </c>
      <c r="E74" s="84">
        <v>4143649179</v>
      </c>
      <c r="F74" s="28">
        <v>1123388</v>
      </c>
      <c r="G74" s="28">
        <v>89871</v>
      </c>
      <c r="H74" s="133">
        <f t="shared" si="0"/>
        <v>1213259</v>
      </c>
      <c r="M74" s="34"/>
    </row>
    <row r="75" spans="1:13" s="3" customFormat="1" ht="21.75" customHeight="1">
      <c r="A75" s="23"/>
      <c r="B75" s="75">
        <v>44861</v>
      </c>
      <c r="C75" s="103" t="s">
        <v>4592</v>
      </c>
      <c r="D75" s="31" t="s">
        <v>17</v>
      </c>
      <c r="E75" s="84">
        <v>4143647151</v>
      </c>
      <c r="F75" s="28">
        <v>1123388</v>
      </c>
      <c r="G75" s="28">
        <v>89871</v>
      </c>
      <c r="H75" s="133">
        <f t="shared" ref="H75:H138" si="1">F75+G75</f>
        <v>1213259</v>
      </c>
      <c r="M75" s="34"/>
    </row>
    <row r="76" spans="1:13" s="3" customFormat="1" ht="21.75" customHeight="1">
      <c r="A76" s="23"/>
      <c r="B76" s="75">
        <v>44861</v>
      </c>
      <c r="C76" s="103" t="s">
        <v>4592</v>
      </c>
      <c r="D76" s="31" t="s">
        <v>17</v>
      </c>
      <c r="E76" s="84">
        <v>4143649511</v>
      </c>
      <c r="F76" s="28">
        <v>1123388</v>
      </c>
      <c r="G76" s="28">
        <v>89871</v>
      </c>
      <c r="H76" s="133">
        <f t="shared" si="1"/>
        <v>1213259</v>
      </c>
      <c r="M76" s="34"/>
    </row>
    <row r="77" spans="1:13" s="3" customFormat="1" ht="21.75" customHeight="1">
      <c r="A77" s="23">
        <v>23</v>
      </c>
      <c r="B77" s="75">
        <v>44861</v>
      </c>
      <c r="C77" s="103" t="s">
        <v>4594</v>
      </c>
      <c r="D77" s="31" t="s">
        <v>17</v>
      </c>
      <c r="E77" s="84">
        <v>4143649247</v>
      </c>
      <c r="F77" s="28">
        <v>1514326</v>
      </c>
      <c r="G77" s="28">
        <v>121146</v>
      </c>
      <c r="H77" s="133">
        <f t="shared" si="1"/>
        <v>1635472</v>
      </c>
    </row>
    <row r="78" spans="1:13" s="3" customFormat="1" ht="21.75" customHeight="1">
      <c r="A78" s="23"/>
      <c r="B78" s="75">
        <v>44861</v>
      </c>
      <c r="C78" s="103" t="s">
        <v>4594</v>
      </c>
      <c r="D78" s="31" t="s">
        <v>17</v>
      </c>
      <c r="E78" s="84">
        <v>4143649416</v>
      </c>
      <c r="F78" s="28">
        <v>1514326</v>
      </c>
      <c r="G78" s="28">
        <v>121146</v>
      </c>
      <c r="H78" s="133">
        <f t="shared" si="1"/>
        <v>1635472</v>
      </c>
    </row>
    <row r="79" spans="1:13" s="3" customFormat="1" ht="21.75" customHeight="1">
      <c r="A79" s="23"/>
      <c r="B79" s="75">
        <v>44861</v>
      </c>
      <c r="C79" s="103" t="s">
        <v>4594</v>
      </c>
      <c r="D79" s="31" t="s">
        <v>17</v>
      </c>
      <c r="E79" s="84">
        <v>4143649176</v>
      </c>
      <c r="F79" s="28">
        <v>1514326</v>
      </c>
      <c r="G79" s="28">
        <v>121146</v>
      </c>
      <c r="H79" s="133">
        <f t="shared" si="1"/>
        <v>1635472</v>
      </c>
    </row>
    <row r="80" spans="1:13" s="3" customFormat="1" ht="21.75" customHeight="1">
      <c r="A80" s="29">
        <v>24</v>
      </c>
      <c r="B80" s="75">
        <v>44861</v>
      </c>
      <c r="C80" s="103" t="s">
        <v>4596</v>
      </c>
      <c r="D80" s="31" t="s">
        <v>17</v>
      </c>
      <c r="E80" s="84">
        <v>4143649896</v>
      </c>
      <c r="F80" s="28">
        <v>1671626</v>
      </c>
      <c r="G80" s="28">
        <v>133730</v>
      </c>
      <c r="H80" s="133">
        <f t="shared" si="1"/>
        <v>1805356</v>
      </c>
    </row>
    <row r="81" spans="1:8" s="3" customFormat="1" ht="21.75" customHeight="1">
      <c r="A81" s="23"/>
      <c r="B81" s="75">
        <v>44861</v>
      </c>
      <c r="C81" s="103" t="s">
        <v>4596</v>
      </c>
      <c r="D81" s="31" t="s">
        <v>17</v>
      </c>
      <c r="E81" s="84">
        <v>4143649898</v>
      </c>
      <c r="F81" s="28">
        <v>1671626</v>
      </c>
      <c r="G81" s="28">
        <v>133730</v>
      </c>
      <c r="H81" s="133">
        <f t="shared" si="1"/>
        <v>1805356</v>
      </c>
    </row>
    <row r="82" spans="1:8" s="3" customFormat="1" ht="21.75" customHeight="1">
      <c r="A82" s="23"/>
      <c r="B82" s="75">
        <v>44861</v>
      </c>
      <c r="C82" s="103" t="s">
        <v>4596</v>
      </c>
      <c r="D82" s="31" t="s">
        <v>17</v>
      </c>
      <c r="E82" s="84">
        <v>4143649280</v>
      </c>
      <c r="F82" s="28">
        <v>1671626</v>
      </c>
      <c r="G82" s="28">
        <v>133730</v>
      </c>
      <c r="H82" s="133">
        <f t="shared" si="1"/>
        <v>1805356</v>
      </c>
    </row>
    <row r="83" spans="1:8" s="3" customFormat="1" ht="21.75" customHeight="1">
      <c r="A83" s="23"/>
      <c r="B83" s="75">
        <v>44861</v>
      </c>
      <c r="C83" s="103" t="s">
        <v>4596</v>
      </c>
      <c r="D83" s="31" t="s">
        <v>17</v>
      </c>
      <c r="E83" s="84">
        <v>4143647564</v>
      </c>
      <c r="F83" s="28">
        <v>1671626</v>
      </c>
      <c r="G83" s="28">
        <v>133730</v>
      </c>
      <c r="H83" s="133">
        <f t="shared" si="1"/>
        <v>1805356</v>
      </c>
    </row>
    <row r="84" spans="1:8" s="3" customFormat="1" ht="21.75" customHeight="1">
      <c r="A84" s="23">
        <v>25</v>
      </c>
      <c r="B84" s="75">
        <v>44861</v>
      </c>
      <c r="C84" s="103" t="s">
        <v>4598</v>
      </c>
      <c r="D84" s="31" t="s">
        <v>17</v>
      </c>
      <c r="E84" s="84">
        <v>4143649090</v>
      </c>
      <c r="F84" s="28">
        <v>1288388</v>
      </c>
      <c r="G84" s="28">
        <v>103071</v>
      </c>
      <c r="H84" s="133">
        <f t="shared" si="1"/>
        <v>1391459</v>
      </c>
    </row>
    <row r="85" spans="1:8" s="3" customFormat="1" ht="21.75" customHeight="1">
      <c r="A85" s="23"/>
      <c r="B85" s="75">
        <v>44861</v>
      </c>
      <c r="C85" s="103" t="s">
        <v>4598</v>
      </c>
      <c r="D85" s="31" t="s">
        <v>17</v>
      </c>
      <c r="E85" s="84">
        <v>4143647268</v>
      </c>
      <c r="F85" s="28">
        <v>1288388</v>
      </c>
      <c r="G85" s="28">
        <v>103071</v>
      </c>
      <c r="H85" s="133">
        <f t="shared" si="1"/>
        <v>1391459</v>
      </c>
    </row>
    <row r="86" spans="1:8" s="3" customFormat="1" ht="21.75" customHeight="1">
      <c r="A86" s="23"/>
      <c r="B86" s="75">
        <v>44861</v>
      </c>
      <c r="C86" s="103" t="s">
        <v>4598</v>
      </c>
      <c r="D86" s="31" t="s">
        <v>17</v>
      </c>
      <c r="E86" s="84">
        <v>4143647778</v>
      </c>
      <c r="F86" s="28">
        <v>1288388</v>
      </c>
      <c r="G86" s="28">
        <v>103071</v>
      </c>
      <c r="H86" s="133">
        <f t="shared" si="1"/>
        <v>1391459</v>
      </c>
    </row>
    <row r="87" spans="1:8" s="3" customFormat="1" ht="21.75" customHeight="1">
      <c r="A87" s="23"/>
      <c r="B87" s="75">
        <v>44861</v>
      </c>
      <c r="C87" s="103" t="s">
        <v>4598</v>
      </c>
      <c r="D87" s="31" t="s">
        <v>17</v>
      </c>
      <c r="E87" s="84">
        <v>4143650005</v>
      </c>
      <c r="F87" s="28">
        <v>1288388</v>
      </c>
      <c r="G87" s="28">
        <v>103071</v>
      </c>
      <c r="H87" s="133">
        <f t="shared" si="1"/>
        <v>1391459</v>
      </c>
    </row>
    <row r="88" spans="1:8" s="3" customFormat="1" ht="21.75" customHeight="1">
      <c r="A88" s="23"/>
      <c r="B88" s="75">
        <v>44861</v>
      </c>
      <c r="C88" s="103" t="s">
        <v>4598</v>
      </c>
      <c r="D88" s="31" t="s">
        <v>17</v>
      </c>
      <c r="E88" s="84">
        <v>4143649206</v>
      </c>
      <c r="F88" s="28">
        <v>1288388</v>
      </c>
      <c r="G88" s="28">
        <v>103071</v>
      </c>
      <c r="H88" s="133">
        <f t="shared" si="1"/>
        <v>1391459</v>
      </c>
    </row>
    <row r="89" spans="1:8" s="3" customFormat="1" ht="21.75" customHeight="1">
      <c r="A89" s="23"/>
      <c r="B89" s="75">
        <v>44861</v>
      </c>
      <c r="C89" s="103" t="s">
        <v>4598</v>
      </c>
      <c r="D89" s="31" t="s">
        <v>17</v>
      </c>
      <c r="E89" s="84">
        <v>4143650007</v>
      </c>
      <c r="F89" s="28">
        <v>1288388</v>
      </c>
      <c r="G89" s="28">
        <v>103071</v>
      </c>
      <c r="H89" s="133">
        <f t="shared" si="1"/>
        <v>1391459</v>
      </c>
    </row>
    <row r="90" spans="1:8" s="3" customFormat="1" ht="21.75" customHeight="1">
      <c r="A90" s="23">
        <v>26</v>
      </c>
      <c r="B90" s="75">
        <v>44861</v>
      </c>
      <c r="C90" s="103" t="s">
        <v>4600</v>
      </c>
      <c r="D90" s="31" t="s">
        <v>17</v>
      </c>
      <c r="E90" s="84">
        <v>4143649031</v>
      </c>
      <c r="F90" s="28">
        <v>1531454</v>
      </c>
      <c r="G90" s="28">
        <v>122516</v>
      </c>
      <c r="H90" s="133">
        <f t="shared" si="1"/>
        <v>1653970</v>
      </c>
    </row>
    <row r="91" spans="1:8" s="3" customFormat="1" ht="21.75" customHeight="1">
      <c r="A91" s="23"/>
      <c r="B91" s="75">
        <v>44861</v>
      </c>
      <c r="C91" s="103" t="s">
        <v>4600</v>
      </c>
      <c r="D91" s="31" t="s">
        <v>17</v>
      </c>
      <c r="E91" s="84">
        <v>4143649121</v>
      </c>
      <c r="F91" s="28">
        <v>1531454</v>
      </c>
      <c r="G91" s="28">
        <v>122516</v>
      </c>
      <c r="H91" s="133">
        <f t="shared" si="1"/>
        <v>1653970</v>
      </c>
    </row>
    <row r="92" spans="1:8" s="3" customFormat="1" ht="21.75" customHeight="1">
      <c r="A92" s="23"/>
      <c r="B92" s="75">
        <v>44861</v>
      </c>
      <c r="C92" s="103" t="s">
        <v>4600</v>
      </c>
      <c r="D92" s="31" t="s">
        <v>17</v>
      </c>
      <c r="E92" s="84">
        <v>4143649282</v>
      </c>
      <c r="F92" s="28">
        <v>1531454</v>
      </c>
      <c r="G92" s="28">
        <v>122516</v>
      </c>
      <c r="H92" s="133">
        <f t="shared" si="1"/>
        <v>1653970</v>
      </c>
    </row>
    <row r="93" spans="1:8" s="3" customFormat="1" ht="21.75" customHeight="1">
      <c r="A93" s="23"/>
      <c r="B93" s="75">
        <v>44861</v>
      </c>
      <c r="C93" s="103" t="s">
        <v>4600</v>
      </c>
      <c r="D93" s="31" t="s">
        <v>17</v>
      </c>
      <c r="E93" s="84">
        <v>4143649211</v>
      </c>
      <c r="F93" s="28">
        <v>1531454</v>
      </c>
      <c r="G93" s="28">
        <v>122516</v>
      </c>
      <c r="H93" s="133">
        <f t="shared" si="1"/>
        <v>1653970</v>
      </c>
    </row>
    <row r="94" spans="1:8" s="3" customFormat="1" ht="21.75" customHeight="1">
      <c r="A94" s="23"/>
      <c r="B94" s="75">
        <v>44861</v>
      </c>
      <c r="C94" s="103" t="s">
        <v>4600</v>
      </c>
      <c r="D94" s="31" t="s">
        <v>17</v>
      </c>
      <c r="E94" s="84">
        <v>4143650187</v>
      </c>
      <c r="F94" s="28">
        <v>1531454</v>
      </c>
      <c r="G94" s="28">
        <v>122516</v>
      </c>
      <c r="H94" s="133">
        <f t="shared" si="1"/>
        <v>1653970</v>
      </c>
    </row>
    <row r="95" spans="1:8" s="3" customFormat="1" ht="21.75" customHeight="1">
      <c r="A95" s="29">
        <v>27</v>
      </c>
      <c r="B95" s="75">
        <v>44861</v>
      </c>
      <c r="C95" s="103" t="s">
        <v>4602</v>
      </c>
      <c r="D95" s="31" t="s">
        <v>17</v>
      </c>
      <c r="E95" s="84">
        <v>4143648330</v>
      </c>
      <c r="F95" s="28">
        <v>3245120</v>
      </c>
      <c r="G95" s="28">
        <v>259610</v>
      </c>
      <c r="H95" s="133">
        <f t="shared" si="1"/>
        <v>3504730</v>
      </c>
    </row>
    <row r="96" spans="1:8" s="3" customFormat="1" ht="21.75" customHeight="1">
      <c r="A96" s="23"/>
      <c r="B96" s="75">
        <v>44861</v>
      </c>
      <c r="C96" s="103" t="s">
        <v>4602</v>
      </c>
      <c r="D96" s="31" t="s">
        <v>17</v>
      </c>
      <c r="E96" s="84">
        <v>4143630241</v>
      </c>
      <c r="F96" s="28">
        <v>3245120</v>
      </c>
      <c r="G96" s="28">
        <v>259610</v>
      </c>
      <c r="H96" s="133">
        <f t="shared" si="1"/>
        <v>3504730</v>
      </c>
    </row>
    <row r="97" spans="1:8" s="3" customFormat="1" ht="21.75" customHeight="1">
      <c r="A97" s="23"/>
      <c r="B97" s="75">
        <v>44861</v>
      </c>
      <c r="C97" s="103" t="s">
        <v>4602</v>
      </c>
      <c r="D97" s="31" t="s">
        <v>17</v>
      </c>
      <c r="E97" s="84">
        <v>4143650054</v>
      </c>
      <c r="F97" s="28">
        <v>3245120</v>
      </c>
      <c r="G97" s="28">
        <v>259610</v>
      </c>
      <c r="H97" s="133">
        <f t="shared" si="1"/>
        <v>3504730</v>
      </c>
    </row>
    <row r="98" spans="1:8" s="3" customFormat="1" ht="21.75" customHeight="1">
      <c r="A98" s="23"/>
      <c r="B98" s="75">
        <v>44861</v>
      </c>
      <c r="C98" s="103" t="s">
        <v>4602</v>
      </c>
      <c r="D98" s="31" t="s">
        <v>17</v>
      </c>
      <c r="E98" s="84">
        <v>4143649646</v>
      </c>
      <c r="F98" s="28">
        <v>3245120</v>
      </c>
      <c r="G98" s="28">
        <v>259610</v>
      </c>
      <c r="H98" s="133">
        <f t="shared" si="1"/>
        <v>3504730</v>
      </c>
    </row>
    <row r="99" spans="1:8" s="3" customFormat="1" ht="21.75" customHeight="1">
      <c r="A99" s="23">
        <v>28</v>
      </c>
      <c r="B99" s="75">
        <v>44861</v>
      </c>
      <c r="C99" s="103" t="s">
        <v>4604</v>
      </c>
      <c r="D99" s="31" t="s">
        <v>17</v>
      </c>
      <c r="E99" s="84">
        <v>4143647827</v>
      </c>
      <c r="F99" s="28">
        <v>1553650</v>
      </c>
      <c r="G99" s="28">
        <v>124292</v>
      </c>
      <c r="H99" s="133">
        <f t="shared" si="1"/>
        <v>1677942</v>
      </c>
    </row>
    <row r="100" spans="1:8" s="3" customFormat="1" ht="21.75" customHeight="1">
      <c r="A100" s="23"/>
      <c r="B100" s="75">
        <v>44861</v>
      </c>
      <c r="C100" s="103" t="s">
        <v>4604</v>
      </c>
      <c r="D100" s="31" t="s">
        <v>17</v>
      </c>
      <c r="E100" s="84">
        <v>4143649614</v>
      </c>
      <c r="F100" s="28">
        <v>1553650</v>
      </c>
      <c r="G100" s="28">
        <v>124292</v>
      </c>
      <c r="H100" s="133">
        <f t="shared" si="1"/>
        <v>1677942</v>
      </c>
    </row>
    <row r="101" spans="1:8" s="3" customFormat="1" ht="21.75" customHeight="1">
      <c r="A101" s="23"/>
      <c r="B101" s="75">
        <v>44861</v>
      </c>
      <c r="C101" s="103" t="s">
        <v>4604</v>
      </c>
      <c r="D101" s="31" t="s">
        <v>17</v>
      </c>
      <c r="E101" s="84">
        <v>4143647833</v>
      </c>
      <c r="F101" s="28">
        <v>1553650</v>
      </c>
      <c r="G101" s="28">
        <v>124292</v>
      </c>
      <c r="H101" s="133">
        <f t="shared" si="1"/>
        <v>1677942</v>
      </c>
    </row>
    <row r="102" spans="1:8" s="3" customFormat="1" ht="21.75" customHeight="1">
      <c r="A102" s="23"/>
      <c r="B102" s="75">
        <v>44861</v>
      </c>
      <c r="C102" s="103" t="s">
        <v>4604</v>
      </c>
      <c r="D102" s="31" t="s">
        <v>17</v>
      </c>
      <c r="E102" s="84">
        <v>4143647381</v>
      </c>
      <c r="F102" s="28">
        <v>1553650</v>
      </c>
      <c r="G102" s="28">
        <v>124292</v>
      </c>
      <c r="H102" s="133">
        <f t="shared" si="1"/>
        <v>1677942</v>
      </c>
    </row>
    <row r="103" spans="1:8" s="3" customFormat="1" ht="21.75" customHeight="1">
      <c r="A103" s="29">
        <v>29</v>
      </c>
      <c r="B103" s="75">
        <v>44861</v>
      </c>
      <c r="C103" s="103" t="s">
        <v>4606</v>
      </c>
      <c r="D103" s="31" t="s">
        <v>17</v>
      </c>
      <c r="E103" s="84">
        <v>4143647182</v>
      </c>
      <c r="F103" s="28">
        <v>1141284</v>
      </c>
      <c r="G103" s="28">
        <v>91303</v>
      </c>
      <c r="H103" s="133">
        <f t="shared" si="1"/>
        <v>1232587</v>
      </c>
    </row>
    <row r="104" spans="1:8" s="3" customFormat="1" ht="21.75" customHeight="1">
      <c r="A104" s="23"/>
      <c r="B104" s="75">
        <v>44861</v>
      </c>
      <c r="C104" s="103" t="s">
        <v>4606</v>
      </c>
      <c r="D104" s="31" t="s">
        <v>17</v>
      </c>
      <c r="E104" s="84">
        <v>4143649316</v>
      </c>
      <c r="F104" s="28">
        <v>1141284</v>
      </c>
      <c r="G104" s="28">
        <v>91303</v>
      </c>
      <c r="H104" s="133">
        <f t="shared" si="1"/>
        <v>1232587</v>
      </c>
    </row>
    <row r="105" spans="1:8" s="3" customFormat="1" ht="21.75" customHeight="1">
      <c r="A105" s="23"/>
      <c r="B105" s="75">
        <v>44861</v>
      </c>
      <c r="C105" s="103" t="s">
        <v>4606</v>
      </c>
      <c r="D105" s="31" t="s">
        <v>17</v>
      </c>
      <c r="E105" s="84">
        <v>4143649422</v>
      </c>
      <c r="F105" s="28">
        <v>1141284</v>
      </c>
      <c r="G105" s="28">
        <v>91303</v>
      </c>
      <c r="H105" s="133">
        <f t="shared" si="1"/>
        <v>1232587</v>
      </c>
    </row>
    <row r="106" spans="1:8" s="3" customFormat="1" ht="21.75" customHeight="1">
      <c r="A106" s="23"/>
      <c r="B106" s="75">
        <v>44861</v>
      </c>
      <c r="C106" s="103" t="s">
        <v>4606</v>
      </c>
      <c r="D106" s="31" t="s">
        <v>17</v>
      </c>
      <c r="E106" s="84">
        <v>4143649506</v>
      </c>
      <c r="F106" s="28">
        <v>1141284</v>
      </c>
      <c r="G106" s="28">
        <v>91303</v>
      </c>
      <c r="H106" s="133">
        <f t="shared" si="1"/>
        <v>1232587</v>
      </c>
    </row>
    <row r="107" spans="1:8" s="3" customFormat="1" ht="21.75" customHeight="1">
      <c r="A107" s="23"/>
      <c r="B107" s="75">
        <v>44861</v>
      </c>
      <c r="C107" s="103" t="s">
        <v>4606</v>
      </c>
      <c r="D107" s="31" t="s">
        <v>17</v>
      </c>
      <c r="E107" s="84">
        <v>4143647615</v>
      </c>
      <c r="F107" s="28">
        <v>1141284</v>
      </c>
      <c r="G107" s="28">
        <v>91303</v>
      </c>
      <c r="H107" s="133">
        <f t="shared" si="1"/>
        <v>1232587</v>
      </c>
    </row>
    <row r="108" spans="1:8" s="3" customFormat="1" ht="21.75" customHeight="1">
      <c r="A108" s="23">
        <v>30</v>
      </c>
      <c r="B108" s="75">
        <v>44861</v>
      </c>
      <c r="C108" s="103" t="s">
        <v>4608</v>
      </c>
      <c r="D108" s="31" t="s">
        <v>17</v>
      </c>
      <c r="E108" s="84">
        <v>4143649210</v>
      </c>
      <c r="F108" s="28">
        <v>1617082</v>
      </c>
      <c r="G108" s="28">
        <v>129367</v>
      </c>
      <c r="H108" s="133">
        <f t="shared" si="1"/>
        <v>1746449</v>
      </c>
    </row>
    <row r="109" spans="1:8" s="3" customFormat="1" ht="21.75" customHeight="1">
      <c r="A109" s="23"/>
      <c r="B109" s="75">
        <v>44861</v>
      </c>
      <c r="C109" s="103" t="s">
        <v>4608</v>
      </c>
      <c r="D109" s="31" t="s">
        <v>17</v>
      </c>
      <c r="E109" s="84">
        <v>4143649537</v>
      </c>
      <c r="F109" s="28">
        <v>1617082</v>
      </c>
      <c r="G109" s="28">
        <v>129367</v>
      </c>
      <c r="H109" s="133">
        <f t="shared" si="1"/>
        <v>1746449</v>
      </c>
    </row>
    <row r="110" spans="1:8" s="3" customFormat="1" ht="21.75" customHeight="1">
      <c r="A110" s="23"/>
      <c r="B110" s="75">
        <v>44861</v>
      </c>
      <c r="C110" s="103" t="s">
        <v>4608</v>
      </c>
      <c r="D110" s="31" t="s">
        <v>17</v>
      </c>
      <c r="E110" s="84">
        <v>4143647417</v>
      </c>
      <c r="F110" s="28">
        <v>1617082</v>
      </c>
      <c r="G110" s="28">
        <v>129367</v>
      </c>
      <c r="H110" s="133">
        <f t="shared" si="1"/>
        <v>1746449</v>
      </c>
    </row>
    <row r="111" spans="1:8" s="3" customFormat="1" ht="21.75" customHeight="1">
      <c r="A111" s="23">
        <v>31</v>
      </c>
      <c r="B111" s="75">
        <v>44861</v>
      </c>
      <c r="C111" s="103" t="s">
        <v>4610</v>
      </c>
      <c r="D111" s="31" t="s">
        <v>17</v>
      </c>
      <c r="E111" s="84">
        <v>4143647573</v>
      </c>
      <c r="F111" s="28">
        <v>809888</v>
      </c>
      <c r="G111" s="28">
        <v>64791</v>
      </c>
      <c r="H111" s="133">
        <f t="shared" si="1"/>
        <v>874679</v>
      </c>
    </row>
    <row r="112" spans="1:8" s="3" customFormat="1" ht="21.75" customHeight="1">
      <c r="A112" s="23"/>
      <c r="B112" s="75">
        <v>44861</v>
      </c>
      <c r="C112" s="103" t="s">
        <v>4610</v>
      </c>
      <c r="D112" s="31" t="s">
        <v>17</v>
      </c>
      <c r="E112" s="84">
        <v>4143649937</v>
      </c>
      <c r="F112" s="28">
        <v>809888</v>
      </c>
      <c r="G112" s="28">
        <v>64791</v>
      </c>
      <c r="H112" s="133">
        <f t="shared" si="1"/>
        <v>874679</v>
      </c>
    </row>
    <row r="113" spans="1:8" s="3" customFormat="1" ht="21.75" customHeight="1">
      <c r="A113" s="29">
        <v>32</v>
      </c>
      <c r="B113" s="75">
        <v>44861</v>
      </c>
      <c r="C113" s="103" t="s">
        <v>4612</v>
      </c>
      <c r="D113" s="31" t="s">
        <v>17</v>
      </c>
      <c r="E113" s="84">
        <v>4143647732</v>
      </c>
      <c r="F113" s="28">
        <v>877168</v>
      </c>
      <c r="G113" s="28">
        <v>70173</v>
      </c>
      <c r="H113" s="133">
        <f t="shared" si="1"/>
        <v>947341</v>
      </c>
    </row>
    <row r="114" spans="1:8" s="3" customFormat="1" ht="21.75" customHeight="1">
      <c r="A114" s="29"/>
      <c r="B114" s="75">
        <v>44861</v>
      </c>
      <c r="C114" s="103" t="s">
        <v>4612</v>
      </c>
      <c r="D114" s="31" t="s">
        <v>17</v>
      </c>
      <c r="E114" s="84">
        <v>4143648744</v>
      </c>
      <c r="F114" s="28">
        <v>877168</v>
      </c>
      <c r="G114" s="28">
        <v>70173</v>
      </c>
      <c r="H114" s="133">
        <f t="shared" si="1"/>
        <v>947341</v>
      </c>
    </row>
    <row r="115" spans="1:8" s="3" customFormat="1" ht="21.75" customHeight="1">
      <c r="A115" s="23">
        <v>33</v>
      </c>
      <c r="B115" s="75">
        <v>44861</v>
      </c>
      <c r="C115" s="103" t="s">
        <v>4614</v>
      </c>
      <c r="D115" s="31" t="s">
        <v>17</v>
      </c>
      <c r="E115" s="84">
        <v>4143648358</v>
      </c>
      <c r="F115" s="28">
        <v>211554</v>
      </c>
      <c r="G115" s="28">
        <v>16924</v>
      </c>
      <c r="H115" s="133">
        <f t="shared" si="1"/>
        <v>228478</v>
      </c>
    </row>
    <row r="116" spans="1:8" s="3" customFormat="1" ht="21.75" customHeight="1">
      <c r="A116" s="23"/>
      <c r="B116" s="75">
        <v>44861</v>
      </c>
      <c r="C116" s="103" t="s">
        <v>4614</v>
      </c>
      <c r="D116" s="31" t="s">
        <v>17</v>
      </c>
      <c r="E116" s="84">
        <v>4143650188</v>
      </c>
      <c r="F116" s="28">
        <v>211554</v>
      </c>
      <c r="G116" s="28">
        <v>16924</v>
      </c>
      <c r="H116" s="133">
        <f t="shared" si="1"/>
        <v>228478</v>
      </c>
    </row>
    <row r="117" spans="1:8" s="3" customFormat="1" ht="21.75" customHeight="1">
      <c r="A117" s="29">
        <v>34</v>
      </c>
      <c r="B117" s="75">
        <v>44861</v>
      </c>
      <c r="C117" s="103" t="s">
        <v>4616</v>
      </c>
      <c r="D117" s="31" t="s">
        <v>17</v>
      </c>
      <c r="E117" s="84" t="s">
        <v>4617</v>
      </c>
      <c r="F117" s="28">
        <v>2217830</v>
      </c>
      <c r="G117" s="28">
        <v>177426</v>
      </c>
      <c r="H117" s="133">
        <f t="shared" si="1"/>
        <v>2395256</v>
      </c>
    </row>
    <row r="118" spans="1:8" s="3" customFormat="1" ht="21.75" customHeight="1">
      <c r="A118" s="23">
        <v>35</v>
      </c>
      <c r="B118" s="75">
        <v>44861</v>
      </c>
      <c r="C118" s="103" t="s">
        <v>4618</v>
      </c>
      <c r="D118" s="31" t="s">
        <v>17</v>
      </c>
      <c r="E118" s="84">
        <v>4143403638</v>
      </c>
      <c r="F118" s="28">
        <v>1466798</v>
      </c>
      <c r="G118" s="28">
        <v>117344</v>
      </c>
      <c r="H118" s="133">
        <f t="shared" si="1"/>
        <v>1584142</v>
      </c>
    </row>
    <row r="119" spans="1:8" s="3" customFormat="1" ht="21.75" customHeight="1">
      <c r="A119" s="23"/>
      <c r="B119" s="75">
        <v>44861</v>
      </c>
      <c r="C119" s="103" t="s">
        <v>4618</v>
      </c>
      <c r="D119" s="31" t="s">
        <v>17</v>
      </c>
      <c r="E119" s="84">
        <v>4143579677</v>
      </c>
      <c r="F119" s="28">
        <v>1466798</v>
      </c>
      <c r="G119" s="28">
        <v>117344</v>
      </c>
      <c r="H119" s="133">
        <f t="shared" si="1"/>
        <v>1584142</v>
      </c>
    </row>
    <row r="120" spans="1:8" s="3" customFormat="1" ht="21.75" customHeight="1">
      <c r="A120" s="23">
        <v>36</v>
      </c>
      <c r="B120" s="75">
        <v>44861</v>
      </c>
      <c r="C120" s="103" t="s">
        <v>4620</v>
      </c>
      <c r="D120" s="31" t="s">
        <v>17</v>
      </c>
      <c r="E120" s="84">
        <v>4143579633</v>
      </c>
      <c r="F120" s="28">
        <v>844880</v>
      </c>
      <c r="G120" s="28">
        <v>67590</v>
      </c>
      <c r="H120" s="133">
        <f t="shared" si="1"/>
        <v>912470</v>
      </c>
    </row>
    <row r="121" spans="1:8" s="3" customFormat="1" ht="21.75" customHeight="1">
      <c r="A121" s="23"/>
      <c r="B121" s="75">
        <v>44861</v>
      </c>
      <c r="C121" s="103" t="s">
        <v>4620</v>
      </c>
      <c r="D121" s="31" t="s">
        <v>17</v>
      </c>
      <c r="E121" s="84">
        <v>4143649319</v>
      </c>
      <c r="F121" s="28">
        <v>844880</v>
      </c>
      <c r="G121" s="28">
        <v>67590</v>
      </c>
      <c r="H121" s="133">
        <f t="shared" si="1"/>
        <v>912470</v>
      </c>
    </row>
    <row r="122" spans="1:8" s="3" customFormat="1" ht="21.75" customHeight="1">
      <c r="A122" s="29">
        <v>37</v>
      </c>
      <c r="B122" s="75">
        <v>44861</v>
      </c>
      <c r="C122" s="103" t="s">
        <v>4622</v>
      </c>
      <c r="D122" s="31" t="s">
        <v>17</v>
      </c>
      <c r="E122" s="84" t="s">
        <v>4623</v>
      </c>
      <c r="F122" s="28">
        <v>2154070</v>
      </c>
      <c r="G122" s="28">
        <v>172326</v>
      </c>
      <c r="H122" s="133">
        <f t="shared" si="1"/>
        <v>2326396</v>
      </c>
    </row>
    <row r="123" spans="1:8" s="3" customFormat="1" ht="21.75" customHeight="1">
      <c r="A123" s="23">
        <v>38</v>
      </c>
      <c r="B123" s="75">
        <v>44861</v>
      </c>
      <c r="C123" s="103" t="s">
        <v>4624</v>
      </c>
      <c r="D123" s="31" t="s">
        <v>17</v>
      </c>
      <c r="E123" s="84">
        <v>4143649174</v>
      </c>
      <c r="F123" s="28">
        <v>1441616</v>
      </c>
      <c r="G123" s="28">
        <v>115329</v>
      </c>
      <c r="H123" s="133">
        <f t="shared" si="1"/>
        <v>1556945</v>
      </c>
    </row>
    <row r="124" spans="1:8" s="3" customFormat="1" ht="21.75" customHeight="1">
      <c r="A124" s="23"/>
      <c r="B124" s="75">
        <v>44861</v>
      </c>
      <c r="C124" s="103" t="s">
        <v>4624</v>
      </c>
      <c r="D124" s="31" t="s">
        <v>17</v>
      </c>
      <c r="E124" s="84">
        <v>4143648507</v>
      </c>
      <c r="F124" s="28">
        <v>1441616</v>
      </c>
      <c r="G124" s="28">
        <v>115329</v>
      </c>
      <c r="H124" s="133">
        <f t="shared" si="1"/>
        <v>1556945</v>
      </c>
    </row>
    <row r="125" spans="1:8" s="3" customFormat="1" ht="21.75" customHeight="1">
      <c r="A125" s="23"/>
      <c r="B125" s="75">
        <v>44861</v>
      </c>
      <c r="C125" s="103" t="s">
        <v>4624</v>
      </c>
      <c r="D125" s="31" t="s">
        <v>17</v>
      </c>
      <c r="E125" s="84">
        <v>4143648942</v>
      </c>
      <c r="F125" s="28">
        <v>1441616</v>
      </c>
      <c r="G125" s="28">
        <v>115329</v>
      </c>
      <c r="H125" s="133">
        <f t="shared" si="1"/>
        <v>1556945</v>
      </c>
    </row>
    <row r="126" spans="1:8" s="3" customFormat="1" ht="21.75" customHeight="1">
      <c r="A126" s="23"/>
      <c r="B126" s="75">
        <v>44861</v>
      </c>
      <c r="C126" s="103" t="s">
        <v>4624</v>
      </c>
      <c r="D126" s="31" t="s">
        <v>17</v>
      </c>
      <c r="E126" s="84">
        <v>4143647637</v>
      </c>
      <c r="F126" s="28">
        <v>1441616</v>
      </c>
      <c r="G126" s="28">
        <v>115329</v>
      </c>
      <c r="H126" s="133">
        <f t="shared" si="1"/>
        <v>1556945</v>
      </c>
    </row>
    <row r="127" spans="1:8" s="3" customFormat="1" ht="21.75" customHeight="1">
      <c r="A127" s="23"/>
      <c r="B127" s="75">
        <v>44861</v>
      </c>
      <c r="C127" s="103" t="s">
        <v>4624</v>
      </c>
      <c r="D127" s="31" t="s">
        <v>17</v>
      </c>
      <c r="E127" s="84">
        <v>4143649212</v>
      </c>
      <c r="F127" s="28">
        <v>1441616</v>
      </c>
      <c r="G127" s="28">
        <v>115329</v>
      </c>
      <c r="H127" s="133">
        <f t="shared" si="1"/>
        <v>1556945</v>
      </c>
    </row>
    <row r="128" spans="1:8" s="3" customFormat="1" ht="21.75" customHeight="1">
      <c r="A128" s="23"/>
      <c r="B128" s="75">
        <v>44861</v>
      </c>
      <c r="C128" s="103" t="s">
        <v>4624</v>
      </c>
      <c r="D128" s="31" t="s">
        <v>17</v>
      </c>
      <c r="E128" s="84">
        <v>4143649246</v>
      </c>
      <c r="F128" s="28">
        <v>1441616</v>
      </c>
      <c r="G128" s="28">
        <v>115329</v>
      </c>
      <c r="H128" s="133">
        <f t="shared" si="1"/>
        <v>1556945</v>
      </c>
    </row>
    <row r="129" spans="1:8" s="3" customFormat="1" ht="21.75" customHeight="1">
      <c r="A129" s="23"/>
      <c r="B129" s="75">
        <v>44861</v>
      </c>
      <c r="C129" s="103" t="s">
        <v>4624</v>
      </c>
      <c r="D129" s="31" t="s">
        <v>17</v>
      </c>
      <c r="E129" s="84">
        <v>4143649617</v>
      </c>
      <c r="F129" s="28">
        <v>1441616</v>
      </c>
      <c r="G129" s="28">
        <v>115329</v>
      </c>
      <c r="H129" s="133">
        <f t="shared" si="1"/>
        <v>1556945</v>
      </c>
    </row>
    <row r="130" spans="1:8" s="3" customFormat="1" ht="21.75" customHeight="1">
      <c r="A130" s="29">
        <v>39</v>
      </c>
      <c r="B130" s="75">
        <v>44861</v>
      </c>
      <c r="C130" s="103" t="s">
        <v>4626</v>
      </c>
      <c r="D130" s="31" t="s">
        <v>17</v>
      </c>
      <c r="E130" s="84">
        <v>4143649384</v>
      </c>
      <c r="F130" s="28">
        <v>1200458</v>
      </c>
      <c r="G130" s="28">
        <v>96037</v>
      </c>
      <c r="H130" s="133">
        <f t="shared" si="1"/>
        <v>1296495</v>
      </c>
    </row>
    <row r="131" spans="1:8" s="3" customFormat="1" ht="21.75" customHeight="1">
      <c r="A131" s="23"/>
      <c r="B131" s="75">
        <v>44861</v>
      </c>
      <c r="C131" s="103" t="s">
        <v>4626</v>
      </c>
      <c r="D131" s="31" t="s">
        <v>17</v>
      </c>
      <c r="E131" s="84">
        <v>4143648207</v>
      </c>
      <c r="F131" s="28">
        <v>1200458</v>
      </c>
      <c r="G131" s="28">
        <v>96037</v>
      </c>
      <c r="H131" s="133">
        <f t="shared" si="1"/>
        <v>1296495</v>
      </c>
    </row>
    <row r="132" spans="1:8" s="3" customFormat="1" ht="21.75" customHeight="1">
      <c r="A132" s="23"/>
      <c r="B132" s="75">
        <v>44861</v>
      </c>
      <c r="C132" s="103" t="s">
        <v>4626</v>
      </c>
      <c r="D132" s="31" t="s">
        <v>17</v>
      </c>
      <c r="E132" s="84">
        <v>4143648055</v>
      </c>
      <c r="F132" s="28">
        <v>1200458</v>
      </c>
      <c r="G132" s="28">
        <v>96037</v>
      </c>
      <c r="H132" s="133">
        <f t="shared" si="1"/>
        <v>1296495</v>
      </c>
    </row>
    <row r="133" spans="1:8" s="3" customFormat="1" ht="21.75" customHeight="1">
      <c r="A133" s="23"/>
      <c r="B133" s="75">
        <v>44861</v>
      </c>
      <c r="C133" s="103" t="s">
        <v>4626</v>
      </c>
      <c r="D133" s="31" t="s">
        <v>17</v>
      </c>
      <c r="E133" s="84">
        <v>4143649278</v>
      </c>
      <c r="F133" s="28">
        <v>1200458</v>
      </c>
      <c r="G133" s="28">
        <v>96037</v>
      </c>
      <c r="H133" s="133">
        <f t="shared" si="1"/>
        <v>1296495</v>
      </c>
    </row>
    <row r="134" spans="1:8" s="3" customFormat="1" ht="21.75" customHeight="1">
      <c r="A134" s="23"/>
      <c r="B134" s="75">
        <v>44861</v>
      </c>
      <c r="C134" s="103" t="s">
        <v>4626</v>
      </c>
      <c r="D134" s="31" t="s">
        <v>17</v>
      </c>
      <c r="E134" s="84">
        <v>4143647353</v>
      </c>
      <c r="F134" s="28">
        <v>1200458</v>
      </c>
      <c r="G134" s="28">
        <v>96037</v>
      </c>
      <c r="H134" s="133">
        <f t="shared" si="1"/>
        <v>1296495</v>
      </c>
    </row>
    <row r="135" spans="1:8" s="3" customFormat="1" ht="21.75" customHeight="1">
      <c r="A135" s="23"/>
      <c r="B135" s="75">
        <v>44861</v>
      </c>
      <c r="C135" s="103" t="s">
        <v>4626</v>
      </c>
      <c r="D135" s="31" t="s">
        <v>17</v>
      </c>
      <c r="E135" s="84">
        <v>4143649393</v>
      </c>
      <c r="F135" s="28">
        <v>1200458</v>
      </c>
      <c r="G135" s="28">
        <v>96037</v>
      </c>
      <c r="H135" s="133">
        <f t="shared" si="1"/>
        <v>1296495</v>
      </c>
    </row>
    <row r="136" spans="1:8" s="3" customFormat="1" ht="21.75" customHeight="1">
      <c r="A136" s="23">
        <v>40</v>
      </c>
      <c r="B136" s="75">
        <v>44861</v>
      </c>
      <c r="C136" s="103" t="s">
        <v>4628</v>
      </c>
      <c r="D136" s="31" t="s">
        <v>17</v>
      </c>
      <c r="E136" s="84">
        <v>4143648251</v>
      </c>
      <c r="F136" s="28">
        <v>863694</v>
      </c>
      <c r="G136" s="28">
        <v>69096</v>
      </c>
      <c r="H136" s="133">
        <f t="shared" si="1"/>
        <v>932790</v>
      </c>
    </row>
    <row r="137" spans="1:8" s="3" customFormat="1" ht="21.75" customHeight="1">
      <c r="A137" s="23"/>
      <c r="B137" s="75">
        <v>44861</v>
      </c>
      <c r="C137" s="103" t="s">
        <v>4628</v>
      </c>
      <c r="D137" s="31" t="s">
        <v>17</v>
      </c>
      <c r="E137" s="84">
        <v>4143648293</v>
      </c>
      <c r="F137" s="28">
        <v>863694</v>
      </c>
      <c r="G137" s="28">
        <v>69096</v>
      </c>
      <c r="H137" s="133">
        <f t="shared" si="1"/>
        <v>932790</v>
      </c>
    </row>
    <row r="138" spans="1:8" s="3" customFormat="1" ht="21.75" customHeight="1">
      <c r="A138" s="23"/>
      <c r="B138" s="75">
        <v>44861</v>
      </c>
      <c r="C138" s="103" t="s">
        <v>4628</v>
      </c>
      <c r="D138" s="31" t="s">
        <v>17</v>
      </c>
      <c r="E138" s="84">
        <v>4143648128</v>
      </c>
      <c r="F138" s="28">
        <v>863694</v>
      </c>
      <c r="G138" s="28">
        <v>69096</v>
      </c>
      <c r="H138" s="133">
        <f t="shared" si="1"/>
        <v>932790</v>
      </c>
    </row>
    <row r="139" spans="1:8" s="3" customFormat="1" ht="21.75" customHeight="1">
      <c r="A139" s="23"/>
      <c r="B139" s="75">
        <v>44861</v>
      </c>
      <c r="C139" s="103" t="s">
        <v>4628</v>
      </c>
      <c r="D139" s="31" t="s">
        <v>17</v>
      </c>
      <c r="E139" s="84">
        <v>4143649253</v>
      </c>
      <c r="F139" s="28">
        <v>863694</v>
      </c>
      <c r="G139" s="28">
        <v>69096</v>
      </c>
      <c r="H139" s="133">
        <f t="shared" ref="H139:H202" si="2">F139+G139</f>
        <v>932790</v>
      </c>
    </row>
    <row r="140" spans="1:8" s="3" customFormat="1" ht="21.75" customHeight="1">
      <c r="A140" s="23">
        <v>41</v>
      </c>
      <c r="B140" s="75">
        <v>44861</v>
      </c>
      <c r="C140" s="103" t="s">
        <v>4630</v>
      </c>
      <c r="D140" s="31" t="s">
        <v>17</v>
      </c>
      <c r="E140" s="84">
        <v>4143650059</v>
      </c>
      <c r="F140" s="28">
        <v>1607610</v>
      </c>
      <c r="G140" s="28">
        <v>128609</v>
      </c>
      <c r="H140" s="133">
        <f t="shared" si="2"/>
        <v>1736219</v>
      </c>
    </row>
    <row r="141" spans="1:8" s="3" customFormat="1" ht="21.75" customHeight="1">
      <c r="A141" s="23"/>
      <c r="B141" s="75">
        <v>44861</v>
      </c>
      <c r="C141" s="103" t="s">
        <v>4630</v>
      </c>
      <c r="D141" s="31" t="s">
        <v>17</v>
      </c>
      <c r="E141" s="84">
        <v>4143649645</v>
      </c>
      <c r="F141" s="28">
        <v>1607610</v>
      </c>
      <c r="G141" s="28">
        <v>128609</v>
      </c>
      <c r="H141" s="133">
        <f t="shared" si="2"/>
        <v>1736219</v>
      </c>
    </row>
    <row r="142" spans="1:8" s="3" customFormat="1" ht="21.75" customHeight="1">
      <c r="A142" s="23"/>
      <c r="B142" s="75">
        <v>44861</v>
      </c>
      <c r="C142" s="103" t="s">
        <v>4630</v>
      </c>
      <c r="D142" s="31" t="s">
        <v>17</v>
      </c>
      <c r="E142" s="84">
        <v>4143649867</v>
      </c>
      <c r="F142" s="28">
        <v>1607610</v>
      </c>
      <c r="G142" s="28">
        <v>128609</v>
      </c>
      <c r="H142" s="133">
        <f t="shared" si="2"/>
        <v>1736219</v>
      </c>
    </row>
    <row r="143" spans="1:8" s="3" customFormat="1" ht="21.75" customHeight="1">
      <c r="A143" s="23"/>
      <c r="B143" s="75">
        <v>44861</v>
      </c>
      <c r="C143" s="103" t="s">
        <v>4630</v>
      </c>
      <c r="D143" s="31" t="s">
        <v>17</v>
      </c>
      <c r="E143" s="84">
        <v>4143650008</v>
      </c>
      <c r="F143" s="28">
        <v>1607610</v>
      </c>
      <c r="G143" s="28">
        <v>128609</v>
      </c>
      <c r="H143" s="133">
        <f t="shared" si="2"/>
        <v>1736219</v>
      </c>
    </row>
    <row r="144" spans="1:8" s="3" customFormat="1" ht="21.75" customHeight="1">
      <c r="A144" s="29">
        <v>42</v>
      </c>
      <c r="B144" s="75">
        <v>44861</v>
      </c>
      <c r="C144" s="103" t="s">
        <v>4632</v>
      </c>
      <c r="D144" s="31" t="s">
        <v>17</v>
      </c>
      <c r="E144" s="84">
        <v>4143649540</v>
      </c>
      <c r="F144" s="28">
        <v>1347554</v>
      </c>
      <c r="G144" s="28">
        <v>107804</v>
      </c>
      <c r="H144" s="133">
        <f t="shared" si="2"/>
        <v>1455358</v>
      </c>
    </row>
    <row r="145" spans="1:8" s="3" customFormat="1" ht="21.75" customHeight="1">
      <c r="A145" s="23"/>
      <c r="B145" s="75">
        <v>44861</v>
      </c>
      <c r="C145" s="103" t="s">
        <v>4632</v>
      </c>
      <c r="D145" s="31" t="s">
        <v>17</v>
      </c>
      <c r="E145" s="84">
        <v>4143650189</v>
      </c>
      <c r="F145" s="28">
        <v>1347554</v>
      </c>
      <c r="G145" s="28">
        <v>107804</v>
      </c>
      <c r="H145" s="133">
        <f t="shared" si="2"/>
        <v>1455358</v>
      </c>
    </row>
    <row r="146" spans="1:8" s="3" customFormat="1" ht="21.75" customHeight="1">
      <c r="A146" s="23"/>
      <c r="B146" s="75">
        <v>44861</v>
      </c>
      <c r="C146" s="103" t="s">
        <v>4632</v>
      </c>
      <c r="D146" s="31" t="s">
        <v>17</v>
      </c>
      <c r="E146" s="84">
        <v>4143648362</v>
      </c>
      <c r="F146" s="28">
        <v>1347554</v>
      </c>
      <c r="G146" s="28">
        <v>107804</v>
      </c>
      <c r="H146" s="133">
        <f t="shared" si="2"/>
        <v>1455358</v>
      </c>
    </row>
    <row r="147" spans="1:8" s="3" customFormat="1" ht="21.75" customHeight="1">
      <c r="A147" s="23"/>
      <c r="B147" s="75">
        <v>44861</v>
      </c>
      <c r="C147" s="103" t="s">
        <v>4632</v>
      </c>
      <c r="D147" s="31" t="s">
        <v>17</v>
      </c>
      <c r="E147" s="84">
        <v>4143649677</v>
      </c>
      <c r="F147" s="28">
        <v>1347554</v>
      </c>
      <c r="G147" s="28">
        <v>107804</v>
      </c>
      <c r="H147" s="133">
        <f t="shared" si="2"/>
        <v>1455358</v>
      </c>
    </row>
    <row r="148" spans="1:8" s="3" customFormat="1" ht="21.75" customHeight="1">
      <c r="A148" s="23">
        <v>43</v>
      </c>
      <c r="B148" s="75">
        <v>44861</v>
      </c>
      <c r="C148" s="103" t="s">
        <v>4634</v>
      </c>
      <c r="D148" s="31" t="s">
        <v>17</v>
      </c>
      <c r="E148" s="84">
        <v>4143647988</v>
      </c>
      <c r="F148" s="28">
        <v>1247840</v>
      </c>
      <c r="G148" s="28">
        <v>99827</v>
      </c>
      <c r="H148" s="133">
        <f t="shared" si="2"/>
        <v>1347667</v>
      </c>
    </row>
    <row r="149" spans="1:8" s="3" customFormat="1" ht="21.75" customHeight="1">
      <c r="A149" s="23"/>
      <c r="B149" s="75">
        <v>44861</v>
      </c>
      <c r="C149" s="103" t="s">
        <v>4634</v>
      </c>
      <c r="D149" s="31" t="s">
        <v>17</v>
      </c>
      <c r="E149" s="84">
        <v>4143649576</v>
      </c>
      <c r="F149" s="28">
        <v>1247840</v>
      </c>
      <c r="G149" s="28">
        <v>99827</v>
      </c>
      <c r="H149" s="133">
        <f t="shared" si="2"/>
        <v>1347667</v>
      </c>
    </row>
    <row r="150" spans="1:8" s="3" customFormat="1" ht="21.75" customHeight="1">
      <c r="A150" s="23"/>
      <c r="B150" s="75">
        <v>44861</v>
      </c>
      <c r="C150" s="103" t="s">
        <v>4634</v>
      </c>
      <c r="D150" s="31" t="s">
        <v>17</v>
      </c>
      <c r="E150" s="84">
        <v>4143649314</v>
      </c>
      <c r="F150" s="28">
        <v>1247840</v>
      </c>
      <c r="G150" s="28">
        <v>99827</v>
      </c>
      <c r="H150" s="133">
        <f t="shared" si="2"/>
        <v>1347667</v>
      </c>
    </row>
    <row r="151" spans="1:8" s="3" customFormat="1" ht="21.75" customHeight="1">
      <c r="A151" s="23"/>
      <c r="B151" s="75">
        <v>44861</v>
      </c>
      <c r="C151" s="103" t="s">
        <v>4634</v>
      </c>
      <c r="D151" s="31" t="s">
        <v>17</v>
      </c>
      <c r="E151" s="84">
        <v>4143648285</v>
      </c>
      <c r="F151" s="28">
        <v>1247840</v>
      </c>
      <c r="G151" s="28">
        <v>99827</v>
      </c>
      <c r="H151" s="133">
        <f t="shared" si="2"/>
        <v>1347667</v>
      </c>
    </row>
    <row r="152" spans="1:8" s="3" customFormat="1" ht="21.75" customHeight="1">
      <c r="A152" s="29">
        <v>44</v>
      </c>
      <c r="B152" s="75">
        <v>44861</v>
      </c>
      <c r="C152" s="103" t="s">
        <v>4636</v>
      </c>
      <c r="D152" s="31" t="s">
        <v>17</v>
      </c>
      <c r="E152" s="84">
        <v>4143650061</v>
      </c>
      <c r="F152" s="28">
        <v>1581918</v>
      </c>
      <c r="G152" s="28">
        <v>126553</v>
      </c>
      <c r="H152" s="133">
        <f t="shared" si="2"/>
        <v>1708471</v>
      </c>
    </row>
    <row r="153" spans="1:8" s="3" customFormat="1" ht="21.75" customHeight="1">
      <c r="A153" s="23"/>
      <c r="B153" s="75">
        <v>44861</v>
      </c>
      <c r="C153" s="103" t="s">
        <v>4636</v>
      </c>
      <c r="D153" s="31" t="s">
        <v>17</v>
      </c>
      <c r="E153" s="84">
        <v>4143648091</v>
      </c>
      <c r="F153" s="28">
        <v>1581918</v>
      </c>
      <c r="G153" s="28">
        <v>126553</v>
      </c>
      <c r="H153" s="133">
        <f t="shared" si="2"/>
        <v>1708471</v>
      </c>
    </row>
    <row r="154" spans="1:8" s="3" customFormat="1" ht="21.75" customHeight="1">
      <c r="A154" s="23"/>
      <c r="B154" s="75">
        <v>44861</v>
      </c>
      <c r="C154" s="103" t="s">
        <v>4636</v>
      </c>
      <c r="D154" s="31" t="s">
        <v>17</v>
      </c>
      <c r="E154" s="84">
        <v>4143648354</v>
      </c>
      <c r="F154" s="28">
        <v>1581918</v>
      </c>
      <c r="G154" s="28">
        <v>126553</v>
      </c>
      <c r="H154" s="133">
        <f t="shared" si="2"/>
        <v>1708471</v>
      </c>
    </row>
    <row r="155" spans="1:8" s="3" customFormat="1" ht="21.75" customHeight="1">
      <c r="A155" s="23"/>
      <c r="B155" s="75">
        <v>44861</v>
      </c>
      <c r="C155" s="103" t="s">
        <v>4636</v>
      </c>
      <c r="D155" s="31" t="s">
        <v>17</v>
      </c>
      <c r="E155" s="84">
        <v>4143648511</v>
      </c>
      <c r="F155" s="28">
        <v>1581918</v>
      </c>
      <c r="G155" s="28">
        <v>126553</v>
      </c>
      <c r="H155" s="133">
        <f t="shared" si="2"/>
        <v>1708471</v>
      </c>
    </row>
    <row r="156" spans="1:8" s="3" customFormat="1" ht="21.75" customHeight="1">
      <c r="A156" s="23"/>
      <c r="B156" s="75">
        <v>44861</v>
      </c>
      <c r="C156" s="103" t="s">
        <v>4636</v>
      </c>
      <c r="D156" s="31" t="s">
        <v>17</v>
      </c>
      <c r="E156" s="84">
        <v>4143648846</v>
      </c>
      <c r="F156" s="28">
        <v>1581918</v>
      </c>
      <c r="G156" s="28">
        <v>126553</v>
      </c>
      <c r="H156" s="133">
        <f t="shared" si="2"/>
        <v>1708471</v>
      </c>
    </row>
    <row r="157" spans="1:8" s="3" customFormat="1" ht="21.75" customHeight="1">
      <c r="A157" s="23"/>
      <c r="B157" s="75">
        <v>44861</v>
      </c>
      <c r="C157" s="103" t="s">
        <v>4636</v>
      </c>
      <c r="D157" s="31" t="s">
        <v>17</v>
      </c>
      <c r="E157" s="84">
        <v>4143648212</v>
      </c>
      <c r="F157" s="28">
        <v>1581918</v>
      </c>
      <c r="G157" s="28">
        <v>126553</v>
      </c>
      <c r="H157" s="133">
        <f t="shared" si="2"/>
        <v>1708471</v>
      </c>
    </row>
    <row r="158" spans="1:8" s="3" customFormat="1" ht="21.75" customHeight="1">
      <c r="A158" s="23">
        <v>45</v>
      </c>
      <c r="B158" s="75">
        <v>44861</v>
      </c>
      <c r="C158" s="103" t="s">
        <v>4638</v>
      </c>
      <c r="D158" s="31" t="s">
        <v>17</v>
      </c>
      <c r="E158" s="84">
        <v>4143649822</v>
      </c>
      <c r="F158" s="28">
        <v>1300801</v>
      </c>
      <c r="G158" s="28">
        <v>104064</v>
      </c>
      <c r="H158" s="133">
        <f t="shared" si="2"/>
        <v>1404865</v>
      </c>
    </row>
    <row r="159" spans="1:8" s="3" customFormat="1" ht="21.75" customHeight="1">
      <c r="A159" s="23"/>
      <c r="B159" s="75">
        <v>44861</v>
      </c>
      <c r="C159" s="103" t="s">
        <v>4638</v>
      </c>
      <c r="D159" s="31" t="s">
        <v>17</v>
      </c>
      <c r="E159" s="84">
        <v>4143648747</v>
      </c>
      <c r="F159" s="28">
        <v>1300801</v>
      </c>
      <c r="G159" s="28">
        <v>104064</v>
      </c>
      <c r="H159" s="133">
        <f t="shared" si="2"/>
        <v>1404865</v>
      </c>
    </row>
    <row r="160" spans="1:8" s="3" customFormat="1" ht="21.75" customHeight="1">
      <c r="A160" s="23"/>
      <c r="B160" s="75">
        <v>44861</v>
      </c>
      <c r="C160" s="103" t="s">
        <v>4638</v>
      </c>
      <c r="D160" s="31" t="s">
        <v>17</v>
      </c>
      <c r="E160" s="84">
        <v>4143649676</v>
      </c>
      <c r="F160" s="28">
        <v>1300801</v>
      </c>
      <c r="G160" s="28">
        <v>104064</v>
      </c>
      <c r="H160" s="133">
        <f t="shared" si="2"/>
        <v>1404865</v>
      </c>
    </row>
    <row r="161" spans="1:8" s="3" customFormat="1" ht="21.75" customHeight="1">
      <c r="A161" s="23"/>
      <c r="B161" s="75">
        <v>44861</v>
      </c>
      <c r="C161" s="103" t="s">
        <v>4638</v>
      </c>
      <c r="D161" s="31" t="s">
        <v>17</v>
      </c>
      <c r="E161" s="84">
        <v>4143648750</v>
      </c>
      <c r="F161" s="28">
        <v>1300801</v>
      </c>
      <c r="G161" s="28">
        <v>104064</v>
      </c>
      <c r="H161" s="133">
        <f t="shared" si="2"/>
        <v>1404865</v>
      </c>
    </row>
    <row r="162" spans="1:8" s="3" customFormat="1" ht="21.75" customHeight="1">
      <c r="A162" s="23">
        <v>46</v>
      </c>
      <c r="B162" s="75">
        <v>44861</v>
      </c>
      <c r="C162" s="103" t="s">
        <v>4640</v>
      </c>
      <c r="D162" s="31" t="s">
        <v>17</v>
      </c>
      <c r="E162" s="84">
        <v>4143647992</v>
      </c>
      <c r="F162" s="28">
        <v>1716791</v>
      </c>
      <c r="G162" s="28">
        <v>137343</v>
      </c>
      <c r="H162" s="133">
        <f t="shared" si="2"/>
        <v>1854134</v>
      </c>
    </row>
    <row r="163" spans="1:8" s="3" customFormat="1" ht="21.75" customHeight="1">
      <c r="A163" s="23"/>
      <c r="B163" s="75">
        <v>44861</v>
      </c>
      <c r="C163" s="103" t="s">
        <v>4640</v>
      </c>
      <c r="D163" s="31" t="s">
        <v>17</v>
      </c>
      <c r="E163" s="84">
        <v>4143649681</v>
      </c>
      <c r="F163" s="28">
        <v>1716791</v>
      </c>
      <c r="G163" s="28">
        <v>137343</v>
      </c>
      <c r="H163" s="133">
        <f t="shared" si="2"/>
        <v>1854134</v>
      </c>
    </row>
    <row r="164" spans="1:8" s="3" customFormat="1" ht="21.75" customHeight="1">
      <c r="A164" s="23"/>
      <c r="B164" s="75">
        <v>44861</v>
      </c>
      <c r="C164" s="103" t="s">
        <v>4640</v>
      </c>
      <c r="D164" s="31" t="s">
        <v>17</v>
      </c>
      <c r="E164" s="84">
        <v>4143648290</v>
      </c>
      <c r="F164" s="28">
        <v>1716791</v>
      </c>
      <c r="G164" s="28">
        <v>137343</v>
      </c>
      <c r="H164" s="133">
        <f t="shared" si="2"/>
        <v>1854134</v>
      </c>
    </row>
    <row r="165" spans="1:8" s="3" customFormat="1" ht="21.75" customHeight="1">
      <c r="A165" s="23"/>
      <c r="B165" s="75">
        <v>44861</v>
      </c>
      <c r="C165" s="103" t="s">
        <v>4640</v>
      </c>
      <c r="D165" s="31" t="s">
        <v>17</v>
      </c>
      <c r="E165" s="84">
        <v>4143649087</v>
      </c>
      <c r="F165" s="28">
        <v>1716791</v>
      </c>
      <c r="G165" s="28">
        <v>137343</v>
      </c>
      <c r="H165" s="133">
        <f t="shared" si="2"/>
        <v>1854134</v>
      </c>
    </row>
    <row r="166" spans="1:8" s="3" customFormat="1" ht="21.75" customHeight="1">
      <c r="A166" s="23"/>
      <c r="B166" s="75">
        <v>44861</v>
      </c>
      <c r="C166" s="103" t="s">
        <v>4640</v>
      </c>
      <c r="D166" s="31" t="s">
        <v>17</v>
      </c>
      <c r="E166" s="84">
        <v>4143648680</v>
      </c>
      <c r="F166" s="28">
        <v>1716791</v>
      </c>
      <c r="G166" s="28">
        <v>137343</v>
      </c>
      <c r="H166" s="133">
        <f t="shared" si="2"/>
        <v>1854134</v>
      </c>
    </row>
    <row r="167" spans="1:8" s="3" customFormat="1" ht="21.75" customHeight="1">
      <c r="A167" s="23"/>
      <c r="B167" s="75">
        <v>44861</v>
      </c>
      <c r="C167" s="103" t="s">
        <v>4640</v>
      </c>
      <c r="D167" s="31" t="s">
        <v>17</v>
      </c>
      <c r="E167" s="84">
        <v>4143649026</v>
      </c>
      <c r="F167" s="28">
        <v>1716791</v>
      </c>
      <c r="G167" s="28">
        <v>137343</v>
      </c>
      <c r="H167" s="133">
        <f t="shared" si="2"/>
        <v>1854134</v>
      </c>
    </row>
    <row r="168" spans="1:8" s="3" customFormat="1" ht="21.75" customHeight="1">
      <c r="A168" s="29">
        <v>47</v>
      </c>
      <c r="B168" s="75">
        <v>44861</v>
      </c>
      <c r="C168" s="103" t="s">
        <v>4642</v>
      </c>
      <c r="D168" s="31" t="s">
        <v>17</v>
      </c>
      <c r="E168" s="84">
        <v>4143648512</v>
      </c>
      <c r="F168" s="28">
        <v>1227970</v>
      </c>
      <c r="G168" s="28">
        <v>98238</v>
      </c>
      <c r="H168" s="133">
        <f t="shared" si="2"/>
        <v>1326208</v>
      </c>
    </row>
    <row r="169" spans="1:8" s="3" customFormat="1" ht="21.75" customHeight="1">
      <c r="A169" s="23"/>
      <c r="B169" s="75">
        <v>44861</v>
      </c>
      <c r="C169" s="103" t="s">
        <v>4642</v>
      </c>
      <c r="D169" s="31" t="s">
        <v>17</v>
      </c>
      <c r="E169" s="84">
        <v>4143649622</v>
      </c>
      <c r="F169" s="28">
        <v>1227970</v>
      </c>
      <c r="G169" s="28">
        <v>98238</v>
      </c>
      <c r="H169" s="133">
        <f t="shared" si="2"/>
        <v>1326208</v>
      </c>
    </row>
    <row r="170" spans="1:8" s="3" customFormat="1" ht="21.75" customHeight="1">
      <c r="A170" s="23"/>
      <c r="B170" s="75">
        <v>44861</v>
      </c>
      <c r="C170" s="103" t="s">
        <v>4642</v>
      </c>
      <c r="D170" s="31" t="s">
        <v>17</v>
      </c>
      <c r="E170" s="84">
        <v>4143648448</v>
      </c>
      <c r="F170" s="28">
        <v>1227970</v>
      </c>
      <c r="G170" s="28">
        <v>98238</v>
      </c>
      <c r="H170" s="133">
        <f t="shared" si="2"/>
        <v>1326208</v>
      </c>
    </row>
    <row r="171" spans="1:8" s="3" customFormat="1" ht="21.75" customHeight="1">
      <c r="A171" s="23"/>
      <c r="B171" s="75">
        <v>44861</v>
      </c>
      <c r="C171" s="103" t="s">
        <v>4642</v>
      </c>
      <c r="D171" s="31" t="s">
        <v>17</v>
      </c>
      <c r="E171" s="84">
        <v>4143648679</v>
      </c>
      <c r="F171" s="28">
        <v>1227970</v>
      </c>
      <c r="G171" s="28">
        <v>98238</v>
      </c>
      <c r="H171" s="133">
        <f t="shared" si="2"/>
        <v>1326208</v>
      </c>
    </row>
    <row r="172" spans="1:8" s="3" customFormat="1" ht="21.75" customHeight="1">
      <c r="A172" s="23"/>
      <c r="B172" s="75">
        <v>44861</v>
      </c>
      <c r="C172" s="103" t="s">
        <v>4642</v>
      </c>
      <c r="D172" s="31" t="s">
        <v>17</v>
      </c>
      <c r="E172" s="84">
        <v>4143648746</v>
      </c>
      <c r="F172" s="28">
        <v>1227970</v>
      </c>
      <c r="G172" s="28">
        <v>98238</v>
      </c>
      <c r="H172" s="133">
        <f t="shared" si="2"/>
        <v>1326208</v>
      </c>
    </row>
    <row r="173" spans="1:8" s="3" customFormat="1" ht="21.75" customHeight="1">
      <c r="A173" s="23"/>
      <c r="B173" s="75">
        <v>44861</v>
      </c>
      <c r="C173" s="103" t="s">
        <v>4642</v>
      </c>
      <c r="D173" s="31" t="s">
        <v>17</v>
      </c>
      <c r="E173" s="84">
        <v>4143649583</v>
      </c>
      <c r="F173" s="28">
        <v>1227970</v>
      </c>
      <c r="G173" s="28">
        <v>98238</v>
      </c>
      <c r="H173" s="133">
        <f t="shared" si="2"/>
        <v>1326208</v>
      </c>
    </row>
    <row r="174" spans="1:8" s="3" customFormat="1" ht="21.75" customHeight="1">
      <c r="A174" s="23"/>
      <c r="B174" s="75">
        <v>44861</v>
      </c>
      <c r="C174" s="103" t="s">
        <v>4642</v>
      </c>
      <c r="D174" s="31" t="s">
        <v>17</v>
      </c>
      <c r="E174" s="84">
        <v>4143648288</v>
      </c>
      <c r="F174" s="28">
        <v>1227970</v>
      </c>
      <c r="G174" s="28">
        <v>98238</v>
      </c>
      <c r="H174" s="133">
        <f t="shared" si="2"/>
        <v>1326208</v>
      </c>
    </row>
    <row r="175" spans="1:8" s="3" customFormat="1" ht="21.75" customHeight="1">
      <c r="A175" s="23">
        <v>48</v>
      </c>
      <c r="B175" s="75">
        <v>44861</v>
      </c>
      <c r="C175" s="103" t="s">
        <v>4644</v>
      </c>
      <c r="D175" s="31" t="s">
        <v>17</v>
      </c>
      <c r="E175" s="84">
        <v>4143649513</v>
      </c>
      <c r="F175" s="28">
        <v>1863696</v>
      </c>
      <c r="G175" s="28">
        <v>149096</v>
      </c>
      <c r="H175" s="133">
        <f t="shared" si="2"/>
        <v>2012792</v>
      </c>
    </row>
    <row r="176" spans="1:8" s="3" customFormat="1" ht="21.75" customHeight="1">
      <c r="A176" s="23"/>
      <c r="B176" s="75">
        <v>44861</v>
      </c>
      <c r="C176" s="103" t="s">
        <v>4644</v>
      </c>
      <c r="D176" s="31" t="s">
        <v>17</v>
      </c>
      <c r="E176" s="84">
        <v>4143649488</v>
      </c>
      <c r="F176" s="28">
        <v>1863696</v>
      </c>
      <c r="G176" s="28">
        <v>149096</v>
      </c>
      <c r="H176" s="133">
        <f t="shared" si="2"/>
        <v>2012792</v>
      </c>
    </row>
    <row r="177" spans="1:8" s="3" customFormat="1" ht="21.75" customHeight="1">
      <c r="A177" s="23"/>
      <c r="B177" s="75">
        <v>44861</v>
      </c>
      <c r="C177" s="103" t="s">
        <v>4644</v>
      </c>
      <c r="D177" s="31" t="s">
        <v>17</v>
      </c>
      <c r="E177" s="84">
        <v>4143649208</v>
      </c>
      <c r="F177" s="28">
        <v>1863696</v>
      </c>
      <c r="G177" s="28">
        <v>149096</v>
      </c>
      <c r="H177" s="133">
        <f t="shared" si="2"/>
        <v>2012792</v>
      </c>
    </row>
    <row r="178" spans="1:8" s="3" customFormat="1" ht="21.75" customHeight="1">
      <c r="A178" s="23"/>
      <c r="B178" s="75">
        <v>44861</v>
      </c>
      <c r="C178" s="103" t="s">
        <v>4644</v>
      </c>
      <c r="D178" s="31" t="s">
        <v>17</v>
      </c>
      <c r="E178" s="84">
        <v>4143648506</v>
      </c>
      <c r="F178" s="28">
        <v>1863696</v>
      </c>
      <c r="G178" s="28">
        <v>149096</v>
      </c>
      <c r="H178" s="133">
        <f t="shared" si="2"/>
        <v>2012792</v>
      </c>
    </row>
    <row r="179" spans="1:8" s="3" customFormat="1" ht="21.75" customHeight="1">
      <c r="A179" s="29">
        <v>49</v>
      </c>
      <c r="B179" s="75">
        <v>44861</v>
      </c>
      <c r="C179" s="103" t="s">
        <v>4646</v>
      </c>
      <c r="D179" s="31" t="s">
        <v>17</v>
      </c>
      <c r="E179" s="84">
        <v>4143649205</v>
      </c>
      <c r="F179" s="28">
        <v>1414776</v>
      </c>
      <c r="G179" s="28">
        <v>113182</v>
      </c>
      <c r="H179" s="133">
        <f t="shared" si="2"/>
        <v>1527958</v>
      </c>
    </row>
    <row r="180" spans="1:8" s="3" customFormat="1" ht="21.75" customHeight="1">
      <c r="A180" s="23"/>
      <c r="B180" s="75">
        <v>44861</v>
      </c>
      <c r="C180" s="103" t="s">
        <v>4646</v>
      </c>
      <c r="D180" s="31" t="s">
        <v>17</v>
      </c>
      <c r="E180" s="84">
        <v>4143647957</v>
      </c>
      <c r="F180" s="28">
        <v>1414776</v>
      </c>
      <c r="G180" s="28">
        <v>113182</v>
      </c>
      <c r="H180" s="133">
        <f t="shared" si="2"/>
        <v>1527958</v>
      </c>
    </row>
    <row r="181" spans="1:8" s="3" customFormat="1" ht="21.75" customHeight="1">
      <c r="A181" s="23"/>
      <c r="B181" s="75">
        <v>44861</v>
      </c>
      <c r="C181" s="103" t="s">
        <v>4646</v>
      </c>
      <c r="D181" s="31" t="s">
        <v>17</v>
      </c>
      <c r="E181" s="84">
        <v>4143648447</v>
      </c>
      <c r="F181" s="28">
        <v>1414776</v>
      </c>
      <c r="G181" s="28">
        <v>113182</v>
      </c>
      <c r="H181" s="133">
        <f t="shared" si="2"/>
        <v>1527958</v>
      </c>
    </row>
    <row r="182" spans="1:8" s="3" customFormat="1" ht="21.75" customHeight="1">
      <c r="A182" s="23">
        <v>50</v>
      </c>
      <c r="B182" s="75">
        <v>44861</v>
      </c>
      <c r="C182" s="103" t="s">
        <v>4648</v>
      </c>
      <c r="D182" s="31" t="s">
        <v>17</v>
      </c>
      <c r="E182" s="84">
        <v>4143648508</v>
      </c>
      <c r="F182" s="28">
        <v>1589466</v>
      </c>
      <c r="G182" s="28">
        <v>127157</v>
      </c>
      <c r="H182" s="133">
        <f t="shared" si="2"/>
        <v>1716623</v>
      </c>
    </row>
    <row r="183" spans="1:8" s="3" customFormat="1" ht="21.75" customHeight="1">
      <c r="A183" s="23"/>
      <c r="B183" s="75">
        <v>44861</v>
      </c>
      <c r="C183" s="103" t="s">
        <v>4648</v>
      </c>
      <c r="D183" s="31" t="s">
        <v>17</v>
      </c>
      <c r="E183" s="84">
        <v>4143649675</v>
      </c>
      <c r="F183" s="28">
        <v>1589466</v>
      </c>
      <c r="G183" s="28">
        <v>127157</v>
      </c>
      <c r="H183" s="133">
        <f t="shared" si="2"/>
        <v>1716623</v>
      </c>
    </row>
    <row r="184" spans="1:8" s="3" customFormat="1" ht="21.75" customHeight="1">
      <c r="A184" s="23"/>
      <c r="B184" s="75">
        <v>44861</v>
      </c>
      <c r="C184" s="103" t="s">
        <v>4648</v>
      </c>
      <c r="D184" s="31" t="s">
        <v>17</v>
      </c>
      <c r="E184" s="84">
        <v>4143649814</v>
      </c>
      <c r="F184" s="28">
        <v>1589466</v>
      </c>
      <c r="G184" s="28">
        <v>127157</v>
      </c>
      <c r="H184" s="133">
        <f t="shared" si="2"/>
        <v>1716623</v>
      </c>
    </row>
    <row r="185" spans="1:8" s="3" customFormat="1" ht="21.75" customHeight="1">
      <c r="A185" s="23"/>
      <c r="B185" s="75">
        <v>44861</v>
      </c>
      <c r="C185" s="103" t="s">
        <v>4648</v>
      </c>
      <c r="D185" s="31" t="s">
        <v>17</v>
      </c>
      <c r="E185" s="84">
        <v>4143647864</v>
      </c>
      <c r="F185" s="28">
        <v>1589466</v>
      </c>
      <c r="G185" s="28">
        <v>127157</v>
      </c>
      <c r="H185" s="133">
        <f t="shared" si="2"/>
        <v>1716623</v>
      </c>
    </row>
    <row r="186" spans="1:8" s="3" customFormat="1" ht="21.75" customHeight="1">
      <c r="A186" s="23"/>
      <c r="B186" s="75">
        <v>44861</v>
      </c>
      <c r="C186" s="103" t="s">
        <v>4648</v>
      </c>
      <c r="D186" s="31" t="s">
        <v>17</v>
      </c>
      <c r="E186" s="84">
        <v>4143649032</v>
      </c>
      <c r="F186" s="28">
        <v>1589466</v>
      </c>
      <c r="G186" s="28">
        <v>127157</v>
      </c>
      <c r="H186" s="133">
        <f t="shared" si="2"/>
        <v>1716623</v>
      </c>
    </row>
    <row r="187" spans="1:8" s="3" customFormat="1" ht="21.75" customHeight="1">
      <c r="A187" s="23">
        <v>51</v>
      </c>
      <c r="B187" s="75">
        <v>44861</v>
      </c>
      <c r="C187" s="103" t="s">
        <v>4650</v>
      </c>
      <c r="D187" s="31" t="s">
        <v>17</v>
      </c>
      <c r="E187" s="84">
        <v>4143648021</v>
      </c>
      <c r="F187" s="28">
        <v>1111020</v>
      </c>
      <c r="G187" s="28">
        <v>88882</v>
      </c>
      <c r="H187" s="133">
        <f t="shared" si="2"/>
        <v>1199902</v>
      </c>
    </row>
    <row r="188" spans="1:8" s="3" customFormat="1" ht="21.75" customHeight="1">
      <c r="A188" s="23"/>
      <c r="B188" s="75">
        <v>44861</v>
      </c>
      <c r="C188" s="103" t="s">
        <v>4650</v>
      </c>
      <c r="D188" s="31" t="s">
        <v>17</v>
      </c>
      <c r="E188" s="84">
        <v>4143648421</v>
      </c>
      <c r="F188" s="28">
        <v>1111020</v>
      </c>
      <c r="G188" s="28">
        <v>88882</v>
      </c>
      <c r="H188" s="133">
        <f t="shared" si="2"/>
        <v>1199902</v>
      </c>
    </row>
    <row r="189" spans="1:8" s="3" customFormat="1" ht="21.75" customHeight="1">
      <c r="A189" s="23"/>
      <c r="B189" s="75">
        <v>44861</v>
      </c>
      <c r="C189" s="103" t="s">
        <v>4650</v>
      </c>
      <c r="D189" s="31" t="s">
        <v>17</v>
      </c>
      <c r="E189" s="84">
        <v>4143647530</v>
      </c>
      <c r="F189" s="28">
        <v>1111020</v>
      </c>
      <c r="G189" s="28">
        <v>88882</v>
      </c>
      <c r="H189" s="133">
        <f t="shared" si="2"/>
        <v>1199902</v>
      </c>
    </row>
    <row r="190" spans="1:8" s="3" customFormat="1" ht="21.75" customHeight="1">
      <c r="A190" s="23"/>
      <c r="B190" s="75">
        <v>44861</v>
      </c>
      <c r="C190" s="103" t="s">
        <v>4650</v>
      </c>
      <c r="D190" s="31" t="s">
        <v>17</v>
      </c>
      <c r="E190" s="84">
        <v>4143649943</v>
      </c>
      <c r="F190" s="28">
        <v>1111020</v>
      </c>
      <c r="G190" s="28">
        <v>88882</v>
      </c>
      <c r="H190" s="133">
        <f t="shared" si="2"/>
        <v>1199902</v>
      </c>
    </row>
    <row r="191" spans="1:8" s="3" customFormat="1" ht="21.75" customHeight="1">
      <c r="A191" s="23"/>
      <c r="B191" s="75">
        <v>44861</v>
      </c>
      <c r="C191" s="103" t="s">
        <v>4650</v>
      </c>
      <c r="D191" s="31" t="s">
        <v>17</v>
      </c>
      <c r="E191" s="84">
        <v>4143649819</v>
      </c>
      <c r="F191" s="28">
        <v>1111020</v>
      </c>
      <c r="G191" s="28">
        <v>88882</v>
      </c>
      <c r="H191" s="133">
        <f t="shared" si="2"/>
        <v>1199902</v>
      </c>
    </row>
    <row r="192" spans="1:8" s="3" customFormat="1" ht="21.75" customHeight="1">
      <c r="A192" s="23"/>
      <c r="B192" s="75">
        <v>44861</v>
      </c>
      <c r="C192" s="103" t="s">
        <v>4650</v>
      </c>
      <c r="D192" s="31" t="s">
        <v>17</v>
      </c>
      <c r="E192" s="84">
        <v>4143650057</v>
      </c>
      <c r="F192" s="28">
        <v>1111020</v>
      </c>
      <c r="G192" s="28">
        <v>88882</v>
      </c>
      <c r="H192" s="133">
        <f t="shared" si="2"/>
        <v>1199902</v>
      </c>
    </row>
    <row r="193" spans="1:8" s="3" customFormat="1" ht="21.75" customHeight="1">
      <c r="A193" s="29">
        <v>52</v>
      </c>
      <c r="B193" s="75">
        <v>44861</v>
      </c>
      <c r="C193" s="103" t="s">
        <v>4652</v>
      </c>
      <c r="D193" s="31" t="s">
        <v>17</v>
      </c>
      <c r="E193" s="84">
        <v>4143648132</v>
      </c>
      <c r="F193" s="28">
        <v>1221356</v>
      </c>
      <c r="G193" s="28">
        <v>97708</v>
      </c>
      <c r="H193" s="133">
        <f t="shared" si="2"/>
        <v>1319064</v>
      </c>
    </row>
    <row r="194" spans="1:8" s="3" customFormat="1" ht="21.75" customHeight="1">
      <c r="A194" s="23"/>
      <c r="B194" s="75">
        <v>44861</v>
      </c>
      <c r="C194" s="103" t="s">
        <v>4652</v>
      </c>
      <c r="D194" s="31" t="s">
        <v>17</v>
      </c>
      <c r="E194" s="84">
        <v>4143648853</v>
      </c>
      <c r="F194" s="28">
        <v>1221356</v>
      </c>
      <c r="G194" s="28">
        <v>97708</v>
      </c>
      <c r="H194" s="133">
        <f t="shared" si="2"/>
        <v>1319064</v>
      </c>
    </row>
    <row r="195" spans="1:8" s="3" customFormat="1" ht="21.75" customHeight="1">
      <c r="A195" s="23"/>
      <c r="B195" s="75">
        <v>44861</v>
      </c>
      <c r="C195" s="103" t="s">
        <v>4652</v>
      </c>
      <c r="D195" s="31" t="s">
        <v>17</v>
      </c>
      <c r="E195" s="84">
        <v>4143649177</v>
      </c>
      <c r="F195" s="28">
        <v>1221356</v>
      </c>
      <c r="G195" s="28">
        <v>97708</v>
      </c>
      <c r="H195" s="133">
        <f t="shared" si="2"/>
        <v>1319064</v>
      </c>
    </row>
    <row r="196" spans="1:8" s="3" customFormat="1" ht="21.75" customHeight="1">
      <c r="A196" s="23"/>
      <c r="B196" s="75">
        <v>44861</v>
      </c>
      <c r="C196" s="103" t="s">
        <v>4652</v>
      </c>
      <c r="D196" s="31" t="s">
        <v>17</v>
      </c>
      <c r="E196" s="84">
        <v>4143649900</v>
      </c>
      <c r="F196" s="28">
        <v>1221356</v>
      </c>
      <c r="G196" s="28">
        <v>97708</v>
      </c>
      <c r="H196" s="133">
        <f t="shared" si="2"/>
        <v>1319064</v>
      </c>
    </row>
    <row r="197" spans="1:8" s="3" customFormat="1" ht="21.75" customHeight="1">
      <c r="A197" s="23"/>
      <c r="B197" s="75">
        <v>44861</v>
      </c>
      <c r="C197" s="103" t="s">
        <v>4652</v>
      </c>
      <c r="D197" s="31" t="s">
        <v>17</v>
      </c>
      <c r="E197" s="84">
        <v>4143649651</v>
      </c>
      <c r="F197" s="28">
        <v>1221356</v>
      </c>
      <c r="G197" s="28">
        <v>97708</v>
      </c>
      <c r="H197" s="133">
        <f t="shared" si="2"/>
        <v>1319064</v>
      </c>
    </row>
    <row r="198" spans="1:8" s="3" customFormat="1" ht="21.75" customHeight="1">
      <c r="A198" s="23"/>
      <c r="B198" s="75">
        <v>44861</v>
      </c>
      <c r="C198" s="103" t="s">
        <v>4652</v>
      </c>
      <c r="D198" s="31" t="s">
        <v>17</v>
      </c>
      <c r="E198" s="84">
        <v>4143647914</v>
      </c>
      <c r="F198" s="28">
        <v>1221356</v>
      </c>
      <c r="G198" s="28">
        <v>97708</v>
      </c>
      <c r="H198" s="133">
        <f t="shared" si="2"/>
        <v>1319064</v>
      </c>
    </row>
    <row r="199" spans="1:8" s="3" customFormat="1" ht="21.75" customHeight="1">
      <c r="A199" s="23">
        <v>53</v>
      </c>
      <c r="B199" s="75">
        <v>44861</v>
      </c>
      <c r="C199" s="103" t="s">
        <v>4654</v>
      </c>
      <c r="D199" s="31" t="s">
        <v>17</v>
      </c>
      <c r="E199" s="84">
        <v>4143649509</v>
      </c>
      <c r="F199" s="28">
        <v>990612</v>
      </c>
      <c r="G199" s="28">
        <v>79249</v>
      </c>
      <c r="H199" s="133">
        <f t="shared" si="2"/>
        <v>1069861</v>
      </c>
    </row>
    <row r="200" spans="1:8" s="3" customFormat="1" ht="21.75" customHeight="1">
      <c r="A200" s="23"/>
      <c r="B200" s="75">
        <v>44861</v>
      </c>
      <c r="C200" s="103" t="s">
        <v>4654</v>
      </c>
      <c r="D200" s="31" t="s">
        <v>17</v>
      </c>
      <c r="E200" s="84">
        <v>4143649821</v>
      </c>
      <c r="F200" s="28">
        <v>990612</v>
      </c>
      <c r="G200" s="28">
        <v>79249</v>
      </c>
      <c r="H200" s="133">
        <f t="shared" si="2"/>
        <v>1069861</v>
      </c>
    </row>
    <row r="201" spans="1:8" s="3" customFormat="1" ht="21.75" customHeight="1">
      <c r="A201" s="23"/>
      <c r="B201" s="75">
        <v>44861</v>
      </c>
      <c r="C201" s="103" t="s">
        <v>4654</v>
      </c>
      <c r="D201" s="31" t="s">
        <v>17</v>
      </c>
      <c r="E201" s="84">
        <v>4143648089</v>
      </c>
      <c r="F201" s="28">
        <v>990612</v>
      </c>
      <c r="G201" s="28">
        <v>79249</v>
      </c>
      <c r="H201" s="133">
        <f t="shared" si="2"/>
        <v>1069861</v>
      </c>
    </row>
    <row r="202" spans="1:8" s="3" customFormat="1" ht="21.75" customHeight="1">
      <c r="A202" s="29">
        <v>54</v>
      </c>
      <c r="B202" s="75">
        <v>44861</v>
      </c>
      <c r="C202" s="103" t="s">
        <v>4656</v>
      </c>
      <c r="D202" s="31" t="s">
        <v>17</v>
      </c>
      <c r="E202" s="84">
        <v>4143649899</v>
      </c>
      <c r="F202" s="28">
        <v>2478280</v>
      </c>
      <c r="G202" s="28">
        <v>198262</v>
      </c>
      <c r="H202" s="133">
        <f t="shared" si="2"/>
        <v>2676542</v>
      </c>
    </row>
    <row r="203" spans="1:8" s="3" customFormat="1" ht="21.75" customHeight="1">
      <c r="A203" s="23"/>
      <c r="B203" s="75">
        <v>44861</v>
      </c>
      <c r="C203" s="103" t="s">
        <v>4656</v>
      </c>
      <c r="D203" s="31" t="s">
        <v>17</v>
      </c>
      <c r="E203" s="84">
        <v>4143649714</v>
      </c>
      <c r="F203" s="28">
        <v>2478280</v>
      </c>
      <c r="G203" s="28">
        <v>198262</v>
      </c>
      <c r="H203" s="133">
        <f t="shared" ref="H203:H266" si="3">F203+G203</f>
        <v>2676542</v>
      </c>
    </row>
    <row r="204" spans="1:8" s="3" customFormat="1" ht="21.75" customHeight="1">
      <c r="A204" s="23"/>
      <c r="B204" s="75">
        <v>44861</v>
      </c>
      <c r="C204" s="103" t="s">
        <v>4656</v>
      </c>
      <c r="D204" s="31" t="s">
        <v>17</v>
      </c>
      <c r="E204" s="84">
        <v>4143647297</v>
      </c>
      <c r="F204" s="28">
        <v>2478280</v>
      </c>
      <c r="G204" s="28">
        <v>198262</v>
      </c>
      <c r="H204" s="133">
        <f t="shared" si="3"/>
        <v>2676542</v>
      </c>
    </row>
    <row r="205" spans="1:8" s="3" customFormat="1" ht="21.75" customHeight="1">
      <c r="A205" s="23"/>
      <c r="B205" s="75">
        <v>44861</v>
      </c>
      <c r="C205" s="103" t="s">
        <v>4656</v>
      </c>
      <c r="D205" s="31" t="s">
        <v>17</v>
      </c>
      <c r="E205" s="84">
        <v>4143650004</v>
      </c>
      <c r="F205" s="28">
        <v>2478280</v>
      </c>
      <c r="G205" s="28">
        <v>198262</v>
      </c>
      <c r="H205" s="133">
        <f t="shared" si="3"/>
        <v>2676542</v>
      </c>
    </row>
    <row r="206" spans="1:8" s="3" customFormat="1" ht="21.75" customHeight="1">
      <c r="A206" s="23"/>
      <c r="B206" s="75">
        <v>44861</v>
      </c>
      <c r="C206" s="103" t="s">
        <v>4656</v>
      </c>
      <c r="D206" s="31" t="s">
        <v>17</v>
      </c>
      <c r="E206" s="84">
        <v>4143649542</v>
      </c>
      <c r="F206" s="28">
        <v>2478280</v>
      </c>
      <c r="G206" s="28">
        <v>198262</v>
      </c>
      <c r="H206" s="133">
        <f t="shared" si="3"/>
        <v>2676542</v>
      </c>
    </row>
    <row r="207" spans="1:8" s="3" customFormat="1" ht="21.75" customHeight="1">
      <c r="A207" s="23">
        <v>55</v>
      </c>
      <c r="B207" s="75">
        <v>44861</v>
      </c>
      <c r="C207" s="103" t="s">
        <v>4658</v>
      </c>
      <c r="D207" s="31" t="s">
        <v>17</v>
      </c>
      <c r="E207" s="84">
        <v>4143649717</v>
      </c>
      <c r="F207" s="28">
        <v>1613004</v>
      </c>
      <c r="G207" s="28">
        <v>129040</v>
      </c>
      <c r="H207" s="133">
        <f t="shared" si="3"/>
        <v>1742044</v>
      </c>
    </row>
    <row r="208" spans="1:8" s="3" customFormat="1" ht="21.75" customHeight="1">
      <c r="A208" s="23"/>
      <c r="B208" s="75">
        <v>44861</v>
      </c>
      <c r="C208" s="103" t="s">
        <v>4658</v>
      </c>
      <c r="D208" s="31" t="s">
        <v>17</v>
      </c>
      <c r="E208" s="84">
        <v>4143649865</v>
      </c>
      <c r="F208" s="28">
        <v>1613004</v>
      </c>
      <c r="G208" s="28">
        <v>129040</v>
      </c>
      <c r="H208" s="133">
        <f t="shared" si="3"/>
        <v>1742044</v>
      </c>
    </row>
    <row r="209" spans="1:8" s="3" customFormat="1" ht="21.75" customHeight="1">
      <c r="A209" s="23">
        <v>56</v>
      </c>
      <c r="B209" s="75">
        <v>44861</v>
      </c>
      <c r="C209" s="103" t="s">
        <v>4660</v>
      </c>
      <c r="D209" s="31" t="s">
        <v>17</v>
      </c>
      <c r="E209" s="84">
        <v>4143647937</v>
      </c>
      <c r="F209" s="28">
        <v>1165232</v>
      </c>
      <c r="G209" s="28">
        <v>93219</v>
      </c>
      <c r="H209" s="133">
        <f t="shared" si="3"/>
        <v>1258451</v>
      </c>
    </row>
    <row r="210" spans="1:8" s="3" customFormat="1" ht="21.75" customHeight="1">
      <c r="A210" s="23"/>
      <c r="B210" s="75">
        <v>44861</v>
      </c>
      <c r="C210" s="103" t="s">
        <v>4660</v>
      </c>
      <c r="D210" s="31" t="s">
        <v>17</v>
      </c>
      <c r="E210" s="84">
        <v>4143647872</v>
      </c>
      <c r="F210" s="28">
        <v>1165232</v>
      </c>
      <c r="G210" s="28">
        <v>93219</v>
      </c>
      <c r="H210" s="133">
        <f t="shared" si="3"/>
        <v>1258451</v>
      </c>
    </row>
    <row r="211" spans="1:8" s="3" customFormat="1" ht="21.75" customHeight="1">
      <c r="A211" s="23"/>
      <c r="B211" s="75">
        <v>44861</v>
      </c>
      <c r="C211" s="103" t="s">
        <v>4660</v>
      </c>
      <c r="D211" s="31" t="s">
        <v>17</v>
      </c>
      <c r="E211" s="84">
        <v>4143647504</v>
      </c>
      <c r="F211" s="28">
        <v>1165232</v>
      </c>
      <c r="G211" s="28">
        <v>93219</v>
      </c>
      <c r="H211" s="133">
        <f t="shared" si="3"/>
        <v>1258451</v>
      </c>
    </row>
    <row r="212" spans="1:8" s="3" customFormat="1" ht="21.75" customHeight="1">
      <c r="A212" s="23"/>
      <c r="B212" s="75">
        <v>44861</v>
      </c>
      <c r="C212" s="103" t="s">
        <v>4660</v>
      </c>
      <c r="D212" s="31" t="s">
        <v>17</v>
      </c>
      <c r="E212" s="84">
        <v>4143649250</v>
      </c>
      <c r="F212" s="28">
        <v>1165232</v>
      </c>
      <c r="G212" s="28">
        <v>93219</v>
      </c>
      <c r="H212" s="133">
        <f t="shared" si="3"/>
        <v>1258451</v>
      </c>
    </row>
    <row r="213" spans="1:8" s="3" customFormat="1" ht="21.75" customHeight="1">
      <c r="A213" s="23"/>
      <c r="B213" s="75">
        <v>44861</v>
      </c>
      <c r="C213" s="103" t="s">
        <v>4660</v>
      </c>
      <c r="D213" s="31" t="s">
        <v>17</v>
      </c>
      <c r="E213" s="84">
        <v>4143649543</v>
      </c>
      <c r="F213" s="28">
        <v>1165232</v>
      </c>
      <c r="G213" s="28">
        <v>93219</v>
      </c>
      <c r="H213" s="133">
        <f t="shared" si="3"/>
        <v>1258451</v>
      </c>
    </row>
    <row r="214" spans="1:8" s="3" customFormat="1" ht="21.75" customHeight="1">
      <c r="A214" s="29">
        <v>57</v>
      </c>
      <c r="B214" s="75">
        <v>44861</v>
      </c>
      <c r="C214" s="103" t="s">
        <v>4662</v>
      </c>
      <c r="D214" s="31" t="s">
        <v>17</v>
      </c>
      <c r="E214" s="84">
        <v>4143649894</v>
      </c>
      <c r="F214" s="28">
        <v>1012844</v>
      </c>
      <c r="G214" s="28">
        <v>81028</v>
      </c>
      <c r="H214" s="133">
        <f t="shared" si="3"/>
        <v>1093872</v>
      </c>
    </row>
    <row r="215" spans="1:8" s="3" customFormat="1" ht="21.75" customHeight="1">
      <c r="A215" s="23"/>
      <c r="B215" s="75">
        <v>44861</v>
      </c>
      <c r="C215" s="103" t="s">
        <v>4662</v>
      </c>
      <c r="D215" s="31" t="s">
        <v>17</v>
      </c>
      <c r="E215" s="84">
        <v>4143647982</v>
      </c>
      <c r="F215" s="28">
        <v>1012844</v>
      </c>
      <c r="G215" s="28">
        <v>81028</v>
      </c>
      <c r="H215" s="133">
        <f t="shared" si="3"/>
        <v>1093872</v>
      </c>
    </row>
    <row r="216" spans="1:8" s="3" customFormat="1" ht="21.75" customHeight="1">
      <c r="A216" s="23"/>
      <c r="B216" s="75">
        <v>44861</v>
      </c>
      <c r="C216" s="103" t="s">
        <v>4662</v>
      </c>
      <c r="D216" s="31" t="s">
        <v>17</v>
      </c>
      <c r="E216" s="84">
        <v>4143649115</v>
      </c>
      <c r="F216" s="28">
        <v>1012844</v>
      </c>
      <c r="G216" s="28">
        <v>81028</v>
      </c>
      <c r="H216" s="133">
        <f t="shared" si="3"/>
        <v>1093872</v>
      </c>
    </row>
    <row r="217" spans="1:8" s="3" customFormat="1" ht="21.75" customHeight="1">
      <c r="A217" s="23"/>
      <c r="B217" s="75">
        <v>44861</v>
      </c>
      <c r="C217" s="103" t="s">
        <v>4662</v>
      </c>
      <c r="D217" s="31" t="s">
        <v>17</v>
      </c>
      <c r="E217" s="84">
        <v>4143649936</v>
      </c>
      <c r="F217" s="28">
        <v>1012844</v>
      </c>
      <c r="G217" s="28">
        <v>81028</v>
      </c>
      <c r="H217" s="133">
        <f t="shared" si="3"/>
        <v>1093872</v>
      </c>
    </row>
    <row r="218" spans="1:8" s="3" customFormat="1" ht="21.75" customHeight="1">
      <c r="A218" s="23"/>
      <c r="B218" s="75">
        <v>44861</v>
      </c>
      <c r="C218" s="103" t="s">
        <v>4662</v>
      </c>
      <c r="D218" s="31" t="s">
        <v>17</v>
      </c>
      <c r="E218" s="84">
        <v>4143649085</v>
      </c>
      <c r="F218" s="28">
        <v>1012844</v>
      </c>
      <c r="G218" s="28">
        <v>81028</v>
      </c>
      <c r="H218" s="133">
        <f t="shared" si="3"/>
        <v>1093872</v>
      </c>
    </row>
    <row r="219" spans="1:8" s="3" customFormat="1" ht="21.75" customHeight="1">
      <c r="A219" s="23">
        <v>58</v>
      </c>
      <c r="B219" s="75">
        <v>44861</v>
      </c>
      <c r="C219" s="103" t="s">
        <v>4664</v>
      </c>
      <c r="D219" s="31" t="s">
        <v>17</v>
      </c>
      <c r="E219" s="84">
        <v>4143649722</v>
      </c>
      <c r="F219" s="28">
        <v>2000282</v>
      </c>
      <c r="G219" s="28">
        <v>160023</v>
      </c>
      <c r="H219" s="133">
        <f t="shared" si="3"/>
        <v>2160305</v>
      </c>
    </row>
    <row r="220" spans="1:8" s="3" customFormat="1" ht="21.75" customHeight="1">
      <c r="A220" s="23"/>
      <c r="B220" s="75">
        <v>44861</v>
      </c>
      <c r="C220" s="103" t="s">
        <v>4664</v>
      </c>
      <c r="D220" s="31" t="s">
        <v>17</v>
      </c>
      <c r="E220" s="84">
        <v>4143649716</v>
      </c>
      <c r="F220" s="28">
        <v>2000282</v>
      </c>
      <c r="G220" s="28">
        <v>160023</v>
      </c>
      <c r="H220" s="133">
        <f t="shared" si="3"/>
        <v>2160305</v>
      </c>
    </row>
    <row r="221" spans="1:8" s="3" customFormat="1" ht="21.75" customHeight="1">
      <c r="A221" s="23"/>
      <c r="B221" s="75">
        <v>44861</v>
      </c>
      <c r="C221" s="103" t="s">
        <v>4664</v>
      </c>
      <c r="D221" s="31" t="s">
        <v>17</v>
      </c>
      <c r="E221" s="84">
        <v>4143649512</v>
      </c>
      <c r="F221" s="28">
        <v>2000282</v>
      </c>
      <c r="G221" s="28">
        <v>160023</v>
      </c>
      <c r="H221" s="133">
        <f t="shared" si="3"/>
        <v>2160305</v>
      </c>
    </row>
    <row r="222" spans="1:8" s="3" customFormat="1" ht="21.75" customHeight="1">
      <c r="A222" s="23"/>
      <c r="B222" s="75">
        <v>44861</v>
      </c>
      <c r="C222" s="103" t="s">
        <v>4664</v>
      </c>
      <c r="D222" s="31" t="s">
        <v>17</v>
      </c>
      <c r="E222" s="84">
        <v>4143648845</v>
      </c>
      <c r="F222" s="28">
        <v>2000282</v>
      </c>
      <c r="G222" s="28">
        <v>160023</v>
      </c>
      <c r="H222" s="133">
        <f t="shared" si="3"/>
        <v>2160305</v>
      </c>
    </row>
    <row r="223" spans="1:8" s="3" customFormat="1" ht="21.75" customHeight="1">
      <c r="A223" s="23"/>
      <c r="B223" s="75">
        <v>44861</v>
      </c>
      <c r="C223" s="103" t="s">
        <v>4664</v>
      </c>
      <c r="D223" s="31" t="s">
        <v>17</v>
      </c>
      <c r="E223" s="84">
        <v>4143649680</v>
      </c>
      <c r="F223" s="28">
        <v>2000282</v>
      </c>
      <c r="G223" s="28">
        <v>160023</v>
      </c>
      <c r="H223" s="133">
        <f t="shared" si="3"/>
        <v>2160305</v>
      </c>
    </row>
    <row r="224" spans="1:8" s="3" customFormat="1" ht="21.75" customHeight="1">
      <c r="A224" s="23"/>
      <c r="B224" s="75">
        <v>44861</v>
      </c>
      <c r="C224" s="103" t="s">
        <v>4664</v>
      </c>
      <c r="D224" s="31" t="s">
        <v>17</v>
      </c>
      <c r="E224" s="84">
        <v>4143648682</v>
      </c>
      <c r="F224" s="28">
        <v>2000282</v>
      </c>
      <c r="G224" s="28">
        <v>160023</v>
      </c>
      <c r="H224" s="133">
        <f t="shared" si="3"/>
        <v>2160305</v>
      </c>
    </row>
    <row r="225" spans="1:8" s="3" customFormat="1" ht="21.75" customHeight="1">
      <c r="A225" s="23"/>
      <c r="B225" s="75">
        <v>44861</v>
      </c>
      <c r="C225" s="103" t="s">
        <v>4664</v>
      </c>
      <c r="D225" s="31" t="s">
        <v>17</v>
      </c>
      <c r="E225" s="84">
        <v>4143648674</v>
      </c>
      <c r="F225" s="28">
        <v>2000282</v>
      </c>
      <c r="G225" s="28">
        <v>160023</v>
      </c>
      <c r="H225" s="133">
        <f t="shared" si="3"/>
        <v>2160305</v>
      </c>
    </row>
    <row r="226" spans="1:8" s="3" customFormat="1" ht="21.75" customHeight="1">
      <c r="A226" s="29">
        <v>59</v>
      </c>
      <c r="B226" s="75">
        <v>44861</v>
      </c>
      <c r="C226" s="103" t="s">
        <v>4666</v>
      </c>
      <c r="D226" s="31" t="s">
        <v>17</v>
      </c>
      <c r="E226" s="84">
        <v>4143649718</v>
      </c>
      <c r="F226" s="28">
        <v>1357465</v>
      </c>
      <c r="G226" s="28">
        <v>108597</v>
      </c>
      <c r="H226" s="133">
        <f t="shared" si="3"/>
        <v>1466062</v>
      </c>
    </row>
    <row r="227" spans="1:8" s="3" customFormat="1" ht="21.75" customHeight="1">
      <c r="A227" s="23"/>
      <c r="B227" s="75">
        <v>44861</v>
      </c>
      <c r="C227" s="103" t="s">
        <v>4666</v>
      </c>
      <c r="D227" s="31" t="s">
        <v>17</v>
      </c>
      <c r="E227" s="84">
        <v>4143649092</v>
      </c>
      <c r="F227" s="28">
        <v>1357465</v>
      </c>
      <c r="G227" s="28">
        <v>108597</v>
      </c>
      <c r="H227" s="133">
        <f t="shared" si="3"/>
        <v>1466062</v>
      </c>
    </row>
    <row r="228" spans="1:8" s="3" customFormat="1" ht="21.75" customHeight="1">
      <c r="A228" s="23"/>
      <c r="B228" s="75">
        <v>44861</v>
      </c>
      <c r="C228" s="103" t="s">
        <v>4666</v>
      </c>
      <c r="D228" s="31" t="s">
        <v>17</v>
      </c>
      <c r="E228" s="84">
        <v>4143649575</v>
      </c>
      <c r="F228" s="28">
        <v>1357465</v>
      </c>
      <c r="G228" s="28">
        <v>108597</v>
      </c>
      <c r="H228" s="133">
        <f t="shared" si="3"/>
        <v>1466062</v>
      </c>
    </row>
    <row r="229" spans="1:8" s="3" customFormat="1" ht="21.75" customHeight="1">
      <c r="A229" s="23">
        <v>60</v>
      </c>
      <c r="B229" s="75">
        <v>44861</v>
      </c>
      <c r="C229" s="103" t="s">
        <v>4668</v>
      </c>
      <c r="D229" s="31" t="s">
        <v>17</v>
      </c>
      <c r="E229" s="84">
        <v>4143648513</v>
      </c>
      <c r="F229" s="28">
        <v>1601536</v>
      </c>
      <c r="G229" s="28">
        <v>128123</v>
      </c>
      <c r="H229" s="133">
        <f t="shared" si="3"/>
        <v>1729659</v>
      </c>
    </row>
    <row r="230" spans="1:8" s="3" customFormat="1" ht="21.75" customHeight="1">
      <c r="A230" s="23"/>
      <c r="B230" s="75">
        <v>44861</v>
      </c>
      <c r="C230" s="103" t="s">
        <v>4668</v>
      </c>
      <c r="D230" s="31" t="s">
        <v>17</v>
      </c>
      <c r="E230" s="84">
        <v>4143648941</v>
      </c>
      <c r="F230" s="28">
        <v>1601536</v>
      </c>
      <c r="G230" s="28">
        <v>128123</v>
      </c>
      <c r="H230" s="133">
        <f t="shared" si="3"/>
        <v>1729659</v>
      </c>
    </row>
    <row r="231" spans="1:8" s="3" customFormat="1" ht="21.75" customHeight="1">
      <c r="A231" s="23"/>
      <c r="B231" s="75">
        <v>44861</v>
      </c>
      <c r="C231" s="103" t="s">
        <v>4668</v>
      </c>
      <c r="D231" s="31" t="s">
        <v>17</v>
      </c>
      <c r="E231" s="84">
        <v>4143648182</v>
      </c>
      <c r="F231" s="28">
        <v>1601536</v>
      </c>
      <c r="G231" s="28">
        <v>128123</v>
      </c>
      <c r="H231" s="133">
        <f t="shared" si="3"/>
        <v>1729659</v>
      </c>
    </row>
    <row r="232" spans="1:8" s="3" customFormat="1" ht="21.75" customHeight="1">
      <c r="A232" s="23"/>
      <c r="B232" s="75">
        <v>44861</v>
      </c>
      <c r="C232" s="103" t="s">
        <v>4668</v>
      </c>
      <c r="D232" s="31" t="s">
        <v>17</v>
      </c>
      <c r="E232" s="84">
        <v>4143649682</v>
      </c>
      <c r="F232" s="28">
        <v>1601536</v>
      </c>
      <c r="G232" s="28">
        <v>128123</v>
      </c>
      <c r="H232" s="133">
        <f t="shared" si="3"/>
        <v>1729659</v>
      </c>
    </row>
    <row r="233" spans="1:8" s="3" customFormat="1" ht="21.75" customHeight="1">
      <c r="A233" s="23">
        <v>61</v>
      </c>
      <c r="B233" s="75">
        <v>44861</v>
      </c>
      <c r="C233" s="103" t="s">
        <v>4670</v>
      </c>
      <c r="D233" s="31" t="s">
        <v>17</v>
      </c>
      <c r="E233" s="84">
        <v>4143649579</v>
      </c>
      <c r="F233" s="28">
        <v>1730928</v>
      </c>
      <c r="G233" s="28">
        <v>138474</v>
      </c>
      <c r="H233" s="133">
        <f t="shared" si="3"/>
        <v>1869402</v>
      </c>
    </row>
    <row r="234" spans="1:8" s="3" customFormat="1" ht="21.75" customHeight="1">
      <c r="A234" s="23"/>
      <c r="B234" s="75">
        <v>44861</v>
      </c>
      <c r="C234" s="103" t="s">
        <v>4670</v>
      </c>
      <c r="D234" s="31" t="s">
        <v>17</v>
      </c>
      <c r="E234" s="84">
        <v>4143649277</v>
      </c>
      <c r="F234" s="28">
        <v>1730928</v>
      </c>
      <c r="G234" s="28">
        <v>138474</v>
      </c>
      <c r="H234" s="133">
        <f t="shared" si="3"/>
        <v>1869402</v>
      </c>
    </row>
    <row r="235" spans="1:8" s="3" customFormat="1" ht="21.75" customHeight="1">
      <c r="A235" s="23"/>
      <c r="B235" s="75">
        <v>44861</v>
      </c>
      <c r="C235" s="103" t="s">
        <v>4670</v>
      </c>
      <c r="D235" s="31" t="s">
        <v>17</v>
      </c>
      <c r="E235" s="84">
        <v>4143649621</v>
      </c>
      <c r="F235" s="28">
        <v>1730928</v>
      </c>
      <c r="G235" s="28">
        <v>138474</v>
      </c>
      <c r="H235" s="133">
        <f t="shared" si="3"/>
        <v>1869402</v>
      </c>
    </row>
    <row r="236" spans="1:8" s="3" customFormat="1" ht="21.75" customHeight="1">
      <c r="A236" s="29">
        <v>62</v>
      </c>
      <c r="B236" s="75">
        <v>44861</v>
      </c>
      <c r="C236" s="103" t="s">
        <v>4672</v>
      </c>
      <c r="D236" s="31" t="s">
        <v>17</v>
      </c>
      <c r="E236" s="84">
        <v>4143648039</v>
      </c>
      <c r="F236" s="28">
        <v>1593250</v>
      </c>
      <c r="G236" s="28">
        <v>127460</v>
      </c>
      <c r="H236" s="133">
        <f t="shared" si="3"/>
        <v>1720710</v>
      </c>
    </row>
    <row r="237" spans="1:8" s="3" customFormat="1" ht="21.75" customHeight="1">
      <c r="A237" s="29"/>
      <c r="B237" s="75">
        <v>44861</v>
      </c>
      <c r="C237" s="103" t="s">
        <v>4672</v>
      </c>
      <c r="D237" s="31" t="s">
        <v>17</v>
      </c>
      <c r="E237" s="84">
        <v>4143648326</v>
      </c>
      <c r="F237" s="28">
        <v>1593250</v>
      </c>
      <c r="G237" s="28">
        <v>127460</v>
      </c>
      <c r="H237" s="133">
        <f t="shared" si="3"/>
        <v>1720710</v>
      </c>
    </row>
    <row r="238" spans="1:8" s="3" customFormat="1" ht="21.75" customHeight="1">
      <c r="A238" s="23">
        <v>63</v>
      </c>
      <c r="B238" s="75">
        <v>44861</v>
      </c>
      <c r="C238" s="103" t="s">
        <v>4674</v>
      </c>
      <c r="D238" s="31" t="s">
        <v>17</v>
      </c>
      <c r="E238" s="84">
        <v>4143649871</v>
      </c>
      <c r="F238" s="28">
        <v>662854</v>
      </c>
      <c r="G238" s="28">
        <v>53028</v>
      </c>
      <c r="H238" s="133">
        <f t="shared" si="3"/>
        <v>715882</v>
      </c>
    </row>
    <row r="239" spans="1:8" s="3" customFormat="1" ht="21.75" customHeight="1">
      <c r="A239" s="23"/>
      <c r="B239" s="75">
        <v>44861</v>
      </c>
      <c r="C239" s="103" t="s">
        <v>4674</v>
      </c>
      <c r="D239" s="31" t="s">
        <v>17</v>
      </c>
      <c r="E239" s="84">
        <v>4143650056</v>
      </c>
      <c r="F239" s="28">
        <v>662854</v>
      </c>
      <c r="G239" s="28">
        <v>53028</v>
      </c>
      <c r="H239" s="133">
        <f t="shared" si="3"/>
        <v>715882</v>
      </c>
    </row>
    <row r="240" spans="1:8" s="3" customFormat="1" ht="21.75" customHeight="1">
      <c r="A240" s="23"/>
      <c r="B240" s="75">
        <v>44861</v>
      </c>
      <c r="C240" s="103" t="s">
        <v>4674</v>
      </c>
      <c r="D240" s="31" t="s">
        <v>17</v>
      </c>
      <c r="E240" s="84">
        <v>4143649869</v>
      </c>
      <c r="F240" s="28">
        <v>662854</v>
      </c>
      <c r="G240" s="28">
        <v>53028</v>
      </c>
      <c r="H240" s="133">
        <f t="shared" si="3"/>
        <v>715882</v>
      </c>
    </row>
    <row r="241" spans="1:8" s="3" customFormat="1" ht="21.75" customHeight="1">
      <c r="A241" s="29">
        <v>64</v>
      </c>
      <c r="B241" s="75">
        <v>44861</v>
      </c>
      <c r="C241" s="103" t="s">
        <v>4676</v>
      </c>
      <c r="D241" s="31" t="s">
        <v>17</v>
      </c>
      <c r="E241" s="84">
        <v>4143648749</v>
      </c>
      <c r="F241" s="28">
        <v>1341560</v>
      </c>
      <c r="G241" s="28">
        <v>107325</v>
      </c>
      <c r="H241" s="133">
        <f t="shared" si="3"/>
        <v>1448885</v>
      </c>
    </row>
    <row r="242" spans="1:8" s="3" customFormat="1" ht="21.75" customHeight="1">
      <c r="A242" s="23"/>
      <c r="B242" s="75">
        <v>44861</v>
      </c>
      <c r="C242" s="103" t="s">
        <v>4676</v>
      </c>
      <c r="D242" s="31" t="s">
        <v>17</v>
      </c>
      <c r="E242" s="84">
        <v>4143649251</v>
      </c>
      <c r="F242" s="28">
        <v>1341560</v>
      </c>
      <c r="G242" s="28">
        <v>107325</v>
      </c>
      <c r="H242" s="133">
        <f t="shared" si="3"/>
        <v>1448885</v>
      </c>
    </row>
    <row r="243" spans="1:8" s="3" customFormat="1" ht="21.75" customHeight="1">
      <c r="A243" s="23"/>
      <c r="B243" s="75">
        <v>44861</v>
      </c>
      <c r="C243" s="103" t="s">
        <v>4676</v>
      </c>
      <c r="D243" s="31" t="s">
        <v>17</v>
      </c>
      <c r="E243" s="84">
        <v>4143649616</v>
      </c>
      <c r="F243" s="28">
        <v>1341560</v>
      </c>
      <c r="G243" s="28">
        <v>107325</v>
      </c>
      <c r="H243" s="133">
        <f t="shared" si="3"/>
        <v>1448885</v>
      </c>
    </row>
    <row r="244" spans="1:8" s="3" customFormat="1" ht="21.75" customHeight="1">
      <c r="A244" s="23"/>
      <c r="B244" s="75">
        <v>44861</v>
      </c>
      <c r="C244" s="103" t="s">
        <v>4676</v>
      </c>
      <c r="D244" s="31" t="s">
        <v>17</v>
      </c>
      <c r="E244" s="84">
        <v>4143648510</v>
      </c>
      <c r="F244" s="28">
        <v>1341560</v>
      </c>
      <c r="G244" s="28">
        <v>107325</v>
      </c>
      <c r="H244" s="133">
        <f t="shared" si="3"/>
        <v>1448885</v>
      </c>
    </row>
    <row r="245" spans="1:8" s="3" customFormat="1" ht="21.75" customHeight="1">
      <c r="A245" s="23">
        <v>65</v>
      </c>
      <c r="B245" s="75">
        <v>44861</v>
      </c>
      <c r="C245" s="103" t="s">
        <v>4678</v>
      </c>
      <c r="D245" s="31" t="s">
        <v>17</v>
      </c>
      <c r="E245" s="84">
        <v>4143649088</v>
      </c>
      <c r="F245" s="28">
        <v>1350158</v>
      </c>
      <c r="G245" s="28">
        <v>108013</v>
      </c>
      <c r="H245" s="133">
        <f t="shared" si="3"/>
        <v>1458171</v>
      </c>
    </row>
    <row r="246" spans="1:8" s="3" customFormat="1" ht="21.75" customHeight="1">
      <c r="A246" s="23"/>
      <c r="B246" s="75">
        <v>44861</v>
      </c>
      <c r="C246" s="103" t="s">
        <v>4678</v>
      </c>
      <c r="D246" s="31" t="s">
        <v>17</v>
      </c>
      <c r="E246" s="84">
        <v>4143647695</v>
      </c>
      <c r="F246" s="28">
        <v>1350158</v>
      </c>
      <c r="G246" s="28">
        <v>108013</v>
      </c>
      <c r="H246" s="133">
        <f t="shared" si="3"/>
        <v>1458171</v>
      </c>
    </row>
    <row r="247" spans="1:8" s="3" customFormat="1" ht="21.75" customHeight="1">
      <c r="A247" s="23"/>
      <c r="B247" s="75">
        <v>44861</v>
      </c>
      <c r="C247" s="103" t="s">
        <v>4678</v>
      </c>
      <c r="D247" s="31" t="s">
        <v>17</v>
      </c>
      <c r="E247" s="84">
        <v>4143649683</v>
      </c>
      <c r="F247" s="28">
        <v>1350158</v>
      </c>
      <c r="G247" s="28">
        <v>108013</v>
      </c>
      <c r="H247" s="133">
        <f t="shared" si="3"/>
        <v>1458171</v>
      </c>
    </row>
    <row r="248" spans="1:8" s="3" customFormat="1" ht="21.75" customHeight="1">
      <c r="A248" s="23"/>
      <c r="B248" s="75">
        <v>44861</v>
      </c>
      <c r="C248" s="103" t="s">
        <v>4678</v>
      </c>
      <c r="D248" s="31" t="s">
        <v>17</v>
      </c>
      <c r="E248" s="84">
        <v>4143649978</v>
      </c>
      <c r="F248" s="28">
        <v>1350158</v>
      </c>
      <c r="G248" s="28">
        <v>108013</v>
      </c>
      <c r="H248" s="133">
        <f t="shared" si="3"/>
        <v>1458171</v>
      </c>
    </row>
    <row r="249" spans="1:8" s="3" customFormat="1" ht="21.75" customHeight="1">
      <c r="A249" s="23"/>
      <c r="B249" s="75">
        <v>44861</v>
      </c>
      <c r="C249" s="103" t="s">
        <v>4678</v>
      </c>
      <c r="D249" s="31" t="s">
        <v>17</v>
      </c>
      <c r="E249" s="84">
        <v>4143650095</v>
      </c>
      <c r="F249" s="28">
        <v>1350158</v>
      </c>
      <c r="G249" s="28">
        <v>108013</v>
      </c>
      <c r="H249" s="133">
        <f t="shared" si="3"/>
        <v>1458171</v>
      </c>
    </row>
    <row r="250" spans="1:8" s="3" customFormat="1" ht="21.75" customHeight="1">
      <c r="A250" s="23">
        <v>66</v>
      </c>
      <c r="B250" s="75">
        <v>44861</v>
      </c>
      <c r="C250" s="103" t="s">
        <v>4680</v>
      </c>
      <c r="D250" s="31" t="s">
        <v>17</v>
      </c>
      <c r="E250" s="84">
        <v>4143649486</v>
      </c>
      <c r="F250" s="28">
        <v>1075248</v>
      </c>
      <c r="G250" s="28">
        <v>86020</v>
      </c>
      <c r="H250" s="133">
        <f t="shared" si="3"/>
        <v>1161268</v>
      </c>
    </row>
    <row r="251" spans="1:8" s="3" customFormat="1" ht="21.75" customHeight="1">
      <c r="A251" s="23"/>
      <c r="B251" s="75">
        <v>44861</v>
      </c>
      <c r="C251" s="103" t="s">
        <v>4680</v>
      </c>
      <c r="D251" s="31" t="s">
        <v>17</v>
      </c>
      <c r="E251" s="84">
        <v>4143647509</v>
      </c>
      <c r="F251" s="28">
        <v>1075248</v>
      </c>
      <c r="G251" s="28">
        <v>86020</v>
      </c>
      <c r="H251" s="133">
        <f t="shared" si="3"/>
        <v>1161268</v>
      </c>
    </row>
    <row r="252" spans="1:8" s="3" customFormat="1" ht="21.75" customHeight="1">
      <c r="A252" s="23"/>
      <c r="B252" s="75">
        <v>44861</v>
      </c>
      <c r="C252" s="103" t="s">
        <v>4680</v>
      </c>
      <c r="D252" s="31" t="s">
        <v>17</v>
      </c>
      <c r="E252" s="84">
        <v>4143647490</v>
      </c>
      <c r="F252" s="28">
        <v>1075248</v>
      </c>
      <c r="G252" s="28">
        <v>86020</v>
      </c>
      <c r="H252" s="133">
        <f t="shared" si="3"/>
        <v>1161268</v>
      </c>
    </row>
    <row r="253" spans="1:8" s="3" customFormat="1" ht="21.75" customHeight="1">
      <c r="A253" s="23"/>
      <c r="B253" s="75">
        <v>44861</v>
      </c>
      <c r="C253" s="103" t="s">
        <v>4680</v>
      </c>
      <c r="D253" s="31" t="s">
        <v>17</v>
      </c>
      <c r="E253" s="84">
        <v>4143649490</v>
      </c>
      <c r="F253" s="28">
        <v>1075248</v>
      </c>
      <c r="G253" s="28">
        <v>86020</v>
      </c>
      <c r="H253" s="133">
        <f t="shared" si="3"/>
        <v>1161268</v>
      </c>
    </row>
    <row r="254" spans="1:8" s="3" customFormat="1" ht="21.75" customHeight="1">
      <c r="A254" s="29">
        <v>67</v>
      </c>
      <c r="B254" s="75">
        <v>44861</v>
      </c>
      <c r="C254" s="103" t="s">
        <v>4682</v>
      </c>
      <c r="D254" s="31" t="s">
        <v>17</v>
      </c>
      <c r="E254" s="84">
        <v>4143649934</v>
      </c>
      <c r="F254" s="28">
        <v>1307492</v>
      </c>
      <c r="G254" s="28">
        <v>104599</v>
      </c>
      <c r="H254" s="133">
        <f t="shared" si="3"/>
        <v>1412091</v>
      </c>
    </row>
    <row r="255" spans="1:8" s="3" customFormat="1" ht="21.75" customHeight="1">
      <c r="A255" s="23"/>
      <c r="B255" s="75">
        <v>44861</v>
      </c>
      <c r="C255" s="103" t="s">
        <v>4682</v>
      </c>
      <c r="D255" s="31" t="s">
        <v>17</v>
      </c>
      <c r="E255" s="84">
        <v>4143648245</v>
      </c>
      <c r="F255" s="28">
        <v>1307492</v>
      </c>
      <c r="G255" s="28">
        <v>104599</v>
      </c>
      <c r="H255" s="133">
        <f t="shared" si="3"/>
        <v>1412091</v>
      </c>
    </row>
    <row r="256" spans="1:8" s="3" customFormat="1" ht="21.75" customHeight="1">
      <c r="A256" s="23"/>
      <c r="B256" s="75">
        <v>44861</v>
      </c>
      <c r="C256" s="103" t="s">
        <v>4682</v>
      </c>
      <c r="D256" s="31" t="s">
        <v>17</v>
      </c>
      <c r="E256" s="84">
        <v>4143649093</v>
      </c>
      <c r="F256" s="28">
        <v>1307492</v>
      </c>
      <c r="G256" s="28">
        <v>104599</v>
      </c>
      <c r="H256" s="133">
        <f t="shared" si="3"/>
        <v>1412091</v>
      </c>
    </row>
    <row r="257" spans="1:8" s="3" customFormat="1" ht="21.75" customHeight="1">
      <c r="A257" s="23"/>
      <c r="B257" s="75">
        <v>44861</v>
      </c>
      <c r="C257" s="103" t="s">
        <v>4682</v>
      </c>
      <c r="D257" s="31" t="s">
        <v>17</v>
      </c>
      <c r="E257" s="84">
        <v>4143647943</v>
      </c>
      <c r="F257" s="28">
        <v>1307492</v>
      </c>
      <c r="G257" s="28">
        <v>104599</v>
      </c>
      <c r="H257" s="133">
        <f t="shared" si="3"/>
        <v>1412091</v>
      </c>
    </row>
    <row r="258" spans="1:8" s="3" customFormat="1" ht="21.75" customHeight="1">
      <c r="A258" s="23">
        <v>68</v>
      </c>
      <c r="B258" s="75">
        <v>44861</v>
      </c>
      <c r="C258" s="103" t="s">
        <v>4684</v>
      </c>
      <c r="D258" s="31" t="s">
        <v>17</v>
      </c>
      <c r="E258" s="84">
        <v>4143649897</v>
      </c>
      <c r="F258" s="28">
        <v>1849196</v>
      </c>
      <c r="G258" s="28">
        <v>147936</v>
      </c>
      <c r="H258" s="133">
        <f t="shared" si="3"/>
        <v>1997132</v>
      </c>
    </row>
    <row r="259" spans="1:8" s="3" customFormat="1" ht="21.75" customHeight="1">
      <c r="A259" s="23"/>
      <c r="B259" s="75">
        <v>44861</v>
      </c>
      <c r="C259" s="103" t="s">
        <v>4684</v>
      </c>
      <c r="D259" s="31" t="s">
        <v>17</v>
      </c>
      <c r="E259" s="84">
        <v>4143649320</v>
      </c>
      <c r="F259" s="28">
        <v>1849196</v>
      </c>
      <c r="G259" s="28">
        <v>147936</v>
      </c>
      <c r="H259" s="133">
        <f t="shared" si="3"/>
        <v>1997132</v>
      </c>
    </row>
    <row r="260" spans="1:8" s="3" customFormat="1" ht="21.75" customHeight="1">
      <c r="A260" s="23"/>
      <c r="B260" s="75">
        <v>44861</v>
      </c>
      <c r="C260" s="103" t="s">
        <v>4684</v>
      </c>
      <c r="D260" s="31" t="s">
        <v>17</v>
      </c>
      <c r="E260" s="84">
        <v>4143648419</v>
      </c>
      <c r="F260" s="28">
        <v>1849196</v>
      </c>
      <c r="G260" s="28">
        <v>147936</v>
      </c>
      <c r="H260" s="133">
        <f t="shared" si="3"/>
        <v>1997132</v>
      </c>
    </row>
    <row r="261" spans="1:8" s="3" customFormat="1" ht="21.75" customHeight="1">
      <c r="A261" s="23"/>
      <c r="B261" s="75">
        <v>44861</v>
      </c>
      <c r="C261" s="103" t="s">
        <v>4684</v>
      </c>
      <c r="D261" s="31" t="s">
        <v>17</v>
      </c>
      <c r="E261" s="84">
        <v>4143648444</v>
      </c>
      <c r="F261" s="28">
        <v>1849196</v>
      </c>
      <c r="G261" s="28">
        <v>147936</v>
      </c>
      <c r="H261" s="133">
        <f t="shared" si="3"/>
        <v>1997132</v>
      </c>
    </row>
    <row r="262" spans="1:8" s="3" customFormat="1" ht="21.75" customHeight="1">
      <c r="A262" s="23"/>
      <c r="B262" s="75">
        <v>44861</v>
      </c>
      <c r="C262" s="103" t="s">
        <v>4684</v>
      </c>
      <c r="D262" s="31" t="s">
        <v>17</v>
      </c>
      <c r="E262" s="84">
        <v>4143650055</v>
      </c>
      <c r="F262" s="28">
        <v>1849196</v>
      </c>
      <c r="G262" s="28">
        <v>147936</v>
      </c>
      <c r="H262" s="133">
        <f t="shared" si="3"/>
        <v>1997132</v>
      </c>
    </row>
    <row r="263" spans="1:8" s="3" customFormat="1" ht="21.75" customHeight="1">
      <c r="A263" s="29">
        <v>69</v>
      </c>
      <c r="B263" s="75">
        <v>44861</v>
      </c>
      <c r="C263" s="103" t="s">
        <v>4686</v>
      </c>
      <c r="D263" s="31" t="s">
        <v>17</v>
      </c>
      <c r="E263" s="84">
        <v>4143649493</v>
      </c>
      <c r="F263" s="28">
        <v>1507430</v>
      </c>
      <c r="G263" s="28">
        <v>120594</v>
      </c>
      <c r="H263" s="133">
        <f t="shared" si="3"/>
        <v>1628024</v>
      </c>
    </row>
    <row r="264" spans="1:8" s="3" customFormat="1" ht="21.75" customHeight="1">
      <c r="A264" s="23"/>
      <c r="B264" s="75">
        <v>44861</v>
      </c>
      <c r="C264" s="103" t="s">
        <v>4686</v>
      </c>
      <c r="D264" s="31" t="s">
        <v>17</v>
      </c>
      <c r="E264" s="84">
        <v>4143649868</v>
      </c>
      <c r="F264" s="28">
        <v>1507430</v>
      </c>
      <c r="G264" s="28">
        <v>120594</v>
      </c>
      <c r="H264" s="133">
        <f t="shared" si="3"/>
        <v>1628024</v>
      </c>
    </row>
    <row r="265" spans="1:8" s="3" customFormat="1" ht="21.75" customHeight="1">
      <c r="A265" s="23"/>
      <c r="B265" s="75">
        <v>44861</v>
      </c>
      <c r="C265" s="103" t="s">
        <v>4686</v>
      </c>
      <c r="D265" s="31" t="s">
        <v>17</v>
      </c>
      <c r="E265" s="84">
        <v>4143649033</v>
      </c>
      <c r="F265" s="28">
        <v>1507430</v>
      </c>
      <c r="G265" s="28">
        <v>120594</v>
      </c>
      <c r="H265" s="133">
        <f t="shared" si="3"/>
        <v>1628024</v>
      </c>
    </row>
    <row r="266" spans="1:8" s="3" customFormat="1" ht="21.75" customHeight="1">
      <c r="A266" s="23"/>
      <c r="B266" s="75">
        <v>44861</v>
      </c>
      <c r="C266" s="103" t="s">
        <v>4686</v>
      </c>
      <c r="D266" s="31" t="s">
        <v>17</v>
      </c>
      <c r="E266" s="84">
        <v>4143650011</v>
      </c>
      <c r="F266" s="28">
        <v>1507430</v>
      </c>
      <c r="G266" s="28">
        <v>120594</v>
      </c>
      <c r="H266" s="133">
        <f t="shared" si="3"/>
        <v>1628024</v>
      </c>
    </row>
    <row r="267" spans="1:8" s="3" customFormat="1" ht="21.75" customHeight="1">
      <c r="A267" s="23"/>
      <c r="B267" s="75">
        <v>44861</v>
      </c>
      <c r="C267" s="103" t="s">
        <v>4686</v>
      </c>
      <c r="D267" s="31" t="s">
        <v>17</v>
      </c>
      <c r="E267" s="84">
        <v>4143649182</v>
      </c>
      <c r="F267" s="28">
        <v>1507430</v>
      </c>
      <c r="G267" s="28">
        <v>120594</v>
      </c>
      <c r="H267" s="133">
        <f t="shared" ref="H267:H330" si="4">F267+G267</f>
        <v>1628024</v>
      </c>
    </row>
    <row r="268" spans="1:8" s="3" customFormat="1" ht="21.75" customHeight="1">
      <c r="A268" s="23"/>
      <c r="B268" s="75">
        <v>44861</v>
      </c>
      <c r="C268" s="103" t="s">
        <v>4686</v>
      </c>
      <c r="D268" s="31" t="s">
        <v>17</v>
      </c>
      <c r="E268" s="84">
        <v>4143649118</v>
      </c>
      <c r="F268" s="28">
        <v>1507430</v>
      </c>
      <c r="G268" s="28">
        <v>120594</v>
      </c>
      <c r="H268" s="133">
        <f t="shared" si="4"/>
        <v>1628024</v>
      </c>
    </row>
    <row r="269" spans="1:8" s="3" customFormat="1" ht="21.75" customHeight="1">
      <c r="A269" s="23">
        <v>70</v>
      </c>
      <c r="B269" s="75">
        <v>44861</v>
      </c>
      <c r="C269" s="103" t="s">
        <v>4688</v>
      </c>
      <c r="D269" s="31" t="s">
        <v>17</v>
      </c>
      <c r="E269" s="84">
        <v>4143578138</v>
      </c>
      <c r="F269" s="28">
        <v>1205810</v>
      </c>
      <c r="G269" s="28">
        <v>96465</v>
      </c>
      <c r="H269" s="133">
        <f t="shared" si="4"/>
        <v>1302275</v>
      </c>
    </row>
    <row r="270" spans="1:8" s="3" customFormat="1" ht="21.75" customHeight="1">
      <c r="A270" s="23"/>
      <c r="B270" s="75">
        <v>44861</v>
      </c>
      <c r="C270" s="103" t="s">
        <v>4688</v>
      </c>
      <c r="D270" s="31" t="s">
        <v>17</v>
      </c>
      <c r="E270" s="84">
        <v>4143649024</v>
      </c>
      <c r="F270" s="28">
        <v>1205810</v>
      </c>
      <c r="G270" s="28">
        <v>96465</v>
      </c>
      <c r="H270" s="133">
        <f t="shared" si="4"/>
        <v>1302275</v>
      </c>
    </row>
    <row r="271" spans="1:8" s="3" customFormat="1" ht="21.75" customHeight="1">
      <c r="A271" s="23"/>
      <c r="B271" s="75">
        <v>44861</v>
      </c>
      <c r="C271" s="103" t="s">
        <v>4688</v>
      </c>
      <c r="D271" s="31" t="s">
        <v>17</v>
      </c>
      <c r="E271" s="84">
        <v>4143649582</v>
      </c>
      <c r="F271" s="28">
        <v>1205810</v>
      </c>
      <c r="G271" s="28">
        <v>96465</v>
      </c>
      <c r="H271" s="133">
        <f t="shared" si="4"/>
        <v>1302275</v>
      </c>
    </row>
    <row r="272" spans="1:8" s="3" customFormat="1" ht="21.75" customHeight="1">
      <c r="A272" s="23"/>
      <c r="B272" s="75">
        <v>44861</v>
      </c>
      <c r="C272" s="103" t="s">
        <v>4688</v>
      </c>
      <c r="D272" s="31" t="s">
        <v>17</v>
      </c>
      <c r="E272" s="84">
        <v>4143650058</v>
      </c>
      <c r="F272" s="28">
        <v>1205810</v>
      </c>
      <c r="G272" s="28">
        <v>96465</v>
      </c>
      <c r="H272" s="133">
        <f t="shared" si="4"/>
        <v>1302275</v>
      </c>
    </row>
    <row r="273" spans="1:8" s="3" customFormat="1" ht="21.75" customHeight="1">
      <c r="A273" s="23"/>
      <c r="B273" s="75">
        <v>44861</v>
      </c>
      <c r="C273" s="103" t="s">
        <v>4688</v>
      </c>
      <c r="D273" s="31" t="s">
        <v>17</v>
      </c>
      <c r="E273" s="84">
        <v>4143649417</v>
      </c>
      <c r="F273" s="28">
        <v>1205810</v>
      </c>
      <c r="G273" s="28">
        <v>96465</v>
      </c>
      <c r="H273" s="133">
        <f t="shared" si="4"/>
        <v>1302275</v>
      </c>
    </row>
    <row r="274" spans="1:8" s="3" customFormat="1" ht="21.75" customHeight="1">
      <c r="A274" s="23"/>
      <c r="B274" s="75">
        <v>44861</v>
      </c>
      <c r="C274" s="103" t="s">
        <v>4688</v>
      </c>
      <c r="D274" s="31" t="s">
        <v>17</v>
      </c>
      <c r="E274" s="84">
        <v>4143647398</v>
      </c>
      <c r="F274" s="28">
        <v>1205810</v>
      </c>
      <c r="G274" s="28">
        <v>96465</v>
      </c>
      <c r="H274" s="133">
        <f t="shared" si="4"/>
        <v>1302275</v>
      </c>
    </row>
    <row r="275" spans="1:8" s="3" customFormat="1" ht="21.75" customHeight="1">
      <c r="A275" s="23">
        <v>71</v>
      </c>
      <c r="B275" s="75">
        <v>44861</v>
      </c>
      <c r="C275" s="103" t="s">
        <v>4690</v>
      </c>
      <c r="D275" s="31" t="s">
        <v>17</v>
      </c>
      <c r="E275" s="84">
        <v>4143650012</v>
      </c>
      <c r="F275" s="28">
        <v>1390116</v>
      </c>
      <c r="G275" s="28">
        <v>111209</v>
      </c>
      <c r="H275" s="133">
        <f t="shared" si="4"/>
        <v>1501325</v>
      </c>
    </row>
    <row r="276" spans="1:8" s="3" customFormat="1" ht="21.75" customHeight="1">
      <c r="A276" s="23"/>
      <c r="B276" s="75">
        <v>44861</v>
      </c>
      <c r="C276" s="103" t="s">
        <v>4690</v>
      </c>
      <c r="D276" s="31" t="s">
        <v>17</v>
      </c>
      <c r="E276" s="84">
        <v>4143649276</v>
      </c>
      <c r="F276" s="28">
        <v>1390116</v>
      </c>
      <c r="G276" s="28">
        <v>111209</v>
      </c>
      <c r="H276" s="133">
        <f t="shared" si="4"/>
        <v>1501325</v>
      </c>
    </row>
    <row r="277" spans="1:8" s="3" customFormat="1" ht="21.75" customHeight="1">
      <c r="A277" s="23"/>
      <c r="B277" s="75">
        <v>44861</v>
      </c>
      <c r="C277" s="103" t="s">
        <v>4690</v>
      </c>
      <c r="D277" s="31" t="s">
        <v>17</v>
      </c>
      <c r="E277" s="84">
        <v>4143650062</v>
      </c>
      <c r="F277" s="28">
        <v>1390116</v>
      </c>
      <c r="G277" s="28">
        <v>111209</v>
      </c>
      <c r="H277" s="133">
        <f t="shared" si="4"/>
        <v>1501325</v>
      </c>
    </row>
    <row r="278" spans="1:8" s="3" customFormat="1" ht="21.75" customHeight="1">
      <c r="A278" s="23"/>
      <c r="B278" s="75">
        <v>44861</v>
      </c>
      <c r="C278" s="103" t="s">
        <v>4690</v>
      </c>
      <c r="D278" s="31" t="s">
        <v>17</v>
      </c>
      <c r="E278" s="84">
        <v>4143649901</v>
      </c>
      <c r="F278" s="28">
        <v>1390116</v>
      </c>
      <c r="G278" s="28">
        <v>111209</v>
      </c>
      <c r="H278" s="133">
        <f t="shared" si="4"/>
        <v>1501325</v>
      </c>
    </row>
    <row r="279" spans="1:8" s="3" customFormat="1" ht="21.75" customHeight="1">
      <c r="A279" s="29">
        <v>72</v>
      </c>
      <c r="B279" s="75">
        <v>44861</v>
      </c>
      <c r="C279" s="103" t="s">
        <v>4692</v>
      </c>
      <c r="D279" s="31" t="s">
        <v>17</v>
      </c>
      <c r="E279" s="84">
        <v>4143649979</v>
      </c>
      <c r="F279" s="28">
        <v>1098980</v>
      </c>
      <c r="G279" s="28">
        <v>87918</v>
      </c>
      <c r="H279" s="133">
        <f t="shared" si="4"/>
        <v>1186898</v>
      </c>
    </row>
    <row r="280" spans="1:8" s="3" customFormat="1" ht="21.75" customHeight="1">
      <c r="A280" s="23"/>
      <c r="B280" s="75">
        <v>44861</v>
      </c>
      <c r="C280" s="103" t="s">
        <v>4692</v>
      </c>
      <c r="D280" s="31" t="s">
        <v>17</v>
      </c>
      <c r="E280" s="84">
        <v>4143648446</v>
      </c>
      <c r="F280" s="28">
        <v>1098980</v>
      </c>
      <c r="G280" s="28">
        <v>87918</v>
      </c>
      <c r="H280" s="133">
        <f t="shared" si="4"/>
        <v>1186898</v>
      </c>
    </row>
    <row r="281" spans="1:8" s="3" customFormat="1" ht="21.75" customHeight="1">
      <c r="A281" s="23"/>
      <c r="B281" s="75">
        <v>44861</v>
      </c>
      <c r="C281" s="103" t="s">
        <v>4692</v>
      </c>
      <c r="D281" s="31" t="s">
        <v>17</v>
      </c>
      <c r="E281" s="84">
        <v>4143649895</v>
      </c>
      <c r="F281" s="28">
        <v>1098980</v>
      </c>
      <c r="G281" s="28">
        <v>87918</v>
      </c>
      <c r="H281" s="133">
        <f t="shared" si="4"/>
        <v>1186898</v>
      </c>
    </row>
    <row r="282" spans="1:8" s="3" customFormat="1" ht="21.75" customHeight="1">
      <c r="A282" s="23"/>
      <c r="B282" s="75">
        <v>44861</v>
      </c>
      <c r="C282" s="103" t="s">
        <v>4692</v>
      </c>
      <c r="D282" s="31" t="s">
        <v>17</v>
      </c>
      <c r="E282" s="84">
        <v>4143648179</v>
      </c>
      <c r="F282" s="28">
        <v>1098980</v>
      </c>
      <c r="G282" s="28">
        <v>87918</v>
      </c>
      <c r="H282" s="133">
        <f t="shared" si="4"/>
        <v>1186898</v>
      </c>
    </row>
    <row r="283" spans="1:8" s="3" customFormat="1" ht="21.75" customHeight="1">
      <c r="A283" s="23">
        <v>73</v>
      </c>
      <c r="B283" s="75">
        <v>44861</v>
      </c>
      <c r="C283" s="103" t="s">
        <v>4694</v>
      </c>
      <c r="D283" s="31" t="s">
        <v>17</v>
      </c>
      <c r="E283" s="84">
        <v>4143649902</v>
      </c>
      <c r="F283" s="28">
        <v>921352</v>
      </c>
      <c r="G283" s="28">
        <v>73708</v>
      </c>
      <c r="H283" s="133">
        <f t="shared" si="4"/>
        <v>995060</v>
      </c>
    </row>
    <row r="284" spans="1:8" s="3" customFormat="1" ht="21.75" customHeight="1">
      <c r="A284" s="23"/>
      <c r="B284" s="75">
        <v>44861</v>
      </c>
      <c r="C284" s="103" t="s">
        <v>4694</v>
      </c>
      <c r="D284" s="31" t="s">
        <v>17</v>
      </c>
      <c r="E284" s="84">
        <v>4143649902</v>
      </c>
      <c r="F284" s="28">
        <v>921352</v>
      </c>
      <c r="G284" s="28">
        <v>73708</v>
      </c>
      <c r="H284" s="133">
        <f t="shared" si="4"/>
        <v>995060</v>
      </c>
    </row>
    <row r="285" spans="1:8" s="3" customFormat="1" ht="21.75" customHeight="1">
      <c r="A285" s="29">
        <v>74</v>
      </c>
      <c r="B285" s="75">
        <v>44861</v>
      </c>
      <c r="C285" s="103" t="s">
        <v>4696</v>
      </c>
      <c r="D285" s="31" t="s">
        <v>17</v>
      </c>
      <c r="E285" s="84">
        <v>4143648850</v>
      </c>
      <c r="F285" s="28">
        <v>1218436</v>
      </c>
      <c r="G285" s="28">
        <v>97475</v>
      </c>
      <c r="H285" s="133">
        <f t="shared" si="4"/>
        <v>1315911</v>
      </c>
    </row>
    <row r="286" spans="1:8" s="3" customFormat="1" ht="21.75" customHeight="1">
      <c r="A286" s="23"/>
      <c r="B286" s="75">
        <v>44861</v>
      </c>
      <c r="C286" s="103" t="s">
        <v>4696</v>
      </c>
      <c r="D286" s="31" t="s">
        <v>17</v>
      </c>
      <c r="E286" s="84">
        <v>4143649275</v>
      </c>
      <c r="F286" s="28">
        <v>1218436</v>
      </c>
      <c r="G286" s="28">
        <v>97475</v>
      </c>
      <c r="H286" s="133">
        <f t="shared" si="4"/>
        <v>1315911</v>
      </c>
    </row>
    <row r="287" spans="1:8" s="3" customFormat="1" ht="21.75" customHeight="1">
      <c r="A287" s="23"/>
      <c r="B287" s="75">
        <v>44861</v>
      </c>
      <c r="C287" s="103" t="s">
        <v>4696</v>
      </c>
      <c r="D287" s="31" t="s">
        <v>17</v>
      </c>
      <c r="E287" s="84">
        <v>4143647747</v>
      </c>
      <c r="F287" s="28">
        <v>1218436</v>
      </c>
      <c r="G287" s="28">
        <v>97475</v>
      </c>
      <c r="H287" s="133">
        <f t="shared" si="4"/>
        <v>1315911</v>
      </c>
    </row>
    <row r="288" spans="1:8" s="3" customFormat="1" ht="21.75" customHeight="1">
      <c r="A288" s="23">
        <v>75</v>
      </c>
      <c r="B288" s="75">
        <v>44861</v>
      </c>
      <c r="C288" s="103" t="s">
        <v>4698</v>
      </c>
      <c r="D288" s="31" t="s">
        <v>17</v>
      </c>
      <c r="E288" s="84">
        <v>4143650060</v>
      </c>
      <c r="F288" s="28">
        <v>1584088</v>
      </c>
      <c r="G288" s="28">
        <v>126727</v>
      </c>
      <c r="H288" s="133">
        <f t="shared" si="4"/>
        <v>1710815</v>
      </c>
    </row>
    <row r="289" spans="1:8" s="3" customFormat="1" ht="21.75" customHeight="1">
      <c r="A289" s="23"/>
      <c r="B289" s="75">
        <v>44861</v>
      </c>
      <c r="C289" s="103" t="s">
        <v>4698</v>
      </c>
      <c r="D289" s="31" t="s">
        <v>17</v>
      </c>
      <c r="E289" s="84">
        <v>4143649025</v>
      </c>
      <c r="F289" s="28">
        <v>1584088</v>
      </c>
      <c r="G289" s="28">
        <v>126727</v>
      </c>
      <c r="H289" s="133">
        <f t="shared" si="4"/>
        <v>1710815</v>
      </c>
    </row>
    <row r="290" spans="1:8" s="3" customFormat="1" ht="21.75" customHeight="1">
      <c r="A290" s="23"/>
      <c r="B290" s="75">
        <v>44861</v>
      </c>
      <c r="C290" s="103" t="s">
        <v>4698</v>
      </c>
      <c r="D290" s="31" t="s">
        <v>17</v>
      </c>
      <c r="E290" s="84">
        <v>4143649723</v>
      </c>
      <c r="F290" s="28">
        <v>1584088</v>
      </c>
      <c r="G290" s="28">
        <v>126727</v>
      </c>
      <c r="H290" s="133">
        <f t="shared" si="4"/>
        <v>1710815</v>
      </c>
    </row>
    <row r="291" spans="1:8" s="3" customFormat="1" ht="21.75" customHeight="1">
      <c r="A291" s="23">
        <v>76</v>
      </c>
      <c r="B291" s="75">
        <v>44861</v>
      </c>
      <c r="C291" s="103" t="s">
        <v>4700</v>
      </c>
      <c r="D291" s="31" t="s">
        <v>17</v>
      </c>
      <c r="E291" s="84">
        <v>4143649116</v>
      </c>
      <c r="F291" s="28">
        <v>899262</v>
      </c>
      <c r="G291" s="28">
        <v>71941</v>
      </c>
      <c r="H291" s="133">
        <f t="shared" si="4"/>
        <v>971203</v>
      </c>
    </row>
    <row r="292" spans="1:8" s="3" customFormat="1" ht="21.75" customHeight="1">
      <c r="A292" s="23"/>
      <c r="B292" s="75">
        <v>44861</v>
      </c>
      <c r="C292" s="103" t="s">
        <v>4700</v>
      </c>
      <c r="D292" s="31" t="s">
        <v>17</v>
      </c>
      <c r="E292" s="84">
        <v>4143649679</v>
      </c>
      <c r="F292" s="28">
        <v>899262</v>
      </c>
      <c r="G292" s="28">
        <v>71941</v>
      </c>
      <c r="H292" s="133">
        <f t="shared" si="4"/>
        <v>971203</v>
      </c>
    </row>
    <row r="293" spans="1:8" s="3" customFormat="1" ht="21.75" customHeight="1">
      <c r="A293" s="23"/>
      <c r="B293" s="75">
        <v>44861</v>
      </c>
      <c r="C293" s="103" t="s">
        <v>4700</v>
      </c>
      <c r="D293" s="31" t="s">
        <v>17</v>
      </c>
      <c r="E293" s="84">
        <v>4143649358</v>
      </c>
      <c r="F293" s="28">
        <v>899262</v>
      </c>
      <c r="G293" s="28">
        <v>71941</v>
      </c>
      <c r="H293" s="133">
        <f t="shared" si="4"/>
        <v>971203</v>
      </c>
    </row>
    <row r="294" spans="1:8" s="3" customFormat="1" ht="21.75" customHeight="1">
      <c r="A294" s="23"/>
      <c r="B294" s="75">
        <v>44861</v>
      </c>
      <c r="C294" s="103" t="s">
        <v>4700</v>
      </c>
      <c r="D294" s="31" t="s">
        <v>17</v>
      </c>
      <c r="E294" s="84">
        <v>4143648163</v>
      </c>
      <c r="F294" s="28">
        <v>899262</v>
      </c>
      <c r="G294" s="28">
        <v>71941</v>
      </c>
      <c r="H294" s="133">
        <f t="shared" si="4"/>
        <v>971203</v>
      </c>
    </row>
    <row r="295" spans="1:8" s="3" customFormat="1" ht="21.75" customHeight="1">
      <c r="A295" s="23"/>
      <c r="B295" s="75">
        <v>44861</v>
      </c>
      <c r="C295" s="103" t="s">
        <v>4700</v>
      </c>
      <c r="D295" s="31" t="s">
        <v>17</v>
      </c>
      <c r="E295" s="84">
        <v>4143650063</v>
      </c>
      <c r="F295" s="28">
        <v>899262</v>
      </c>
      <c r="G295" s="28">
        <v>71941</v>
      </c>
      <c r="H295" s="133">
        <f t="shared" si="4"/>
        <v>971203</v>
      </c>
    </row>
    <row r="296" spans="1:8" s="3" customFormat="1" ht="21.75" customHeight="1">
      <c r="A296" s="29">
        <v>77</v>
      </c>
      <c r="B296" s="75">
        <v>44861</v>
      </c>
      <c r="C296" s="103" t="s">
        <v>4702</v>
      </c>
      <c r="D296" s="31" t="s">
        <v>17</v>
      </c>
      <c r="E296" s="84">
        <v>4143648161</v>
      </c>
      <c r="F296" s="28">
        <v>2004850</v>
      </c>
      <c r="G296" s="28">
        <v>160388</v>
      </c>
      <c r="H296" s="133">
        <f t="shared" si="4"/>
        <v>2165238</v>
      </c>
    </row>
    <row r="297" spans="1:8" s="3" customFormat="1" ht="21.75" customHeight="1">
      <c r="A297" s="23"/>
      <c r="B297" s="75">
        <v>44861</v>
      </c>
      <c r="C297" s="103" t="s">
        <v>4702</v>
      </c>
      <c r="D297" s="31" t="s">
        <v>17</v>
      </c>
      <c r="E297" s="84">
        <v>4143647668</v>
      </c>
      <c r="F297" s="28">
        <v>2004850</v>
      </c>
      <c r="G297" s="28">
        <v>160388</v>
      </c>
      <c r="H297" s="133">
        <f t="shared" si="4"/>
        <v>2165238</v>
      </c>
    </row>
    <row r="298" spans="1:8" s="3" customFormat="1" ht="21.75" customHeight="1">
      <c r="A298" s="23"/>
      <c r="B298" s="75">
        <v>44861</v>
      </c>
      <c r="C298" s="103" t="s">
        <v>4702</v>
      </c>
      <c r="D298" s="31" t="s">
        <v>17</v>
      </c>
      <c r="E298" s="84">
        <v>4143649355</v>
      </c>
      <c r="F298" s="28">
        <v>2004850</v>
      </c>
      <c r="G298" s="28">
        <v>160388</v>
      </c>
      <c r="H298" s="133">
        <f t="shared" si="4"/>
        <v>2165238</v>
      </c>
    </row>
    <row r="299" spans="1:8" s="3" customFormat="1" ht="21.75" customHeight="1">
      <c r="A299" s="23">
        <v>78</v>
      </c>
      <c r="B299" s="75">
        <v>44861</v>
      </c>
      <c r="C299" s="103" t="s">
        <v>4704</v>
      </c>
      <c r="D299" s="31" t="s">
        <v>17</v>
      </c>
      <c r="E299" s="84">
        <v>4143649820</v>
      </c>
      <c r="F299" s="28">
        <v>1371562</v>
      </c>
      <c r="G299" s="28">
        <v>109725</v>
      </c>
      <c r="H299" s="133">
        <f t="shared" si="4"/>
        <v>1481287</v>
      </c>
    </row>
    <row r="300" spans="1:8" s="3" customFormat="1" ht="21.75" customHeight="1">
      <c r="A300" s="23"/>
      <c r="B300" s="75">
        <v>44861</v>
      </c>
      <c r="C300" s="103" t="s">
        <v>4704</v>
      </c>
      <c r="D300" s="31" t="s">
        <v>17</v>
      </c>
      <c r="E300" s="84">
        <v>4143649283</v>
      </c>
      <c r="F300" s="28">
        <v>1371562</v>
      </c>
      <c r="G300" s="28">
        <v>109725</v>
      </c>
      <c r="H300" s="133">
        <f t="shared" si="4"/>
        <v>1481287</v>
      </c>
    </row>
    <row r="301" spans="1:8" s="3" customFormat="1" ht="21.75" customHeight="1">
      <c r="A301" s="23"/>
      <c r="B301" s="75">
        <v>44861</v>
      </c>
      <c r="C301" s="103" t="s">
        <v>4704</v>
      </c>
      <c r="D301" s="31" t="s">
        <v>17</v>
      </c>
      <c r="E301" s="84">
        <v>4143649653</v>
      </c>
      <c r="F301" s="28">
        <v>1371562</v>
      </c>
      <c r="G301" s="28">
        <v>109725</v>
      </c>
      <c r="H301" s="133">
        <f t="shared" si="4"/>
        <v>1481287</v>
      </c>
    </row>
    <row r="302" spans="1:8" s="3" customFormat="1" ht="21.75" customHeight="1">
      <c r="A302" s="23"/>
      <c r="B302" s="75">
        <v>44861</v>
      </c>
      <c r="C302" s="103" t="s">
        <v>4704</v>
      </c>
      <c r="D302" s="31" t="s">
        <v>17</v>
      </c>
      <c r="E302" s="84">
        <v>4143648935</v>
      </c>
      <c r="F302" s="28">
        <v>1371562</v>
      </c>
      <c r="G302" s="28">
        <v>109725</v>
      </c>
      <c r="H302" s="133">
        <f t="shared" si="4"/>
        <v>1481287</v>
      </c>
    </row>
    <row r="303" spans="1:8" s="3" customFormat="1" ht="21.75" customHeight="1">
      <c r="A303" s="23"/>
      <c r="B303" s="75">
        <v>44861</v>
      </c>
      <c r="C303" s="103" t="s">
        <v>4704</v>
      </c>
      <c r="D303" s="31" t="s">
        <v>17</v>
      </c>
      <c r="E303" s="84">
        <v>4143648934</v>
      </c>
      <c r="F303" s="28">
        <v>1371562</v>
      </c>
      <c r="G303" s="28">
        <v>109725</v>
      </c>
      <c r="H303" s="133">
        <f t="shared" si="4"/>
        <v>1481287</v>
      </c>
    </row>
    <row r="304" spans="1:8" s="3" customFormat="1" ht="21.75" customHeight="1">
      <c r="A304" s="23"/>
      <c r="B304" s="75">
        <v>44861</v>
      </c>
      <c r="C304" s="103" t="s">
        <v>4704</v>
      </c>
      <c r="D304" s="31" t="s">
        <v>17</v>
      </c>
      <c r="E304" s="84">
        <v>4143649492</v>
      </c>
      <c r="F304" s="28">
        <v>1371562</v>
      </c>
      <c r="G304" s="28">
        <v>109725</v>
      </c>
      <c r="H304" s="133">
        <f t="shared" si="4"/>
        <v>1481287</v>
      </c>
    </row>
    <row r="305" spans="1:8" s="3" customFormat="1" ht="21.75" customHeight="1">
      <c r="A305" s="29">
        <v>79</v>
      </c>
      <c r="B305" s="75">
        <v>44861</v>
      </c>
      <c r="C305" s="103" t="s">
        <v>4706</v>
      </c>
      <c r="D305" s="31" t="s">
        <v>17</v>
      </c>
      <c r="E305" s="84">
        <v>4143648936</v>
      </c>
      <c r="F305" s="28">
        <v>1511206</v>
      </c>
      <c r="G305" s="28">
        <v>120896</v>
      </c>
      <c r="H305" s="133">
        <f t="shared" si="4"/>
        <v>1632102</v>
      </c>
    </row>
    <row r="306" spans="1:8" s="3" customFormat="1" ht="21.75" customHeight="1">
      <c r="A306" s="23"/>
      <c r="B306" s="75">
        <v>44861</v>
      </c>
      <c r="C306" s="103" t="s">
        <v>4706</v>
      </c>
      <c r="D306" s="31" t="s">
        <v>17</v>
      </c>
      <c r="E306" s="84">
        <v>4143649508</v>
      </c>
      <c r="F306" s="28">
        <v>1511206</v>
      </c>
      <c r="G306" s="28">
        <v>120896</v>
      </c>
      <c r="H306" s="133">
        <f t="shared" si="4"/>
        <v>1632102</v>
      </c>
    </row>
    <row r="307" spans="1:8" s="3" customFormat="1" ht="21.75" customHeight="1">
      <c r="A307" s="23"/>
      <c r="B307" s="75">
        <v>44861</v>
      </c>
      <c r="C307" s="103" t="s">
        <v>4706</v>
      </c>
      <c r="D307" s="31" t="s">
        <v>17</v>
      </c>
      <c r="E307" s="84">
        <v>4143647845</v>
      </c>
      <c r="F307" s="28">
        <v>1511206</v>
      </c>
      <c r="G307" s="28">
        <v>120896</v>
      </c>
      <c r="H307" s="133">
        <f t="shared" si="4"/>
        <v>1632102</v>
      </c>
    </row>
    <row r="308" spans="1:8" s="3" customFormat="1" ht="21.75" customHeight="1">
      <c r="A308" s="23"/>
      <c r="B308" s="75">
        <v>44861</v>
      </c>
      <c r="C308" s="103" t="s">
        <v>4706</v>
      </c>
      <c r="D308" s="31" t="s">
        <v>17</v>
      </c>
      <c r="E308" s="84">
        <v>4143648509</v>
      </c>
      <c r="F308" s="28">
        <v>1511206</v>
      </c>
      <c r="G308" s="28">
        <v>120896</v>
      </c>
      <c r="H308" s="133">
        <f t="shared" si="4"/>
        <v>1632102</v>
      </c>
    </row>
    <row r="309" spans="1:8" s="3" customFormat="1" ht="21.75" customHeight="1">
      <c r="A309" s="23"/>
      <c r="B309" s="75">
        <v>44861</v>
      </c>
      <c r="C309" s="103" t="s">
        <v>4706</v>
      </c>
      <c r="D309" s="31" t="s">
        <v>17</v>
      </c>
      <c r="E309" s="84">
        <v>4143649615</v>
      </c>
      <c r="F309" s="28">
        <v>1511206</v>
      </c>
      <c r="G309" s="28">
        <v>120896</v>
      </c>
      <c r="H309" s="133">
        <f t="shared" si="4"/>
        <v>1632102</v>
      </c>
    </row>
    <row r="310" spans="1:8" s="3" customFormat="1" ht="21.75" customHeight="1">
      <c r="A310" s="23">
        <v>80</v>
      </c>
      <c r="B310" s="75">
        <v>44861</v>
      </c>
      <c r="C310" s="103" t="s">
        <v>4708</v>
      </c>
      <c r="D310" s="31" t="s">
        <v>17</v>
      </c>
      <c r="E310" s="84">
        <v>4143648504</v>
      </c>
      <c r="F310" s="28">
        <v>1004016</v>
      </c>
      <c r="G310" s="28">
        <v>80321</v>
      </c>
      <c r="H310" s="133">
        <f t="shared" si="4"/>
        <v>1084337</v>
      </c>
    </row>
    <row r="311" spans="1:8" s="3" customFormat="1" ht="21.75" customHeight="1">
      <c r="A311" s="23"/>
      <c r="B311" s="75">
        <v>44861</v>
      </c>
      <c r="C311" s="103" t="s">
        <v>4708</v>
      </c>
      <c r="D311" s="31" t="s">
        <v>17</v>
      </c>
      <c r="E311" s="84">
        <v>4143648332</v>
      </c>
      <c r="F311" s="28">
        <v>1004016</v>
      </c>
      <c r="G311" s="28">
        <v>80321</v>
      </c>
      <c r="H311" s="133">
        <f t="shared" si="4"/>
        <v>1084337</v>
      </c>
    </row>
    <row r="312" spans="1:8" s="3" customFormat="1" ht="21.75" customHeight="1">
      <c r="A312" s="23"/>
      <c r="B312" s="75">
        <v>44861</v>
      </c>
      <c r="C312" s="103" t="s">
        <v>4708</v>
      </c>
      <c r="D312" s="31" t="s">
        <v>17</v>
      </c>
      <c r="E312" s="84">
        <v>4143649388</v>
      </c>
      <c r="F312" s="28">
        <v>1004016</v>
      </c>
      <c r="G312" s="28">
        <v>80321</v>
      </c>
      <c r="H312" s="133">
        <f t="shared" si="4"/>
        <v>1084337</v>
      </c>
    </row>
    <row r="313" spans="1:8" s="3" customFormat="1" ht="21.75" customHeight="1">
      <c r="A313" s="23"/>
      <c r="B313" s="75">
        <v>44861</v>
      </c>
      <c r="C313" s="103" t="s">
        <v>4708</v>
      </c>
      <c r="D313" s="31" t="s">
        <v>17</v>
      </c>
      <c r="E313" s="84">
        <v>4143647896</v>
      </c>
      <c r="F313" s="28">
        <v>1004016</v>
      </c>
      <c r="G313" s="28">
        <v>80321</v>
      </c>
      <c r="H313" s="133">
        <f t="shared" si="4"/>
        <v>1084337</v>
      </c>
    </row>
    <row r="314" spans="1:8" s="3" customFormat="1" ht="21.75" customHeight="1">
      <c r="A314" s="23">
        <v>81</v>
      </c>
      <c r="B314" s="75">
        <v>44861</v>
      </c>
      <c r="C314" s="103" t="s">
        <v>4710</v>
      </c>
      <c r="D314" s="31" t="s">
        <v>17</v>
      </c>
      <c r="E314" s="84">
        <v>4143649938</v>
      </c>
      <c r="F314" s="28">
        <v>1618040</v>
      </c>
      <c r="G314" s="28">
        <v>129443</v>
      </c>
      <c r="H314" s="133">
        <f t="shared" si="4"/>
        <v>1747483</v>
      </c>
    </row>
    <row r="315" spans="1:8" s="3" customFormat="1" ht="21.75" customHeight="1">
      <c r="A315" s="23"/>
      <c r="B315" s="75">
        <v>44861</v>
      </c>
      <c r="C315" s="103" t="s">
        <v>4710</v>
      </c>
      <c r="D315" s="31" t="s">
        <v>17</v>
      </c>
      <c r="E315" s="84">
        <v>4143649864</v>
      </c>
      <c r="F315" s="28">
        <v>1618040</v>
      </c>
      <c r="G315" s="28">
        <v>129443</v>
      </c>
      <c r="H315" s="133">
        <f t="shared" si="4"/>
        <v>1747483</v>
      </c>
    </row>
    <row r="316" spans="1:8" s="3" customFormat="1" ht="21.75" customHeight="1">
      <c r="A316" s="23"/>
      <c r="B316" s="75">
        <v>44861</v>
      </c>
      <c r="C316" s="103" t="s">
        <v>4710</v>
      </c>
      <c r="D316" s="31" t="s">
        <v>17</v>
      </c>
      <c r="E316" s="84">
        <v>4143649117</v>
      </c>
      <c r="F316" s="28">
        <v>1618040</v>
      </c>
      <c r="G316" s="28">
        <v>129443</v>
      </c>
      <c r="H316" s="133">
        <f t="shared" si="4"/>
        <v>1747483</v>
      </c>
    </row>
    <row r="317" spans="1:8" s="3" customFormat="1" ht="21.75" customHeight="1">
      <c r="A317" s="23"/>
      <c r="B317" s="75">
        <v>44861</v>
      </c>
      <c r="C317" s="103" t="s">
        <v>4710</v>
      </c>
      <c r="D317" s="31" t="s">
        <v>17</v>
      </c>
      <c r="E317" s="84">
        <v>4143649359</v>
      </c>
      <c r="F317" s="28">
        <v>1618040</v>
      </c>
      <c r="G317" s="28">
        <v>129443</v>
      </c>
      <c r="H317" s="133">
        <f t="shared" si="4"/>
        <v>1747483</v>
      </c>
    </row>
    <row r="318" spans="1:8" s="3" customFormat="1" ht="21.75" customHeight="1">
      <c r="A318" s="29">
        <v>82</v>
      </c>
      <c r="B318" s="75">
        <v>44861</v>
      </c>
      <c r="C318" s="103" t="s">
        <v>4712</v>
      </c>
      <c r="D318" s="31" t="s">
        <v>17</v>
      </c>
      <c r="E318" s="84">
        <v>4143650009</v>
      </c>
      <c r="F318" s="28">
        <v>1415570</v>
      </c>
      <c r="G318" s="28">
        <v>113246</v>
      </c>
      <c r="H318" s="133">
        <f t="shared" si="4"/>
        <v>1528816</v>
      </c>
    </row>
    <row r="319" spans="1:8" s="3" customFormat="1" ht="21.75" customHeight="1">
      <c r="A319" s="23"/>
      <c r="B319" s="75">
        <v>44861</v>
      </c>
      <c r="C319" s="103" t="s">
        <v>4712</v>
      </c>
      <c r="D319" s="31" t="s">
        <v>17</v>
      </c>
      <c r="E319" s="84">
        <v>4143647226</v>
      </c>
      <c r="F319" s="28">
        <v>1415570</v>
      </c>
      <c r="G319" s="28">
        <v>113246</v>
      </c>
      <c r="H319" s="133">
        <f t="shared" si="4"/>
        <v>1528816</v>
      </c>
    </row>
    <row r="320" spans="1:8" s="3" customFormat="1" ht="21.75" customHeight="1">
      <c r="A320" s="23"/>
      <c r="B320" s="75">
        <v>44861</v>
      </c>
      <c r="C320" s="103" t="s">
        <v>4712</v>
      </c>
      <c r="D320" s="31" t="s">
        <v>17</v>
      </c>
      <c r="E320" s="84">
        <v>4143648752</v>
      </c>
      <c r="F320" s="28">
        <v>1415570</v>
      </c>
      <c r="G320" s="28">
        <v>113246</v>
      </c>
      <c r="H320" s="133">
        <f t="shared" si="4"/>
        <v>1528816</v>
      </c>
    </row>
    <row r="321" spans="1:8" s="3" customFormat="1" ht="21.75" customHeight="1">
      <c r="A321" s="23"/>
      <c r="B321" s="75">
        <v>44861</v>
      </c>
      <c r="C321" s="103" t="s">
        <v>4712</v>
      </c>
      <c r="D321" s="31" t="s">
        <v>17</v>
      </c>
      <c r="E321" s="84">
        <v>4143648678</v>
      </c>
      <c r="F321" s="28">
        <v>1415570</v>
      </c>
      <c r="G321" s="28">
        <v>113246</v>
      </c>
      <c r="H321" s="133">
        <f t="shared" si="4"/>
        <v>1528816</v>
      </c>
    </row>
    <row r="322" spans="1:8" s="3" customFormat="1" ht="21.75" customHeight="1">
      <c r="A322" s="23"/>
      <c r="B322" s="75">
        <v>44861</v>
      </c>
      <c r="C322" s="103" t="s">
        <v>4712</v>
      </c>
      <c r="D322" s="31" t="s">
        <v>17</v>
      </c>
      <c r="E322" s="84">
        <v>4143649119</v>
      </c>
      <c r="F322" s="28">
        <v>1415570</v>
      </c>
      <c r="G322" s="28">
        <v>113246</v>
      </c>
      <c r="H322" s="133">
        <f t="shared" si="4"/>
        <v>1528816</v>
      </c>
    </row>
    <row r="323" spans="1:8" s="3" customFormat="1" ht="21.75" customHeight="1">
      <c r="A323" s="23">
        <v>83</v>
      </c>
      <c r="B323" s="75">
        <v>44861</v>
      </c>
      <c r="C323" s="103" t="s">
        <v>4714</v>
      </c>
      <c r="D323" s="31" t="s">
        <v>17</v>
      </c>
      <c r="E323" s="84">
        <v>4143649385</v>
      </c>
      <c r="F323" s="28">
        <v>1562432</v>
      </c>
      <c r="G323" s="28">
        <v>124995</v>
      </c>
      <c r="H323" s="133">
        <f t="shared" si="4"/>
        <v>1687427</v>
      </c>
    </row>
    <row r="324" spans="1:8" s="3" customFormat="1" ht="21.75" customHeight="1">
      <c r="A324" s="23"/>
      <c r="B324" s="75">
        <v>44861</v>
      </c>
      <c r="C324" s="103" t="s">
        <v>4714</v>
      </c>
      <c r="D324" s="31" t="s">
        <v>17</v>
      </c>
      <c r="E324" s="84">
        <v>4143647804</v>
      </c>
      <c r="F324" s="28">
        <v>1562432</v>
      </c>
      <c r="G324" s="28">
        <v>124995</v>
      </c>
      <c r="H324" s="133">
        <f t="shared" si="4"/>
        <v>1687427</v>
      </c>
    </row>
    <row r="325" spans="1:8" s="3" customFormat="1" ht="21.75" customHeight="1">
      <c r="A325" s="23"/>
      <c r="B325" s="75">
        <v>44861</v>
      </c>
      <c r="C325" s="103" t="s">
        <v>4714</v>
      </c>
      <c r="D325" s="31" t="s">
        <v>17</v>
      </c>
      <c r="E325" s="84">
        <v>4143647312</v>
      </c>
      <c r="F325" s="28">
        <v>1562432</v>
      </c>
      <c r="G325" s="28">
        <v>124995</v>
      </c>
      <c r="H325" s="133">
        <f t="shared" si="4"/>
        <v>1687427</v>
      </c>
    </row>
    <row r="326" spans="1:8" s="3" customFormat="1" ht="21.75" customHeight="1">
      <c r="A326" s="23"/>
      <c r="B326" s="75">
        <v>44861</v>
      </c>
      <c r="C326" s="103" t="s">
        <v>4714</v>
      </c>
      <c r="D326" s="31" t="s">
        <v>17</v>
      </c>
      <c r="E326" s="84">
        <v>4143649361</v>
      </c>
      <c r="F326" s="28">
        <v>1562432</v>
      </c>
      <c r="G326" s="28">
        <v>124995</v>
      </c>
      <c r="H326" s="133">
        <f t="shared" si="4"/>
        <v>1687427</v>
      </c>
    </row>
    <row r="327" spans="1:8" s="3" customFormat="1" ht="20.25" customHeight="1">
      <c r="A327" s="29">
        <v>84</v>
      </c>
      <c r="B327" s="75">
        <v>44861</v>
      </c>
      <c r="C327" s="103" t="s">
        <v>4716</v>
      </c>
      <c r="D327" s="31" t="s">
        <v>17</v>
      </c>
      <c r="E327" s="84">
        <v>4143647327</v>
      </c>
      <c r="F327" s="28">
        <v>1239978</v>
      </c>
      <c r="G327" s="28">
        <v>99198</v>
      </c>
      <c r="H327" s="133">
        <f t="shared" si="4"/>
        <v>1339176</v>
      </c>
    </row>
    <row r="328" spans="1:8" s="3" customFormat="1" ht="20.25" customHeight="1">
      <c r="A328" s="23"/>
      <c r="B328" s="75">
        <v>44861</v>
      </c>
      <c r="C328" s="103" t="s">
        <v>4716</v>
      </c>
      <c r="D328" s="31" t="s">
        <v>17</v>
      </c>
      <c r="E328" s="84">
        <v>4143649939</v>
      </c>
      <c r="F328" s="28">
        <v>1239978</v>
      </c>
      <c r="G328" s="28">
        <v>99198</v>
      </c>
      <c r="H328" s="133">
        <f t="shared" si="4"/>
        <v>1339176</v>
      </c>
    </row>
    <row r="329" spans="1:8" s="3" customFormat="1" ht="20.25" customHeight="1">
      <c r="A329" s="23"/>
      <c r="B329" s="75">
        <v>44861</v>
      </c>
      <c r="C329" s="103" t="s">
        <v>4716</v>
      </c>
      <c r="D329" s="31" t="s">
        <v>17</v>
      </c>
      <c r="E329" s="84">
        <v>4143649983</v>
      </c>
      <c r="F329" s="28">
        <v>1239978</v>
      </c>
      <c r="G329" s="28">
        <v>99198</v>
      </c>
      <c r="H329" s="133">
        <f t="shared" si="4"/>
        <v>1339176</v>
      </c>
    </row>
    <row r="330" spans="1:8" s="3" customFormat="1" ht="20.25" customHeight="1">
      <c r="A330" s="23"/>
      <c r="B330" s="75">
        <v>44861</v>
      </c>
      <c r="C330" s="103" t="s">
        <v>4716</v>
      </c>
      <c r="D330" s="31" t="s">
        <v>17</v>
      </c>
      <c r="E330" s="84">
        <v>4143648087</v>
      </c>
      <c r="F330" s="28">
        <v>1239978</v>
      </c>
      <c r="G330" s="28">
        <v>99198</v>
      </c>
      <c r="H330" s="133">
        <f t="shared" si="4"/>
        <v>1339176</v>
      </c>
    </row>
    <row r="331" spans="1:8" s="3" customFormat="1" ht="20.25" customHeight="1">
      <c r="A331" s="23"/>
      <c r="B331" s="75">
        <v>44861</v>
      </c>
      <c r="C331" s="103" t="s">
        <v>4716</v>
      </c>
      <c r="D331" s="31" t="s">
        <v>17</v>
      </c>
      <c r="E331" s="84">
        <v>4143649363</v>
      </c>
      <c r="F331" s="28">
        <v>1239978</v>
      </c>
      <c r="G331" s="28">
        <v>99198</v>
      </c>
      <c r="H331" s="133">
        <f t="shared" ref="H331:H394" si="5">F331+G331</f>
        <v>1339176</v>
      </c>
    </row>
    <row r="332" spans="1:8" s="3" customFormat="1" ht="20.25" customHeight="1">
      <c r="A332" s="23"/>
      <c r="B332" s="75">
        <v>44861</v>
      </c>
      <c r="C332" s="103" t="s">
        <v>4716</v>
      </c>
      <c r="D332" s="31" t="s">
        <v>17</v>
      </c>
      <c r="E332" s="84">
        <v>4143648180</v>
      </c>
      <c r="F332" s="28">
        <v>1239978</v>
      </c>
      <c r="G332" s="28">
        <v>99198</v>
      </c>
      <c r="H332" s="133">
        <f t="shared" si="5"/>
        <v>1339176</v>
      </c>
    </row>
    <row r="333" spans="1:8" s="3" customFormat="1" ht="20.25" customHeight="1">
      <c r="A333" s="23"/>
      <c r="B333" s="75">
        <v>44861</v>
      </c>
      <c r="C333" s="103" t="s">
        <v>4716</v>
      </c>
      <c r="D333" s="31" t="s">
        <v>17</v>
      </c>
      <c r="E333" s="84">
        <v>4143649362</v>
      </c>
      <c r="F333" s="28">
        <v>1239978</v>
      </c>
      <c r="G333" s="28">
        <v>99198</v>
      </c>
      <c r="H333" s="133">
        <f t="shared" si="5"/>
        <v>1339176</v>
      </c>
    </row>
    <row r="334" spans="1:8" s="3" customFormat="1" ht="21.75" customHeight="1">
      <c r="A334" s="23">
        <v>85</v>
      </c>
      <c r="B334" s="75">
        <v>44861</v>
      </c>
      <c r="C334" s="103" t="s">
        <v>4718</v>
      </c>
      <c r="D334" s="31" t="s">
        <v>17</v>
      </c>
      <c r="E334" s="84">
        <v>4143648210</v>
      </c>
      <c r="F334" s="28">
        <v>1313966</v>
      </c>
      <c r="G334" s="28">
        <v>105117</v>
      </c>
      <c r="H334" s="133">
        <f t="shared" si="5"/>
        <v>1419083</v>
      </c>
    </row>
    <row r="335" spans="1:8" s="3" customFormat="1" ht="21.75" customHeight="1">
      <c r="A335" s="23"/>
      <c r="B335" s="75">
        <v>44861</v>
      </c>
      <c r="C335" s="103" t="s">
        <v>4718</v>
      </c>
      <c r="D335" s="31" t="s">
        <v>17</v>
      </c>
      <c r="E335" s="84">
        <v>4143648208</v>
      </c>
      <c r="F335" s="28">
        <v>1313966</v>
      </c>
      <c r="G335" s="28">
        <v>105117</v>
      </c>
      <c r="H335" s="133">
        <f t="shared" si="5"/>
        <v>1419083</v>
      </c>
    </row>
    <row r="336" spans="1:8" s="3" customFormat="1" ht="21.75" customHeight="1">
      <c r="A336" s="23"/>
      <c r="B336" s="75">
        <v>44861</v>
      </c>
      <c r="C336" s="103" t="s">
        <v>4718</v>
      </c>
      <c r="D336" s="31" t="s">
        <v>17</v>
      </c>
      <c r="E336" s="84">
        <v>4143647767</v>
      </c>
      <c r="F336" s="28">
        <v>1313966</v>
      </c>
      <c r="G336" s="28">
        <v>105117</v>
      </c>
      <c r="H336" s="133">
        <f t="shared" si="5"/>
        <v>1419083</v>
      </c>
    </row>
    <row r="337" spans="1:8" s="3" customFormat="1" ht="21.75" customHeight="1">
      <c r="A337" s="23"/>
      <c r="B337" s="75">
        <v>44861</v>
      </c>
      <c r="C337" s="103" t="s">
        <v>4718</v>
      </c>
      <c r="D337" s="31" t="s">
        <v>17</v>
      </c>
      <c r="E337" s="84">
        <v>4143649980</v>
      </c>
      <c r="F337" s="28">
        <v>1313966</v>
      </c>
      <c r="G337" s="28">
        <v>105117</v>
      </c>
      <c r="H337" s="133">
        <f t="shared" si="5"/>
        <v>1419083</v>
      </c>
    </row>
    <row r="338" spans="1:8" s="3" customFormat="1" ht="21.75" customHeight="1">
      <c r="A338" s="23"/>
      <c r="B338" s="75">
        <v>44861</v>
      </c>
      <c r="C338" s="103" t="s">
        <v>4718</v>
      </c>
      <c r="D338" s="31" t="s">
        <v>17</v>
      </c>
      <c r="E338" s="84">
        <v>4143650006</v>
      </c>
      <c r="F338" s="28">
        <v>1313966</v>
      </c>
      <c r="G338" s="28">
        <v>105117</v>
      </c>
      <c r="H338" s="133">
        <f t="shared" si="5"/>
        <v>1419083</v>
      </c>
    </row>
    <row r="339" spans="1:8" s="3" customFormat="1" ht="21.75" customHeight="1">
      <c r="A339" s="23"/>
      <c r="B339" s="75">
        <v>44861</v>
      </c>
      <c r="C339" s="103" t="s">
        <v>4718</v>
      </c>
      <c r="D339" s="31" t="s">
        <v>17</v>
      </c>
      <c r="E339" s="84">
        <v>4143648753</v>
      </c>
      <c r="F339" s="28">
        <v>1313966</v>
      </c>
      <c r="G339" s="28">
        <v>105117</v>
      </c>
      <c r="H339" s="133">
        <f t="shared" si="5"/>
        <v>1419083</v>
      </c>
    </row>
    <row r="340" spans="1:8" s="3" customFormat="1" ht="21.75" customHeight="1">
      <c r="A340" s="23">
        <v>86</v>
      </c>
      <c r="B340" s="75">
        <v>44861</v>
      </c>
      <c r="C340" s="103" t="s">
        <v>4720</v>
      </c>
      <c r="D340" s="31" t="s">
        <v>17</v>
      </c>
      <c r="E340" s="84">
        <v>4143648420</v>
      </c>
      <c r="F340" s="28">
        <v>1312540</v>
      </c>
      <c r="G340" s="28">
        <v>105003</v>
      </c>
      <c r="H340" s="133">
        <f t="shared" si="5"/>
        <v>1417543</v>
      </c>
    </row>
    <row r="341" spans="1:8" s="3" customFormat="1" ht="21.75" customHeight="1">
      <c r="A341" s="23"/>
      <c r="B341" s="75">
        <v>44861</v>
      </c>
      <c r="C341" s="103" t="s">
        <v>4720</v>
      </c>
      <c r="D341" s="31" t="s">
        <v>17</v>
      </c>
      <c r="E341" s="84">
        <v>4143648681</v>
      </c>
      <c r="F341" s="28">
        <v>1312540</v>
      </c>
      <c r="G341" s="28">
        <v>105003</v>
      </c>
      <c r="H341" s="133">
        <f t="shared" si="5"/>
        <v>1417543</v>
      </c>
    </row>
    <row r="342" spans="1:8" s="3" customFormat="1" ht="21.75" customHeight="1">
      <c r="A342" s="23"/>
      <c r="B342" s="75">
        <v>44861</v>
      </c>
      <c r="C342" s="103" t="s">
        <v>4720</v>
      </c>
      <c r="D342" s="31" t="s">
        <v>17</v>
      </c>
      <c r="E342" s="84">
        <v>4143649541</v>
      </c>
      <c r="F342" s="28">
        <v>1312540</v>
      </c>
      <c r="G342" s="28">
        <v>105003</v>
      </c>
      <c r="H342" s="133">
        <f t="shared" si="5"/>
        <v>1417543</v>
      </c>
    </row>
    <row r="343" spans="1:8" s="3" customFormat="1" ht="21.75" customHeight="1">
      <c r="A343" s="23"/>
      <c r="B343" s="75">
        <v>44861</v>
      </c>
      <c r="C343" s="103" t="s">
        <v>4720</v>
      </c>
      <c r="D343" s="31" t="s">
        <v>17</v>
      </c>
      <c r="E343" s="84">
        <v>4143649181</v>
      </c>
      <c r="F343" s="28">
        <v>1312540</v>
      </c>
      <c r="G343" s="28">
        <v>105003</v>
      </c>
      <c r="H343" s="133">
        <f t="shared" si="5"/>
        <v>1417543</v>
      </c>
    </row>
    <row r="344" spans="1:8" s="3" customFormat="1" ht="21.75" customHeight="1">
      <c r="A344" s="23"/>
      <c r="B344" s="75">
        <v>44861</v>
      </c>
      <c r="C344" s="103" t="s">
        <v>4720</v>
      </c>
      <c r="D344" s="31" t="s">
        <v>17</v>
      </c>
      <c r="E344" s="84">
        <v>4143648851</v>
      </c>
      <c r="F344" s="28">
        <v>1312540</v>
      </c>
      <c r="G344" s="28">
        <v>105003</v>
      </c>
      <c r="H344" s="133">
        <f t="shared" si="5"/>
        <v>1417543</v>
      </c>
    </row>
    <row r="345" spans="1:8" s="3" customFormat="1" ht="21.75" customHeight="1">
      <c r="A345" s="23"/>
      <c r="B345" s="75">
        <v>44861</v>
      </c>
      <c r="C345" s="103" t="s">
        <v>4720</v>
      </c>
      <c r="D345" s="31" t="s">
        <v>17</v>
      </c>
      <c r="E345" s="84">
        <v>4143647209</v>
      </c>
      <c r="F345" s="28">
        <v>1312540</v>
      </c>
      <c r="G345" s="28">
        <v>105003</v>
      </c>
      <c r="H345" s="133">
        <f t="shared" si="5"/>
        <v>1417543</v>
      </c>
    </row>
    <row r="346" spans="1:8" s="3" customFormat="1" ht="21.75" customHeight="1">
      <c r="A346" s="29">
        <v>87</v>
      </c>
      <c r="B346" s="75">
        <v>44861</v>
      </c>
      <c r="C346" s="103" t="s">
        <v>4722</v>
      </c>
      <c r="D346" s="31" t="s">
        <v>17</v>
      </c>
      <c r="E346" s="84">
        <v>4143649213</v>
      </c>
      <c r="F346" s="28">
        <v>1096904</v>
      </c>
      <c r="G346" s="28">
        <v>87752</v>
      </c>
      <c r="H346" s="133">
        <f t="shared" si="5"/>
        <v>1184656</v>
      </c>
    </row>
    <row r="347" spans="1:8" s="3" customFormat="1" ht="21.75" customHeight="1">
      <c r="A347" s="23"/>
      <c r="B347" s="75">
        <v>44861</v>
      </c>
      <c r="C347" s="103" t="s">
        <v>4722</v>
      </c>
      <c r="D347" s="31" t="s">
        <v>17</v>
      </c>
      <c r="E347" s="84">
        <v>4143647421</v>
      </c>
      <c r="F347" s="28">
        <v>1096904</v>
      </c>
      <c r="G347" s="28">
        <v>87752</v>
      </c>
      <c r="H347" s="133">
        <f t="shared" si="5"/>
        <v>1184656</v>
      </c>
    </row>
    <row r="348" spans="1:8" s="3" customFormat="1" ht="21.75" customHeight="1">
      <c r="A348" s="23"/>
      <c r="B348" s="75">
        <v>44861</v>
      </c>
      <c r="C348" s="103" t="s">
        <v>4722</v>
      </c>
      <c r="D348" s="31" t="s">
        <v>17</v>
      </c>
      <c r="E348" s="84">
        <v>4143647463</v>
      </c>
      <c r="F348" s="28">
        <v>1096904</v>
      </c>
      <c r="G348" s="28">
        <v>87752</v>
      </c>
      <c r="H348" s="133">
        <f t="shared" si="5"/>
        <v>1184656</v>
      </c>
    </row>
    <row r="349" spans="1:8" s="3" customFormat="1" ht="21.75" customHeight="1">
      <c r="A349" s="23">
        <v>88</v>
      </c>
      <c r="B349" s="75">
        <v>44861</v>
      </c>
      <c r="C349" s="103" t="s">
        <v>4724</v>
      </c>
      <c r="D349" s="31" t="s">
        <v>17</v>
      </c>
      <c r="E349" s="84">
        <v>4143649818</v>
      </c>
      <c r="F349" s="28">
        <v>1391802</v>
      </c>
      <c r="G349" s="28">
        <v>111344</v>
      </c>
      <c r="H349" s="133">
        <f t="shared" si="5"/>
        <v>1503146</v>
      </c>
    </row>
    <row r="350" spans="1:8" s="3" customFormat="1" ht="21.75" customHeight="1">
      <c r="A350" s="23"/>
      <c r="B350" s="75">
        <v>44861</v>
      </c>
      <c r="C350" s="103" t="s">
        <v>4724</v>
      </c>
      <c r="D350" s="31" t="s">
        <v>17</v>
      </c>
      <c r="E350" s="84">
        <v>4143649322</v>
      </c>
      <c r="F350" s="28">
        <v>1391802</v>
      </c>
      <c r="G350" s="28">
        <v>111344</v>
      </c>
      <c r="H350" s="133">
        <f t="shared" si="5"/>
        <v>1503146</v>
      </c>
    </row>
    <row r="351" spans="1:8" s="3" customFormat="1" ht="21.75" customHeight="1">
      <c r="A351" s="23"/>
      <c r="B351" s="75">
        <v>44861</v>
      </c>
      <c r="C351" s="103" t="s">
        <v>4724</v>
      </c>
      <c r="D351" s="31" t="s">
        <v>17</v>
      </c>
      <c r="E351" s="84">
        <v>4143647702</v>
      </c>
      <c r="F351" s="28">
        <v>1391802</v>
      </c>
      <c r="G351" s="28">
        <v>111344</v>
      </c>
      <c r="H351" s="133">
        <f t="shared" si="5"/>
        <v>1503146</v>
      </c>
    </row>
    <row r="352" spans="1:8" s="3" customFormat="1" ht="21.75" customHeight="1">
      <c r="A352" s="23"/>
      <c r="B352" s="75">
        <v>44861</v>
      </c>
      <c r="C352" s="103" t="s">
        <v>4724</v>
      </c>
      <c r="D352" s="31" t="s">
        <v>17</v>
      </c>
      <c r="E352" s="84">
        <v>4143649816</v>
      </c>
      <c r="F352" s="28">
        <v>1391802</v>
      </c>
      <c r="G352" s="28">
        <v>111344</v>
      </c>
      <c r="H352" s="133">
        <f t="shared" si="5"/>
        <v>1503146</v>
      </c>
    </row>
    <row r="353" spans="1:8" s="3" customFormat="1" ht="21.75" customHeight="1">
      <c r="A353" s="29">
        <v>89</v>
      </c>
      <c r="B353" s="75">
        <v>44861</v>
      </c>
      <c r="C353" s="103" t="s">
        <v>4726</v>
      </c>
      <c r="D353" s="31" t="s">
        <v>17</v>
      </c>
      <c r="E353" s="84">
        <v>4143647977</v>
      </c>
      <c r="F353" s="28">
        <v>1827440</v>
      </c>
      <c r="G353" s="28">
        <v>146195</v>
      </c>
      <c r="H353" s="133">
        <f t="shared" si="5"/>
        <v>1973635</v>
      </c>
    </row>
    <row r="354" spans="1:8" s="3" customFormat="1" ht="21.75" customHeight="1">
      <c r="A354" s="23"/>
      <c r="B354" s="75">
        <v>44861</v>
      </c>
      <c r="C354" s="103" t="s">
        <v>4726</v>
      </c>
      <c r="D354" s="31" t="s">
        <v>17</v>
      </c>
      <c r="E354" s="84">
        <v>4143649534</v>
      </c>
      <c r="F354" s="28">
        <v>1827440</v>
      </c>
      <c r="G354" s="28">
        <v>146195</v>
      </c>
      <c r="H354" s="133">
        <f t="shared" si="5"/>
        <v>1973635</v>
      </c>
    </row>
    <row r="355" spans="1:8" s="3" customFormat="1" ht="21.75" customHeight="1">
      <c r="A355" s="23"/>
      <c r="B355" s="75">
        <v>44861</v>
      </c>
      <c r="C355" s="103" t="s">
        <v>4726</v>
      </c>
      <c r="D355" s="31" t="s">
        <v>17</v>
      </c>
      <c r="E355" s="84">
        <v>4143648042</v>
      </c>
      <c r="F355" s="28">
        <v>1827440</v>
      </c>
      <c r="G355" s="28">
        <v>146195</v>
      </c>
      <c r="H355" s="133">
        <f t="shared" si="5"/>
        <v>1973635</v>
      </c>
    </row>
    <row r="356" spans="1:8" s="3" customFormat="1" ht="21.75" customHeight="1">
      <c r="A356" s="23"/>
      <c r="B356" s="75">
        <v>44861</v>
      </c>
      <c r="C356" s="103" t="s">
        <v>4726</v>
      </c>
      <c r="D356" s="31" t="s">
        <v>17</v>
      </c>
      <c r="E356" s="84">
        <v>4143650186</v>
      </c>
      <c r="F356" s="28">
        <v>1827440</v>
      </c>
      <c r="G356" s="28">
        <v>146195</v>
      </c>
      <c r="H356" s="133">
        <f t="shared" si="5"/>
        <v>1973635</v>
      </c>
    </row>
    <row r="357" spans="1:8" s="3" customFormat="1" ht="21.75" customHeight="1">
      <c r="A357" s="23">
        <v>90</v>
      </c>
      <c r="B357" s="75">
        <v>44861</v>
      </c>
      <c r="C357" s="103" t="s">
        <v>4728</v>
      </c>
      <c r="D357" s="31" t="s">
        <v>17</v>
      </c>
      <c r="E357" s="84">
        <v>4143650184</v>
      </c>
      <c r="F357" s="28">
        <v>1385757</v>
      </c>
      <c r="G357" s="28">
        <v>110861</v>
      </c>
      <c r="H357" s="133">
        <f t="shared" si="5"/>
        <v>1496618</v>
      </c>
    </row>
    <row r="358" spans="1:8" s="3" customFormat="1" ht="21.75" customHeight="1">
      <c r="A358" s="23"/>
      <c r="B358" s="75">
        <v>44861</v>
      </c>
      <c r="C358" s="103" t="s">
        <v>4728</v>
      </c>
      <c r="D358" s="31" t="s">
        <v>17</v>
      </c>
      <c r="E358" s="84">
        <v>4143648287</v>
      </c>
      <c r="F358" s="28">
        <v>1385757</v>
      </c>
      <c r="G358" s="28">
        <v>110861</v>
      </c>
      <c r="H358" s="133">
        <f t="shared" si="5"/>
        <v>1496618</v>
      </c>
    </row>
    <row r="359" spans="1:8" s="3" customFormat="1" ht="21.75" customHeight="1">
      <c r="A359" s="23"/>
      <c r="B359" s="75">
        <v>44861</v>
      </c>
      <c r="C359" s="103" t="s">
        <v>4728</v>
      </c>
      <c r="D359" s="31" t="s">
        <v>17</v>
      </c>
      <c r="E359" s="84">
        <v>4143650010</v>
      </c>
      <c r="F359" s="28">
        <v>1385757</v>
      </c>
      <c r="G359" s="28">
        <v>110861</v>
      </c>
      <c r="H359" s="133">
        <f t="shared" si="5"/>
        <v>1496618</v>
      </c>
    </row>
    <row r="360" spans="1:8" s="3" customFormat="1" ht="21.75" customHeight="1">
      <c r="A360" s="23"/>
      <c r="B360" s="75">
        <v>44861</v>
      </c>
      <c r="C360" s="103" t="s">
        <v>4728</v>
      </c>
      <c r="D360" s="31" t="s">
        <v>17</v>
      </c>
      <c r="E360" s="84">
        <v>4143649940</v>
      </c>
      <c r="F360" s="28">
        <v>1385757</v>
      </c>
      <c r="G360" s="28">
        <v>110861</v>
      </c>
      <c r="H360" s="133">
        <f t="shared" si="5"/>
        <v>1496618</v>
      </c>
    </row>
    <row r="361" spans="1:8" s="3" customFormat="1" ht="21.75" customHeight="1">
      <c r="A361" s="23">
        <v>91</v>
      </c>
      <c r="B361" s="75">
        <v>44861</v>
      </c>
      <c r="C361" s="103" t="s">
        <v>4730</v>
      </c>
      <c r="D361" s="31" t="s">
        <v>17</v>
      </c>
      <c r="E361" s="84">
        <v>4143649823</v>
      </c>
      <c r="F361" s="28">
        <v>1676084</v>
      </c>
      <c r="G361" s="28">
        <v>134087</v>
      </c>
      <c r="H361" s="133">
        <f t="shared" si="5"/>
        <v>1810171</v>
      </c>
    </row>
    <row r="362" spans="1:8" s="3" customFormat="1" ht="21.75" customHeight="1">
      <c r="A362" s="23"/>
      <c r="B362" s="75">
        <v>44861</v>
      </c>
      <c r="C362" s="103" t="s">
        <v>4730</v>
      </c>
      <c r="D362" s="31" t="s">
        <v>17</v>
      </c>
      <c r="E362" s="84">
        <v>4143649873</v>
      </c>
      <c r="F362" s="28">
        <v>1676084</v>
      </c>
      <c r="G362" s="28">
        <v>134087</v>
      </c>
      <c r="H362" s="133">
        <f t="shared" si="5"/>
        <v>1810171</v>
      </c>
    </row>
    <row r="363" spans="1:8" s="3" customFormat="1" ht="21.75" customHeight="1">
      <c r="A363" s="23"/>
      <c r="B363" s="75">
        <v>44861</v>
      </c>
      <c r="C363" s="103" t="s">
        <v>4730</v>
      </c>
      <c r="D363" s="31" t="s">
        <v>17</v>
      </c>
      <c r="E363" s="84">
        <v>4143649027</v>
      </c>
      <c r="F363" s="28">
        <v>1676084</v>
      </c>
      <c r="G363" s="28">
        <v>134087</v>
      </c>
      <c r="H363" s="133">
        <f t="shared" si="5"/>
        <v>1810171</v>
      </c>
    </row>
    <row r="364" spans="1:8" s="3" customFormat="1" ht="21.75" customHeight="1">
      <c r="A364" s="29">
        <v>92</v>
      </c>
      <c r="B364" s="75">
        <v>44861</v>
      </c>
      <c r="C364" s="103" t="s">
        <v>4732</v>
      </c>
      <c r="D364" s="31" t="s">
        <v>17</v>
      </c>
      <c r="E364" s="84">
        <v>4143648357</v>
      </c>
      <c r="F364" s="28">
        <v>1304930</v>
      </c>
      <c r="G364" s="28">
        <v>104394</v>
      </c>
      <c r="H364" s="133">
        <f t="shared" si="5"/>
        <v>1409324</v>
      </c>
    </row>
    <row r="365" spans="1:8" s="3" customFormat="1" ht="21.75" customHeight="1">
      <c r="A365" s="23"/>
      <c r="B365" s="75">
        <v>44861</v>
      </c>
      <c r="C365" s="103" t="s">
        <v>4732</v>
      </c>
      <c r="D365" s="31" t="s">
        <v>17</v>
      </c>
      <c r="E365" s="84">
        <v>4143649252</v>
      </c>
      <c r="F365" s="28">
        <v>1304930</v>
      </c>
      <c r="G365" s="28">
        <v>104394</v>
      </c>
      <c r="H365" s="133">
        <f t="shared" si="5"/>
        <v>1409324</v>
      </c>
    </row>
    <row r="366" spans="1:8" s="3" customFormat="1" ht="21.75" customHeight="1">
      <c r="A366" s="23"/>
      <c r="B366" s="75">
        <v>44861</v>
      </c>
      <c r="C366" s="103" t="s">
        <v>4732</v>
      </c>
      <c r="D366" s="31" t="s">
        <v>17</v>
      </c>
      <c r="E366" s="84">
        <v>4143648015</v>
      </c>
      <c r="F366" s="28">
        <v>1304930</v>
      </c>
      <c r="G366" s="28">
        <v>104394</v>
      </c>
      <c r="H366" s="133">
        <f t="shared" si="5"/>
        <v>1409324</v>
      </c>
    </row>
    <row r="367" spans="1:8" s="3" customFormat="1" ht="21.75" customHeight="1">
      <c r="A367" s="23"/>
      <c r="B367" s="75">
        <v>44861</v>
      </c>
      <c r="C367" s="103" t="s">
        <v>4732</v>
      </c>
      <c r="D367" s="31" t="s">
        <v>17</v>
      </c>
      <c r="E367" s="84">
        <v>4143648683</v>
      </c>
      <c r="F367" s="28">
        <v>1304930</v>
      </c>
      <c r="G367" s="28">
        <v>104394</v>
      </c>
      <c r="H367" s="133">
        <f t="shared" si="5"/>
        <v>1409324</v>
      </c>
    </row>
    <row r="368" spans="1:8" s="3" customFormat="1" ht="21.75" customHeight="1">
      <c r="A368" s="23">
        <v>93</v>
      </c>
      <c r="B368" s="75">
        <v>44861</v>
      </c>
      <c r="C368" s="103" t="s">
        <v>4734</v>
      </c>
      <c r="D368" s="31" t="s">
        <v>17</v>
      </c>
      <c r="E368" s="84">
        <v>4143648418</v>
      </c>
      <c r="F368" s="28">
        <v>1412206</v>
      </c>
      <c r="G368" s="28">
        <v>112976</v>
      </c>
      <c r="H368" s="133">
        <f t="shared" si="5"/>
        <v>1525182</v>
      </c>
    </row>
    <row r="369" spans="1:8" s="3" customFormat="1" ht="21.75" customHeight="1">
      <c r="A369" s="23"/>
      <c r="B369" s="75">
        <v>44861</v>
      </c>
      <c r="C369" s="103" t="s">
        <v>4734</v>
      </c>
      <c r="D369" s="31" t="s">
        <v>17</v>
      </c>
      <c r="E369" s="84">
        <v>4143649419</v>
      </c>
      <c r="F369" s="28">
        <v>1412206</v>
      </c>
      <c r="G369" s="28">
        <v>112976</v>
      </c>
      <c r="H369" s="133">
        <f t="shared" si="5"/>
        <v>1525182</v>
      </c>
    </row>
    <row r="370" spans="1:8" s="3" customFormat="1" ht="21.75" customHeight="1">
      <c r="A370" s="29">
        <v>94</v>
      </c>
      <c r="B370" s="75">
        <v>44861</v>
      </c>
      <c r="C370" s="103" t="s">
        <v>4736</v>
      </c>
      <c r="D370" s="31" t="s">
        <v>17</v>
      </c>
      <c r="E370" s="84">
        <v>4143649354</v>
      </c>
      <c r="F370" s="28">
        <v>1182914</v>
      </c>
      <c r="G370" s="28">
        <v>94633</v>
      </c>
      <c r="H370" s="133">
        <f t="shared" si="5"/>
        <v>1277547</v>
      </c>
    </row>
    <row r="371" spans="1:8" s="3" customFormat="1" ht="21.75" customHeight="1">
      <c r="A371" s="23"/>
      <c r="B371" s="75">
        <v>44861</v>
      </c>
      <c r="C371" s="103" t="s">
        <v>4736</v>
      </c>
      <c r="D371" s="31" t="s">
        <v>17</v>
      </c>
      <c r="E371" s="84">
        <v>4143649418</v>
      </c>
      <c r="F371" s="28">
        <v>1182914</v>
      </c>
      <c r="G371" s="28">
        <v>94633</v>
      </c>
      <c r="H371" s="133">
        <f t="shared" si="5"/>
        <v>1277547</v>
      </c>
    </row>
    <row r="372" spans="1:8" s="3" customFormat="1" ht="21.75" customHeight="1">
      <c r="A372" s="23"/>
      <c r="B372" s="75">
        <v>44861</v>
      </c>
      <c r="C372" s="103" t="s">
        <v>4736</v>
      </c>
      <c r="D372" s="31" t="s">
        <v>17</v>
      </c>
      <c r="E372" s="84">
        <v>4143648844</v>
      </c>
      <c r="F372" s="28">
        <v>1182914</v>
      </c>
      <c r="G372" s="28">
        <v>94633</v>
      </c>
      <c r="H372" s="133">
        <f t="shared" si="5"/>
        <v>1277547</v>
      </c>
    </row>
    <row r="373" spans="1:8" s="3" customFormat="1" ht="21.75" customHeight="1">
      <c r="A373" s="23"/>
      <c r="B373" s="75">
        <v>44861</v>
      </c>
      <c r="C373" s="103" t="s">
        <v>4736</v>
      </c>
      <c r="D373" s="31" t="s">
        <v>17</v>
      </c>
      <c r="E373" s="84">
        <v>4143648324</v>
      </c>
      <c r="F373" s="28">
        <v>1182914</v>
      </c>
      <c r="G373" s="28">
        <v>94633</v>
      </c>
      <c r="H373" s="133">
        <f t="shared" si="5"/>
        <v>1277547</v>
      </c>
    </row>
    <row r="374" spans="1:8" s="3" customFormat="1" ht="21.75" customHeight="1">
      <c r="A374" s="23">
        <v>95</v>
      </c>
      <c r="B374" s="75">
        <v>44861</v>
      </c>
      <c r="C374" s="103" t="s">
        <v>4738</v>
      </c>
      <c r="D374" s="31" t="s">
        <v>17</v>
      </c>
      <c r="E374" s="84">
        <v>4143650094</v>
      </c>
      <c r="F374" s="28">
        <v>3069940</v>
      </c>
      <c r="G374" s="28">
        <v>245595</v>
      </c>
      <c r="H374" s="133">
        <f t="shared" si="5"/>
        <v>3315535</v>
      </c>
    </row>
    <row r="375" spans="1:8" s="3" customFormat="1" ht="21.75" customHeight="1">
      <c r="A375" s="23"/>
      <c r="B375" s="75">
        <v>44861</v>
      </c>
      <c r="C375" s="103" t="s">
        <v>4738</v>
      </c>
      <c r="D375" s="31" t="s">
        <v>17</v>
      </c>
      <c r="E375" s="84">
        <v>4143648505</v>
      </c>
      <c r="F375" s="28">
        <v>3069940</v>
      </c>
      <c r="G375" s="28">
        <v>245595</v>
      </c>
      <c r="H375" s="133">
        <f t="shared" si="5"/>
        <v>3315535</v>
      </c>
    </row>
    <row r="376" spans="1:8" s="3" customFormat="1" ht="21.75" customHeight="1">
      <c r="A376" s="23">
        <v>96</v>
      </c>
      <c r="B376" s="75">
        <v>44861</v>
      </c>
      <c r="C376" s="103" t="s">
        <v>4740</v>
      </c>
      <c r="D376" s="31" t="s">
        <v>17</v>
      </c>
      <c r="E376" s="84">
        <v>4143649504</v>
      </c>
      <c r="F376" s="28">
        <v>1226526</v>
      </c>
      <c r="G376" s="28">
        <v>98122</v>
      </c>
      <c r="H376" s="133">
        <f t="shared" si="5"/>
        <v>1324648</v>
      </c>
    </row>
    <row r="377" spans="1:8" s="3" customFormat="1" ht="21.75" customHeight="1">
      <c r="A377" s="23"/>
      <c r="B377" s="75">
        <v>44861</v>
      </c>
      <c r="C377" s="103" t="s">
        <v>4740</v>
      </c>
      <c r="D377" s="31" t="s">
        <v>17</v>
      </c>
      <c r="E377" s="84">
        <v>4143647920</v>
      </c>
      <c r="F377" s="28">
        <v>1226526</v>
      </c>
      <c r="G377" s="28">
        <v>98122</v>
      </c>
      <c r="H377" s="133">
        <f t="shared" si="5"/>
        <v>1324648</v>
      </c>
    </row>
    <row r="378" spans="1:8" s="3" customFormat="1" ht="21.75" customHeight="1">
      <c r="A378" s="23"/>
      <c r="B378" s="75">
        <v>44861</v>
      </c>
      <c r="C378" s="103" t="s">
        <v>4740</v>
      </c>
      <c r="D378" s="31" t="s">
        <v>17</v>
      </c>
      <c r="E378" s="84">
        <v>4143648063</v>
      </c>
      <c r="F378" s="28">
        <v>1226526</v>
      </c>
      <c r="G378" s="28">
        <v>98122</v>
      </c>
      <c r="H378" s="133">
        <f t="shared" si="5"/>
        <v>1324648</v>
      </c>
    </row>
    <row r="379" spans="1:8" s="3" customFormat="1" ht="21.75" customHeight="1">
      <c r="A379" s="23"/>
      <c r="B379" s="75">
        <v>44861</v>
      </c>
      <c r="C379" s="103" t="s">
        <v>4740</v>
      </c>
      <c r="D379" s="31" t="s">
        <v>17</v>
      </c>
      <c r="E379" s="84">
        <v>4143649357</v>
      </c>
      <c r="F379" s="28">
        <v>1226526</v>
      </c>
      <c r="G379" s="28">
        <v>98122</v>
      </c>
      <c r="H379" s="133">
        <f t="shared" si="5"/>
        <v>1324648</v>
      </c>
    </row>
    <row r="380" spans="1:8" s="3" customFormat="1" ht="21.75" customHeight="1">
      <c r="A380" s="23"/>
      <c r="B380" s="75">
        <v>44861</v>
      </c>
      <c r="C380" s="103" t="s">
        <v>4740</v>
      </c>
      <c r="D380" s="31" t="s">
        <v>17</v>
      </c>
      <c r="E380" s="84">
        <v>4143647600</v>
      </c>
      <c r="F380" s="28">
        <v>1226526</v>
      </c>
      <c r="G380" s="28">
        <v>98122</v>
      </c>
      <c r="H380" s="133">
        <f t="shared" si="5"/>
        <v>1324648</v>
      </c>
    </row>
    <row r="381" spans="1:8" s="3" customFormat="1" ht="21.75" customHeight="1">
      <c r="A381" s="29">
        <v>97</v>
      </c>
      <c r="B381" s="75">
        <v>44861</v>
      </c>
      <c r="C381" s="103" t="s">
        <v>4742</v>
      </c>
      <c r="D381" s="31" t="s">
        <v>17</v>
      </c>
      <c r="E381" s="84">
        <v>4143649489</v>
      </c>
      <c r="F381" s="28">
        <v>2068238</v>
      </c>
      <c r="G381" s="28">
        <v>165459</v>
      </c>
      <c r="H381" s="133">
        <f t="shared" si="5"/>
        <v>2233697</v>
      </c>
    </row>
    <row r="382" spans="1:8" s="3" customFormat="1" ht="21.75" customHeight="1">
      <c r="A382" s="23"/>
      <c r="B382" s="75">
        <v>44861</v>
      </c>
      <c r="C382" s="103" t="s">
        <v>4742</v>
      </c>
      <c r="D382" s="31" t="s">
        <v>17</v>
      </c>
      <c r="E382" s="84">
        <v>4143649028</v>
      </c>
      <c r="F382" s="28">
        <v>2068238</v>
      </c>
      <c r="G382" s="28">
        <v>165459</v>
      </c>
      <c r="H382" s="133">
        <f t="shared" si="5"/>
        <v>2233697</v>
      </c>
    </row>
    <row r="383" spans="1:8" s="3" customFormat="1" ht="21.75" customHeight="1">
      <c r="A383" s="23"/>
      <c r="B383" s="75">
        <v>44861</v>
      </c>
      <c r="C383" s="103" t="s">
        <v>4742</v>
      </c>
      <c r="D383" s="31" t="s">
        <v>17</v>
      </c>
      <c r="E383" s="84">
        <v>4143649421</v>
      </c>
      <c r="F383" s="28">
        <v>2068238</v>
      </c>
      <c r="G383" s="28">
        <v>165459</v>
      </c>
      <c r="H383" s="133">
        <f t="shared" si="5"/>
        <v>2233697</v>
      </c>
    </row>
    <row r="384" spans="1:8" s="3" customFormat="1" ht="21.75" customHeight="1">
      <c r="A384" s="23"/>
      <c r="B384" s="75">
        <v>44861</v>
      </c>
      <c r="C384" s="103" t="s">
        <v>4742</v>
      </c>
      <c r="D384" s="31" t="s">
        <v>17</v>
      </c>
      <c r="E384" s="84">
        <v>4143648940</v>
      </c>
      <c r="F384" s="28">
        <v>2068238</v>
      </c>
      <c r="G384" s="28">
        <v>165459</v>
      </c>
      <c r="H384" s="133">
        <f t="shared" si="5"/>
        <v>2233697</v>
      </c>
    </row>
    <row r="385" spans="1:8" s="3" customFormat="1" ht="21.75" customHeight="1">
      <c r="A385" s="23">
        <v>98</v>
      </c>
      <c r="B385" s="75">
        <v>44861</v>
      </c>
      <c r="C385" s="103" t="s">
        <v>4744</v>
      </c>
      <c r="D385" s="31" t="s">
        <v>17</v>
      </c>
      <c r="E385" s="84">
        <v>4143649720</v>
      </c>
      <c r="F385" s="28">
        <v>1454314</v>
      </c>
      <c r="G385" s="28">
        <v>116345</v>
      </c>
      <c r="H385" s="133">
        <f t="shared" si="5"/>
        <v>1570659</v>
      </c>
    </row>
    <row r="386" spans="1:8" s="3" customFormat="1" ht="21.75" customHeight="1">
      <c r="A386" s="23"/>
      <c r="B386" s="75">
        <v>44861</v>
      </c>
      <c r="C386" s="103" t="s">
        <v>4744</v>
      </c>
      <c r="D386" s="31" t="s">
        <v>17</v>
      </c>
      <c r="E386" s="84">
        <v>4143648125</v>
      </c>
      <c r="F386" s="28">
        <v>1454314</v>
      </c>
      <c r="G386" s="28">
        <v>116345</v>
      </c>
      <c r="H386" s="133">
        <f t="shared" si="5"/>
        <v>1570659</v>
      </c>
    </row>
    <row r="387" spans="1:8" s="3" customFormat="1" ht="21.75" customHeight="1">
      <c r="A387" s="23"/>
      <c r="B387" s="75">
        <v>44861</v>
      </c>
      <c r="C387" s="103" t="s">
        <v>4744</v>
      </c>
      <c r="D387" s="31" t="s">
        <v>17</v>
      </c>
      <c r="E387" s="84">
        <v>4143649981</v>
      </c>
      <c r="F387" s="28">
        <v>1454314</v>
      </c>
      <c r="G387" s="28">
        <v>116345</v>
      </c>
      <c r="H387" s="133">
        <f t="shared" si="5"/>
        <v>1570659</v>
      </c>
    </row>
    <row r="388" spans="1:8" s="3" customFormat="1" ht="21.75" customHeight="1">
      <c r="A388" s="23"/>
      <c r="B388" s="75">
        <v>44861</v>
      </c>
      <c r="C388" s="103" t="s">
        <v>4744</v>
      </c>
      <c r="D388" s="31" t="s">
        <v>17</v>
      </c>
      <c r="E388" s="84">
        <v>4143648675</v>
      </c>
      <c r="F388" s="28">
        <v>1454314</v>
      </c>
      <c r="G388" s="28">
        <v>116345</v>
      </c>
      <c r="H388" s="133">
        <f t="shared" si="5"/>
        <v>1570659</v>
      </c>
    </row>
    <row r="389" spans="1:8" s="3" customFormat="1" ht="21.75" customHeight="1">
      <c r="A389" s="23"/>
      <c r="B389" s="75">
        <v>44861</v>
      </c>
      <c r="C389" s="103" t="s">
        <v>4744</v>
      </c>
      <c r="D389" s="31" t="s">
        <v>17</v>
      </c>
      <c r="E389" s="84">
        <v>4143649935</v>
      </c>
      <c r="F389" s="28">
        <v>1454314</v>
      </c>
      <c r="G389" s="28">
        <v>116345</v>
      </c>
      <c r="H389" s="133">
        <f t="shared" si="5"/>
        <v>1570659</v>
      </c>
    </row>
    <row r="390" spans="1:8" s="3" customFormat="1" ht="21.75" customHeight="1">
      <c r="A390" s="29">
        <v>99</v>
      </c>
      <c r="B390" s="75">
        <v>44861</v>
      </c>
      <c r="C390" s="103" t="s">
        <v>4746</v>
      </c>
      <c r="D390" s="31" t="s">
        <v>17</v>
      </c>
      <c r="E390" s="84">
        <v>4143649866</v>
      </c>
      <c r="F390" s="28">
        <v>1037252</v>
      </c>
      <c r="G390" s="28">
        <v>82980</v>
      </c>
      <c r="H390" s="133">
        <f t="shared" si="5"/>
        <v>1120232</v>
      </c>
    </row>
    <row r="391" spans="1:8" s="3" customFormat="1" ht="21.75" customHeight="1">
      <c r="A391" s="23"/>
      <c r="B391" s="75">
        <v>44861</v>
      </c>
      <c r="C391" s="103" t="s">
        <v>4746</v>
      </c>
      <c r="D391" s="31" t="s">
        <v>17</v>
      </c>
      <c r="E391" s="84">
        <v>4143649648</v>
      </c>
      <c r="F391" s="28">
        <v>1037252</v>
      </c>
      <c r="G391" s="28">
        <v>82980</v>
      </c>
      <c r="H391" s="133">
        <f t="shared" si="5"/>
        <v>1120232</v>
      </c>
    </row>
    <row r="392" spans="1:8" s="3" customFormat="1" ht="21.75" customHeight="1">
      <c r="A392" s="23"/>
      <c r="B392" s="75">
        <v>44861</v>
      </c>
      <c r="C392" s="103" t="s">
        <v>4746</v>
      </c>
      <c r="D392" s="31" t="s">
        <v>17</v>
      </c>
      <c r="E392" s="84">
        <v>4143649976</v>
      </c>
      <c r="F392" s="28">
        <v>1037252</v>
      </c>
      <c r="G392" s="28">
        <v>82980</v>
      </c>
      <c r="H392" s="133">
        <f t="shared" si="5"/>
        <v>1120232</v>
      </c>
    </row>
    <row r="393" spans="1:8" s="3" customFormat="1" ht="21.75" customHeight="1">
      <c r="A393" s="23"/>
      <c r="B393" s="75">
        <v>44861</v>
      </c>
      <c r="C393" s="103" t="s">
        <v>4746</v>
      </c>
      <c r="D393" s="31" t="s">
        <v>17</v>
      </c>
      <c r="E393" s="84">
        <v>4143649974</v>
      </c>
      <c r="F393" s="28">
        <v>1037252</v>
      </c>
      <c r="G393" s="28">
        <v>82980</v>
      </c>
      <c r="H393" s="133">
        <f t="shared" si="5"/>
        <v>1120232</v>
      </c>
    </row>
    <row r="394" spans="1:8" s="3" customFormat="1" ht="21.75" customHeight="1">
      <c r="A394" s="23"/>
      <c r="B394" s="75">
        <v>44861</v>
      </c>
      <c r="C394" s="103" t="s">
        <v>4746</v>
      </c>
      <c r="D394" s="31" t="s">
        <v>17</v>
      </c>
      <c r="E394" s="84">
        <v>4143649505</v>
      </c>
      <c r="F394" s="28">
        <v>1037252</v>
      </c>
      <c r="G394" s="28">
        <v>82980</v>
      </c>
      <c r="H394" s="133">
        <f t="shared" si="5"/>
        <v>1120232</v>
      </c>
    </row>
    <row r="395" spans="1:8" s="3" customFormat="1" ht="21.75" customHeight="1">
      <c r="A395" s="23">
        <v>100</v>
      </c>
      <c r="B395" s="75">
        <v>44861</v>
      </c>
      <c r="C395" s="103" t="s">
        <v>4748</v>
      </c>
      <c r="D395" s="31" t="s">
        <v>17</v>
      </c>
      <c r="E395" s="84">
        <v>4143649484</v>
      </c>
      <c r="F395" s="28">
        <v>835632</v>
      </c>
      <c r="G395" s="28">
        <v>66851</v>
      </c>
      <c r="H395" s="133">
        <f t="shared" ref="H395:H458" si="6">F395+G395</f>
        <v>902483</v>
      </c>
    </row>
    <row r="396" spans="1:8" s="3" customFormat="1" ht="21.75" customHeight="1">
      <c r="A396" s="23"/>
      <c r="B396" s="75">
        <v>44861</v>
      </c>
      <c r="C396" s="103" t="s">
        <v>4748</v>
      </c>
      <c r="D396" s="31" t="s">
        <v>17</v>
      </c>
      <c r="E396" s="84">
        <v>4143650185</v>
      </c>
      <c r="F396" s="28">
        <v>835632</v>
      </c>
      <c r="G396" s="28">
        <v>66851</v>
      </c>
      <c r="H396" s="133">
        <f t="shared" si="6"/>
        <v>902483</v>
      </c>
    </row>
    <row r="397" spans="1:8" s="3" customFormat="1" ht="21.75" customHeight="1">
      <c r="A397" s="23"/>
      <c r="B397" s="75">
        <v>44861</v>
      </c>
      <c r="C397" s="103" t="s">
        <v>4748</v>
      </c>
      <c r="D397" s="31" t="s">
        <v>17</v>
      </c>
      <c r="E397" s="84">
        <v>4143647810</v>
      </c>
      <c r="F397" s="28">
        <v>835632</v>
      </c>
      <c r="G397" s="28">
        <v>66851</v>
      </c>
      <c r="H397" s="133">
        <f t="shared" si="6"/>
        <v>902483</v>
      </c>
    </row>
    <row r="398" spans="1:8" s="3" customFormat="1" ht="21.75" customHeight="1">
      <c r="A398" s="23"/>
      <c r="B398" s="75">
        <v>44861</v>
      </c>
      <c r="C398" s="103" t="s">
        <v>4748</v>
      </c>
      <c r="D398" s="31" t="s">
        <v>17</v>
      </c>
      <c r="E398" s="84">
        <v>4143647478</v>
      </c>
      <c r="F398" s="28">
        <v>835632</v>
      </c>
      <c r="G398" s="28">
        <v>66851</v>
      </c>
      <c r="H398" s="133">
        <f t="shared" si="6"/>
        <v>902483</v>
      </c>
    </row>
    <row r="399" spans="1:8" s="3" customFormat="1" ht="21.75" customHeight="1">
      <c r="A399" s="23">
        <v>101</v>
      </c>
      <c r="B399" s="75">
        <v>44861</v>
      </c>
      <c r="C399" s="103" t="s">
        <v>4750</v>
      </c>
      <c r="D399" s="31" t="s">
        <v>17</v>
      </c>
      <c r="E399" s="84">
        <v>4143650260</v>
      </c>
      <c r="F399" s="28">
        <v>2631170</v>
      </c>
      <c r="G399" s="28">
        <v>210494</v>
      </c>
      <c r="H399" s="133">
        <f t="shared" si="6"/>
        <v>2841664</v>
      </c>
    </row>
    <row r="400" spans="1:8" s="3" customFormat="1" ht="21.75" customHeight="1">
      <c r="A400" s="23"/>
      <c r="B400" s="75">
        <v>44861</v>
      </c>
      <c r="C400" s="103" t="s">
        <v>4750</v>
      </c>
      <c r="D400" s="31" t="s">
        <v>17</v>
      </c>
      <c r="E400" s="84">
        <v>4143649942</v>
      </c>
      <c r="F400" s="28">
        <v>2631170</v>
      </c>
      <c r="G400" s="28">
        <v>210494</v>
      </c>
      <c r="H400" s="133">
        <f t="shared" si="6"/>
        <v>2841664</v>
      </c>
    </row>
    <row r="401" spans="1:8" s="3" customFormat="1" ht="21.75" customHeight="1">
      <c r="A401" s="29">
        <v>102</v>
      </c>
      <c r="B401" s="75">
        <v>44861</v>
      </c>
      <c r="C401" s="103" t="s">
        <v>4752</v>
      </c>
      <c r="D401" s="31" t="s">
        <v>17</v>
      </c>
      <c r="E401" s="84">
        <v>4143647258</v>
      </c>
      <c r="F401" s="28">
        <v>1352106</v>
      </c>
      <c r="G401" s="28">
        <v>108168</v>
      </c>
      <c r="H401" s="133">
        <f t="shared" si="6"/>
        <v>1460274</v>
      </c>
    </row>
    <row r="402" spans="1:8" s="3" customFormat="1" ht="21.75" customHeight="1">
      <c r="A402" s="23"/>
      <c r="B402" s="75">
        <v>44861</v>
      </c>
      <c r="C402" s="103" t="s">
        <v>4752</v>
      </c>
      <c r="D402" s="31" t="s">
        <v>17</v>
      </c>
      <c r="E402" s="84">
        <v>4143649387</v>
      </c>
      <c r="F402" s="28">
        <v>1352106</v>
      </c>
      <c r="G402" s="28">
        <v>108168</v>
      </c>
      <c r="H402" s="133">
        <f t="shared" si="6"/>
        <v>1460274</v>
      </c>
    </row>
    <row r="403" spans="1:8" s="3" customFormat="1" ht="21.75" customHeight="1">
      <c r="A403" s="23"/>
      <c r="B403" s="75">
        <v>44861</v>
      </c>
      <c r="C403" s="103" t="s">
        <v>4752</v>
      </c>
      <c r="D403" s="31" t="s">
        <v>17</v>
      </c>
      <c r="E403" s="84">
        <v>4143648677</v>
      </c>
      <c r="F403" s="28">
        <v>1352106</v>
      </c>
      <c r="G403" s="28">
        <v>108168</v>
      </c>
      <c r="H403" s="133">
        <f t="shared" si="6"/>
        <v>1460274</v>
      </c>
    </row>
    <row r="404" spans="1:8" s="3" customFormat="1" ht="21.75" customHeight="1">
      <c r="A404" s="23">
        <v>103</v>
      </c>
      <c r="B404" s="75">
        <v>44861</v>
      </c>
      <c r="C404" s="103" t="s">
        <v>4754</v>
      </c>
      <c r="D404" s="31" t="s">
        <v>17</v>
      </c>
      <c r="E404" s="84">
        <v>4143648852</v>
      </c>
      <c r="F404" s="28">
        <v>1732290</v>
      </c>
      <c r="G404" s="28">
        <v>138583</v>
      </c>
      <c r="H404" s="133">
        <f t="shared" si="6"/>
        <v>1870873</v>
      </c>
    </row>
    <row r="405" spans="1:8" s="3" customFormat="1" ht="21.75" customHeight="1">
      <c r="A405" s="23"/>
      <c r="B405" s="75">
        <v>44861</v>
      </c>
      <c r="C405" s="103" t="s">
        <v>4754</v>
      </c>
      <c r="D405" s="31" t="s">
        <v>17</v>
      </c>
      <c r="E405" s="84">
        <v>4143648751</v>
      </c>
      <c r="F405" s="28">
        <v>1732290</v>
      </c>
      <c r="G405" s="28">
        <v>138583</v>
      </c>
      <c r="H405" s="133">
        <f t="shared" si="6"/>
        <v>1870873</v>
      </c>
    </row>
    <row r="406" spans="1:8" s="3" customFormat="1" ht="21.75" customHeight="1">
      <c r="A406" s="23"/>
      <c r="B406" s="75">
        <v>44861</v>
      </c>
      <c r="C406" s="103" t="s">
        <v>4754</v>
      </c>
      <c r="D406" s="31" t="s">
        <v>17</v>
      </c>
      <c r="E406" s="84">
        <v>4143649391</v>
      </c>
      <c r="F406" s="28">
        <v>1732290</v>
      </c>
      <c r="G406" s="28">
        <v>138583</v>
      </c>
      <c r="H406" s="133">
        <f t="shared" si="6"/>
        <v>1870873</v>
      </c>
    </row>
    <row r="407" spans="1:8" s="3" customFormat="1" ht="21.75" customHeight="1">
      <c r="A407" s="29">
        <v>104</v>
      </c>
      <c r="B407" s="75">
        <v>44861</v>
      </c>
      <c r="C407" s="103" t="s">
        <v>4756</v>
      </c>
      <c r="D407" s="31" t="s">
        <v>17</v>
      </c>
      <c r="E407" s="84" t="s">
        <v>4757</v>
      </c>
      <c r="F407" s="28">
        <v>541600</v>
      </c>
      <c r="G407" s="28">
        <v>43328</v>
      </c>
      <c r="H407" s="133">
        <f t="shared" si="6"/>
        <v>584928</v>
      </c>
    </row>
    <row r="408" spans="1:8" s="3" customFormat="1" ht="21.75" customHeight="1">
      <c r="A408" s="23">
        <v>105</v>
      </c>
      <c r="B408" s="75">
        <v>44861</v>
      </c>
      <c r="C408" s="103" t="s">
        <v>4758</v>
      </c>
      <c r="D408" s="31" t="s">
        <v>17</v>
      </c>
      <c r="E408" s="84">
        <v>4143649817</v>
      </c>
      <c r="F408" s="28">
        <v>724442</v>
      </c>
      <c r="G408" s="28">
        <v>57955</v>
      </c>
      <c r="H408" s="133">
        <f t="shared" si="6"/>
        <v>782397</v>
      </c>
    </row>
    <row r="409" spans="1:8" s="3" customFormat="1" ht="21.75" customHeight="1">
      <c r="A409" s="23"/>
      <c r="B409" s="75">
        <v>44861</v>
      </c>
      <c r="C409" s="103" t="s">
        <v>4758</v>
      </c>
      <c r="D409" s="31" t="s">
        <v>17</v>
      </c>
      <c r="E409" s="84">
        <v>4143648943</v>
      </c>
      <c r="F409" s="28">
        <v>724442</v>
      </c>
      <c r="G409" s="28">
        <v>57955</v>
      </c>
      <c r="H409" s="133">
        <f t="shared" si="6"/>
        <v>782397</v>
      </c>
    </row>
    <row r="410" spans="1:8" s="3" customFormat="1" ht="21.75" customHeight="1">
      <c r="A410" s="23">
        <v>106</v>
      </c>
      <c r="B410" s="75">
        <v>44861</v>
      </c>
      <c r="C410" s="103" t="s">
        <v>4760</v>
      </c>
      <c r="D410" s="31" t="s">
        <v>17</v>
      </c>
      <c r="E410" s="84" t="s">
        <v>4761</v>
      </c>
      <c r="F410" s="28">
        <v>265662</v>
      </c>
      <c r="G410" s="28">
        <v>21253</v>
      </c>
      <c r="H410" s="133">
        <f t="shared" si="6"/>
        <v>286915</v>
      </c>
    </row>
    <row r="411" spans="1:8" s="3" customFormat="1" ht="21.75" customHeight="1">
      <c r="A411" s="29">
        <v>107</v>
      </c>
      <c r="B411" s="75">
        <v>44861</v>
      </c>
      <c r="C411" s="103" t="s">
        <v>4762</v>
      </c>
      <c r="D411" s="31" t="s">
        <v>17</v>
      </c>
      <c r="E411" s="84" t="s">
        <v>4763</v>
      </c>
      <c r="F411" s="28">
        <v>366026</v>
      </c>
      <c r="G411" s="28">
        <v>29282</v>
      </c>
      <c r="H411" s="133">
        <f t="shared" si="6"/>
        <v>395308</v>
      </c>
    </row>
    <row r="412" spans="1:8" s="3" customFormat="1" ht="21.75" customHeight="1">
      <c r="A412" s="23">
        <v>108</v>
      </c>
      <c r="B412" s="75">
        <v>44861</v>
      </c>
      <c r="C412" s="103" t="s">
        <v>4764</v>
      </c>
      <c r="D412" s="31" t="s">
        <v>17</v>
      </c>
      <c r="E412" s="84" t="s">
        <v>4765</v>
      </c>
      <c r="F412" s="28">
        <v>1986653</v>
      </c>
      <c r="G412" s="28">
        <v>158932</v>
      </c>
      <c r="H412" s="133">
        <f t="shared" si="6"/>
        <v>2145585</v>
      </c>
    </row>
    <row r="413" spans="1:8" s="3" customFormat="1" ht="21.75" customHeight="1">
      <c r="A413" s="29">
        <v>109</v>
      </c>
      <c r="B413" s="75">
        <v>44861</v>
      </c>
      <c r="C413" s="103" t="s">
        <v>4766</v>
      </c>
      <c r="D413" s="31" t="s">
        <v>17</v>
      </c>
      <c r="E413" s="84" t="s">
        <v>4767</v>
      </c>
      <c r="F413" s="28">
        <v>1500500</v>
      </c>
      <c r="G413" s="28">
        <v>120040</v>
      </c>
      <c r="H413" s="133">
        <f t="shared" si="6"/>
        <v>1620540</v>
      </c>
    </row>
    <row r="414" spans="1:8" s="3" customFormat="1" ht="21.75" customHeight="1">
      <c r="A414" s="23">
        <v>110</v>
      </c>
      <c r="B414" s="75">
        <v>44861</v>
      </c>
      <c r="C414" s="103" t="s">
        <v>4768</v>
      </c>
      <c r="D414" s="31" t="s">
        <v>17</v>
      </c>
      <c r="E414" s="84" t="s">
        <v>4769</v>
      </c>
      <c r="F414" s="28">
        <v>555290</v>
      </c>
      <c r="G414" s="28">
        <v>44423</v>
      </c>
      <c r="H414" s="133">
        <f t="shared" si="6"/>
        <v>599713</v>
      </c>
    </row>
    <row r="415" spans="1:8" s="3" customFormat="1" ht="21.75" customHeight="1">
      <c r="A415" s="23">
        <v>111</v>
      </c>
      <c r="B415" s="75">
        <v>44861</v>
      </c>
      <c r="C415" s="103" t="s">
        <v>4770</v>
      </c>
      <c r="D415" s="31" t="s">
        <v>17</v>
      </c>
      <c r="E415" s="84" t="s">
        <v>4771</v>
      </c>
      <c r="F415" s="28">
        <v>1445007</v>
      </c>
      <c r="G415" s="28">
        <v>115601</v>
      </c>
      <c r="H415" s="133">
        <f t="shared" si="6"/>
        <v>1560608</v>
      </c>
    </row>
    <row r="416" spans="1:8" s="3" customFormat="1" ht="21.75" customHeight="1">
      <c r="A416" s="29">
        <v>112</v>
      </c>
      <c r="B416" s="75">
        <v>44861</v>
      </c>
      <c r="C416" s="103" t="s">
        <v>4772</v>
      </c>
      <c r="D416" s="31" t="s">
        <v>17</v>
      </c>
      <c r="E416" s="84" t="s">
        <v>4773</v>
      </c>
      <c r="F416" s="28">
        <v>1200420</v>
      </c>
      <c r="G416" s="28">
        <v>96034</v>
      </c>
      <c r="H416" s="133">
        <f t="shared" si="6"/>
        <v>1296454</v>
      </c>
    </row>
    <row r="417" spans="1:8" s="3" customFormat="1" ht="21.75" customHeight="1">
      <c r="A417" s="23">
        <v>113</v>
      </c>
      <c r="B417" s="75">
        <v>44861</v>
      </c>
      <c r="C417" s="103" t="s">
        <v>4774</v>
      </c>
      <c r="D417" s="31" t="s">
        <v>17</v>
      </c>
      <c r="E417" s="84" t="s">
        <v>4775</v>
      </c>
      <c r="F417" s="28">
        <v>488412</v>
      </c>
      <c r="G417" s="28">
        <v>39073</v>
      </c>
      <c r="H417" s="133">
        <f t="shared" si="6"/>
        <v>527485</v>
      </c>
    </row>
    <row r="418" spans="1:8" s="3" customFormat="1" ht="21.75" customHeight="1">
      <c r="A418" s="29">
        <v>114</v>
      </c>
      <c r="B418" s="75">
        <v>44861</v>
      </c>
      <c r="C418" s="103" t="s">
        <v>4776</v>
      </c>
      <c r="D418" s="31" t="s">
        <v>17</v>
      </c>
      <c r="E418" s="84" t="s">
        <v>4777</v>
      </c>
      <c r="F418" s="28">
        <v>1110580</v>
      </c>
      <c r="G418" s="28">
        <v>88846</v>
      </c>
      <c r="H418" s="133">
        <f t="shared" si="6"/>
        <v>1199426</v>
      </c>
    </row>
    <row r="419" spans="1:8" s="3" customFormat="1" ht="21.75" customHeight="1">
      <c r="A419" s="23">
        <v>115</v>
      </c>
      <c r="B419" s="75">
        <v>44861</v>
      </c>
      <c r="C419" s="103" t="s">
        <v>4778</v>
      </c>
      <c r="D419" s="31" t="s">
        <v>17</v>
      </c>
      <c r="E419" s="84" t="s">
        <v>4779</v>
      </c>
      <c r="F419" s="28">
        <v>1477735</v>
      </c>
      <c r="G419" s="28">
        <v>118219</v>
      </c>
      <c r="H419" s="133">
        <f t="shared" si="6"/>
        <v>1595954</v>
      </c>
    </row>
    <row r="420" spans="1:8" s="3" customFormat="1" ht="21.75" customHeight="1">
      <c r="A420" s="23">
        <v>116</v>
      </c>
      <c r="B420" s="75">
        <v>44861</v>
      </c>
      <c r="C420" s="103" t="s">
        <v>4780</v>
      </c>
      <c r="D420" s="31" t="s">
        <v>17</v>
      </c>
      <c r="E420" s="84">
        <v>4139326386</v>
      </c>
      <c r="F420" s="28">
        <v>1110580</v>
      </c>
      <c r="G420" s="28">
        <v>88846</v>
      </c>
      <c r="H420" s="133">
        <f t="shared" si="6"/>
        <v>1199426</v>
      </c>
    </row>
    <row r="421" spans="1:8" s="3" customFormat="1" ht="21.75" customHeight="1">
      <c r="A421" s="29">
        <v>117</v>
      </c>
      <c r="B421" s="75">
        <v>44861</v>
      </c>
      <c r="C421" s="103" t="s">
        <v>4781</v>
      </c>
      <c r="D421" s="31" t="s">
        <v>17</v>
      </c>
      <c r="E421" s="84" t="s">
        <v>4782</v>
      </c>
      <c r="F421" s="28">
        <v>899108</v>
      </c>
      <c r="G421" s="28">
        <v>71929</v>
      </c>
      <c r="H421" s="133">
        <f t="shared" si="6"/>
        <v>971037</v>
      </c>
    </row>
    <row r="422" spans="1:8" s="3" customFormat="1" ht="21.75" customHeight="1">
      <c r="A422" s="23">
        <v>118</v>
      </c>
      <c r="B422" s="75">
        <v>44861</v>
      </c>
      <c r="C422" s="103" t="s">
        <v>4783</v>
      </c>
      <c r="D422" s="31" t="s">
        <v>17</v>
      </c>
      <c r="E422" s="84" t="s">
        <v>4784</v>
      </c>
      <c r="F422" s="28">
        <v>3378512</v>
      </c>
      <c r="G422" s="28">
        <v>270281</v>
      </c>
      <c r="H422" s="133">
        <f t="shared" si="6"/>
        <v>3648793</v>
      </c>
    </row>
    <row r="423" spans="1:8" s="3" customFormat="1" ht="21.75" customHeight="1">
      <c r="A423" s="29">
        <v>119</v>
      </c>
      <c r="B423" s="75">
        <v>44861</v>
      </c>
      <c r="C423" s="103" t="s">
        <v>4785</v>
      </c>
      <c r="D423" s="31" t="s">
        <v>17</v>
      </c>
      <c r="E423" s="84" t="s">
        <v>4786</v>
      </c>
      <c r="F423" s="28">
        <v>3631910</v>
      </c>
      <c r="G423" s="28">
        <v>290553</v>
      </c>
      <c r="H423" s="133">
        <f t="shared" si="6"/>
        <v>3922463</v>
      </c>
    </row>
    <row r="424" spans="1:8" s="3" customFormat="1" ht="21.75" customHeight="1">
      <c r="A424" s="23">
        <v>120</v>
      </c>
      <c r="B424" s="75">
        <v>44861</v>
      </c>
      <c r="C424" s="103" t="s">
        <v>4787</v>
      </c>
      <c r="D424" s="31" t="s">
        <v>17</v>
      </c>
      <c r="E424" s="84" t="s">
        <v>4788</v>
      </c>
      <c r="F424" s="28">
        <v>1083964</v>
      </c>
      <c r="G424" s="28">
        <v>86717</v>
      </c>
      <c r="H424" s="133">
        <f t="shared" si="6"/>
        <v>1170681</v>
      </c>
    </row>
    <row r="425" spans="1:8" s="3" customFormat="1" ht="21.75" customHeight="1">
      <c r="A425" s="23">
        <v>121</v>
      </c>
      <c r="B425" s="75">
        <v>44861</v>
      </c>
      <c r="C425" s="103" t="s">
        <v>4789</v>
      </c>
      <c r="D425" s="31" t="s">
        <v>17</v>
      </c>
      <c r="E425" s="84" t="s">
        <v>4790</v>
      </c>
      <c r="F425" s="28">
        <v>1362235</v>
      </c>
      <c r="G425" s="28">
        <v>108979</v>
      </c>
      <c r="H425" s="133">
        <f t="shared" si="6"/>
        <v>1471214</v>
      </c>
    </row>
    <row r="426" spans="1:8" s="3" customFormat="1" ht="21.75" customHeight="1">
      <c r="A426" s="29">
        <v>122</v>
      </c>
      <c r="B426" s="75">
        <v>44861</v>
      </c>
      <c r="C426" s="103" t="s">
        <v>4791</v>
      </c>
      <c r="D426" s="31" t="s">
        <v>17</v>
      </c>
      <c r="E426" s="84" t="s">
        <v>4792</v>
      </c>
      <c r="F426" s="28">
        <v>2168282</v>
      </c>
      <c r="G426" s="28">
        <v>173463</v>
      </c>
      <c r="H426" s="133">
        <f t="shared" si="6"/>
        <v>2341745</v>
      </c>
    </row>
    <row r="427" spans="1:8" s="3" customFormat="1" ht="21.75" customHeight="1">
      <c r="A427" s="23">
        <v>123</v>
      </c>
      <c r="B427" s="75">
        <v>44861</v>
      </c>
      <c r="C427" s="103" t="s">
        <v>4793</v>
      </c>
      <c r="D427" s="31" t="s">
        <v>17</v>
      </c>
      <c r="E427" s="84" t="s">
        <v>4794</v>
      </c>
      <c r="F427" s="28">
        <v>250910</v>
      </c>
      <c r="G427" s="28">
        <v>20073</v>
      </c>
      <c r="H427" s="133">
        <f t="shared" si="6"/>
        <v>270983</v>
      </c>
    </row>
    <row r="428" spans="1:8" s="3" customFormat="1" ht="21.75" customHeight="1">
      <c r="A428" s="29">
        <v>124</v>
      </c>
      <c r="B428" s="75">
        <v>44861</v>
      </c>
      <c r="C428" s="103" t="s">
        <v>4795</v>
      </c>
      <c r="D428" s="31" t="s">
        <v>17</v>
      </c>
      <c r="E428" s="84" t="s">
        <v>4796</v>
      </c>
      <c r="F428" s="28">
        <v>1279902</v>
      </c>
      <c r="G428" s="28">
        <v>102392</v>
      </c>
      <c r="H428" s="133">
        <f t="shared" si="6"/>
        <v>1382294</v>
      </c>
    </row>
    <row r="429" spans="1:8" s="3" customFormat="1" ht="21.75" customHeight="1">
      <c r="A429" s="23">
        <v>125</v>
      </c>
      <c r="B429" s="75">
        <v>44861</v>
      </c>
      <c r="C429" s="103" t="s">
        <v>4797</v>
      </c>
      <c r="D429" s="31" t="s">
        <v>17</v>
      </c>
      <c r="E429" s="84" t="s">
        <v>4798</v>
      </c>
      <c r="F429" s="28">
        <v>423108</v>
      </c>
      <c r="G429" s="28">
        <v>33849</v>
      </c>
      <c r="H429" s="133">
        <f t="shared" si="6"/>
        <v>456957</v>
      </c>
    </row>
    <row r="430" spans="1:8" s="3" customFormat="1" ht="21.75" customHeight="1">
      <c r="A430" s="23">
        <v>126</v>
      </c>
      <c r="B430" s="75">
        <v>44861</v>
      </c>
      <c r="C430" s="103" t="s">
        <v>4799</v>
      </c>
      <c r="D430" s="31" t="s">
        <v>17</v>
      </c>
      <c r="E430" s="84">
        <v>4142976440</v>
      </c>
      <c r="F430" s="28">
        <v>4816460</v>
      </c>
      <c r="G430" s="28">
        <v>385317</v>
      </c>
      <c r="H430" s="133">
        <f t="shared" si="6"/>
        <v>5201777</v>
      </c>
    </row>
    <row r="431" spans="1:8" s="3" customFormat="1" ht="21.75" customHeight="1">
      <c r="A431" s="23"/>
      <c r="B431" s="75">
        <v>44861</v>
      </c>
      <c r="C431" s="103" t="s">
        <v>4799</v>
      </c>
      <c r="D431" s="31" t="s">
        <v>17</v>
      </c>
      <c r="E431" s="84">
        <v>4142952368</v>
      </c>
      <c r="F431" s="28">
        <v>4816460</v>
      </c>
      <c r="G431" s="28">
        <v>385317</v>
      </c>
      <c r="H431" s="133">
        <f t="shared" si="6"/>
        <v>5201777</v>
      </c>
    </row>
    <row r="432" spans="1:8" s="3" customFormat="1" ht="21.75" customHeight="1">
      <c r="A432" s="29">
        <v>127</v>
      </c>
      <c r="B432" s="75">
        <v>44861</v>
      </c>
      <c r="C432" s="103" t="s">
        <v>4801</v>
      </c>
      <c r="D432" s="31" t="s">
        <v>17</v>
      </c>
      <c r="E432" s="84">
        <v>4142963763</v>
      </c>
      <c r="F432" s="28">
        <v>5557300</v>
      </c>
      <c r="G432" s="28">
        <v>444584</v>
      </c>
      <c r="H432" s="133">
        <f t="shared" si="6"/>
        <v>6001884</v>
      </c>
    </row>
    <row r="433" spans="1:8" s="3" customFormat="1" ht="21.75" customHeight="1">
      <c r="A433" s="29"/>
      <c r="B433" s="75">
        <v>44861</v>
      </c>
      <c r="C433" s="103" t="s">
        <v>4801</v>
      </c>
      <c r="D433" s="31" t="s">
        <v>17</v>
      </c>
      <c r="E433" s="84">
        <v>4142997176</v>
      </c>
      <c r="F433" s="28">
        <v>5557300</v>
      </c>
      <c r="G433" s="28">
        <v>444584</v>
      </c>
      <c r="H433" s="133">
        <f t="shared" si="6"/>
        <v>6001884</v>
      </c>
    </row>
    <row r="434" spans="1:8" s="3" customFormat="1" ht="21.75" customHeight="1">
      <c r="A434" s="23">
        <v>128</v>
      </c>
      <c r="B434" s="75">
        <v>44861</v>
      </c>
      <c r="C434" s="103" t="s">
        <v>4803</v>
      </c>
      <c r="D434" s="31" t="s">
        <v>17</v>
      </c>
      <c r="E434" s="84" t="s">
        <v>4804</v>
      </c>
      <c r="F434" s="28">
        <v>1851789</v>
      </c>
      <c r="G434" s="28">
        <v>148143</v>
      </c>
      <c r="H434" s="133">
        <f t="shared" si="6"/>
        <v>1999932</v>
      </c>
    </row>
    <row r="435" spans="1:8" s="3" customFormat="1" ht="21.75" customHeight="1">
      <c r="A435" s="29">
        <v>129</v>
      </c>
      <c r="B435" s="75">
        <v>44861</v>
      </c>
      <c r="C435" s="103" t="s">
        <v>4805</v>
      </c>
      <c r="D435" s="31" t="s">
        <v>17</v>
      </c>
      <c r="E435" s="84" t="s">
        <v>4806</v>
      </c>
      <c r="F435" s="28">
        <v>1313924</v>
      </c>
      <c r="G435" s="28">
        <v>105114</v>
      </c>
      <c r="H435" s="133">
        <f t="shared" si="6"/>
        <v>1419038</v>
      </c>
    </row>
    <row r="436" spans="1:8" s="3" customFormat="1" ht="21.75" customHeight="1">
      <c r="A436" s="23">
        <v>130</v>
      </c>
      <c r="B436" s="75">
        <v>44861</v>
      </c>
      <c r="C436" s="103" t="s">
        <v>4807</v>
      </c>
      <c r="D436" s="31" t="s">
        <v>17</v>
      </c>
      <c r="E436" s="84">
        <v>4143485431</v>
      </c>
      <c r="F436" s="28">
        <v>1954691</v>
      </c>
      <c r="G436" s="28">
        <v>156375</v>
      </c>
      <c r="H436" s="133">
        <f t="shared" si="6"/>
        <v>2111066</v>
      </c>
    </row>
    <row r="437" spans="1:8" s="3" customFormat="1" ht="21.75" customHeight="1">
      <c r="A437" s="23"/>
      <c r="B437" s="75">
        <v>44861</v>
      </c>
      <c r="C437" s="103" t="s">
        <v>4807</v>
      </c>
      <c r="D437" s="31" t="s">
        <v>17</v>
      </c>
      <c r="E437" s="84">
        <v>4143462181</v>
      </c>
      <c r="F437" s="28">
        <v>1954691</v>
      </c>
      <c r="G437" s="28">
        <v>156375</v>
      </c>
      <c r="H437" s="133">
        <f t="shared" si="6"/>
        <v>2111066</v>
      </c>
    </row>
    <row r="438" spans="1:8" s="3" customFormat="1" ht="21.75" customHeight="1">
      <c r="A438" s="23">
        <v>131</v>
      </c>
      <c r="B438" s="75">
        <v>44861</v>
      </c>
      <c r="C438" s="103" t="s">
        <v>4809</v>
      </c>
      <c r="D438" s="31" t="s">
        <v>17</v>
      </c>
      <c r="E438" s="84">
        <v>4143465884</v>
      </c>
      <c r="F438" s="28">
        <v>904829</v>
      </c>
      <c r="G438" s="28">
        <v>72386</v>
      </c>
      <c r="H438" s="133">
        <f t="shared" si="6"/>
        <v>977215</v>
      </c>
    </row>
    <row r="439" spans="1:8" s="3" customFormat="1" ht="21.75" customHeight="1">
      <c r="A439" s="23"/>
      <c r="B439" s="75">
        <v>44861</v>
      </c>
      <c r="C439" s="103" t="s">
        <v>4809</v>
      </c>
      <c r="D439" s="31" t="s">
        <v>17</v>
      </c>
      <c r="E439" s="84">
        <v>4143463493</v>
      </c>
      <c r="F439" s="28">
        <v>904829</v>
      </c>
      <c r="G439" s="28">
        <v>72386</v>
      </c>
      <c r="H439" s="133">
        <f t="shared" si="6"/>
        <v>977215</v>
      </c>
    </row>
    <row r="440" spans="1:8" s="3" customFormat="1" ht="21.75" customHeight="1">
      <c r="A440" s="29">
        <v>132</v>
      </c>
      <c r="B440" s="75">
        <v>44861</v>
      </c>
      <c r="C440" s="103" t="s">
        <v>4811</v>
      </c>
      <c r="D440" s="31" t="s">
        <v>17</v>
      </c>
      <c r="E440" s="84">
        <v>4143402247</v>
      </c>
      <c r="F440" s="28">
        <v>1830949</v>
      </c>
      <c r="G440" s="28">
        <v>146476</v>
      </c>
      <c r="H440" s="133">
        <f t="shared" si="6"/>
        <v>1977425</v>
      </c>
    </row>
    <row r="441" spans="1:8" s="3" customFormat="1" ht="21.75" customHeight="1">
      <c r="A441" s="29"/>
      <c r="B441" s="75">
        <v>44861</v>
      </c>
      <c r="C441" s="103" t="s">
        <v>4811</v>
      </c>
      <c r="D441" s="31" t="s">
        <v>17</v>
      </c>
      <c r="E441" s="84">
        <v>4143466853</v>
      </c>
      <c r="F441" s="28">
        <v>1830949</v>
      </c>
      <c r="G441" s="28">
        <v>146476</v>
      </c>
      <c r="H441" s="133">
        <f t="shared" si="6"/>
        <v>1977425</v>
      </c>
    </row>
    <row r="442" spans="1:8" s="3" customFormat="1" ht="21.75" customHeight="1">
      <c r="A442" s="23">
        <v>133</v>
      </c>
      <c r="B442" s="75">
        <v>44861</v>
      </c>
      <c r="C442" s="103" t="s">
        <v>4813</v>
      </c>
      <c r="D442" s="31" t="s">
        <v>17</v>
      </c>
      <c r="E442" s="84">
        <v>4143453099</v>
      </c>
      <c r="F442" s="28">
        <v>5380280</v>
      </c>
      <c r="G442" s="28">
        <v>430422</v>
      </c>
      <c r="H442" s="133">
        <f t="shared" si="6"/>
        <v>5810702</v>
      </c>
    </row>
    <row r="443" spans="1:8" s="3" customFormat="1" ht="21.75" customHeight="1">
      <c r="A443" s="23"/>
      <c r="B443" s="75">
        <v>44861</v>
      </c>
      <c r="C443" s="103" t="s">
        <v>4813</v>
      </c>
      <c r="D443" s="31" t="s">
        <v>17</v>
      </c>
      <c r="E443" s="84">
        <v>4143497585</v>
      </c>
      <c r="F443" s="28">
        <v>5380280</v>
      </c>
      <c r="G443" s="28">
        <v>430422</v>
      </c>
      <c r="H443" s="133">
        <f t="shared" si="6"/>
        <v>5810702</v>
      </c>
    </row>
    <row r="444" spans="1:8" s="3" customFormat="1" ht="21.75" customHeight="1">
      <c r="A444" s="23"/>
      <c r="B444" s="75">
        <v>44861</v>
      </c>
      <c r="C444" s="103" t="s">
        <v>4813</v>
      </c>
      <c r="D444" s="31" t="s">
        <v>17</v>
      </c>
      <c r="E444" s="84">
        <v>4143490593</v>
      </c>
      <c r="F444" s="28">
        <v>5380280</v>
      </c>
      <c r="G444" s="28">
        <v>430422</v>
      </c>
      <c r="H444" s="133">
        <f t="shared" si="6"/>
        <v>5810702</v>
      </c>
    </row>
    <row r="445" spans="1:8" s="3" customFormat="1" ht="21.75" customHeight="1">
      <c r="A445" s="29">
        <v>134</v>
      </c>
      <c r="B445" s="75">
        <v>44861</v>
      </c>
      <c r="C445" s="103" t="s">
        <v>4815</v>
      </c>
      <c r="D445" s="31" t="s">
        <v>17</v>
      </c>
      <c r="E445" s="84">
        <v>4143465627</v>
      </c>
      <c r="F445" s="28">
        <v>2459500</v>
      </c>
      <c r="G445" s="28">
        <v>196760</v>
      </c>
      <c r="H445" s="133">
        <f t="shared" si="6"/>
        <v>2656260</v>
      </c>
    </row>
    <row r="446" spans="1:8" s="3" customFormat="1" ht="21.75" customHeight="1">
      <c r="A446" s="29"/>
      <c r="B446" s="75">
        <v>44861</v>
      </c>
      <c r="C446" s="103" t="s">
        <v>4815</v>
      </c>
      <c r="D446" s="31" t="s">
        <v>17</v>
      </c>
      <c r="E446" s="84">
        <v>4143458736</v>
      </c>
      <c r="F446" s="28">
        <v>2459500</v>
      </c>
      <c r="G446" s="28">
        <v>196760</v>
      </c>
      <c r="H446" s="133">
        <f t="shared" si="6"/>
        <v>2656260</v>
      </c>
    </row>
    <row r="447" spans="1:8" s="3" customFormat="1" ht="21.75" customHeight="1">
      <c r="A447" s="23">
        <v>135</v>
      </c>
      <c r="B447" s="75">
        <v>44861</v>
      </c>
      <c r="C447" s="103" t="s">
        <v>4817</v>
      </c>
      <c r="D447" s="31" t="s">
        <v>17</v>
      </c>
      <c r="E447" s="84">
        <v>4143437393</v>
      </c>
      <c r="F447" s="28">
        <v>2173458</v>
      </c>
      <c r="G447" s="28">
        <v>173877</v>
      </c>
      <c r="H447" s="133">
        <f t="shared" si="6"/>
        <v>2347335</v>
      </c>
    </row>
    <row r="448" spans="1:8" s="3" customFormat="1" ht="21.75" customHeight="1">
      <c r="A448" s="23"/>
      <c r="B448" s="75">
        <v>44861</v>
      </c>
      <c r="C448" s="103" t="s">
        <v>4817</v>
      </c>
      <c r="D448" s="31" t="s">
        <v>17</v>
      </c>
      <c r="E448" s="84">
        <v>4143433514</v>
      </c>
      <c r="F448" s="28">
        <v>2173458</v>
      </c>
      <c r="G448" s="28">
        <v>173877</v>
      </c>
      <c r="H448" s="133">
        <f t="shared" si="6"/>
        <v>2347335</v>
      </c>
    </row>
    <row r="449" spans="1:8" s="3" customFormat="1" ht="21.75" customHeight="1">
      <c r="A449" s="23">
        <v>136</v>
      </c>
      <c r="B449" s="75">
        <v>44861</v>
      </c>
      <c r="C449" s="103" t="s">
        <v>4819</v>
      </c>
      <c r="D449" s="31" t="s">
        <v>17</v>
      </c>
      <c r="E449" s="84">
        <v>4143469334</v>
      </c>
      <c r="F449" s="28">
        <v>4082975</v>
      </c>
      <c r="G449" s="28">
        <v>326638</v>
      </c>
      <c r="H449" s="133">
        <f t="shared" si="6"/>
        <v>4409613</v>
      </c>
    </row>
    <row r="450" spans="1:8" s="3" customFormat="1" ht="21.75" customHeight="1">
      <c r="A450" s="23"/>
      <c r="B450" s="75">
        <v>44861</v>
      </c>
      <c r="C450" s="103" t="s">
        <v>4819</v>
      </c>
      <c r="D450" s="31" t="s">
        <v>17</v>
      </c>
      <c r="E450" s="84">
        <v>4143451889</v>
      </c>
      <c r="F450" s="28">
        <v>4082975</v>
      </c>
      <c r="G450" s="28">
        <v>326638</v>
      </c>
      <c r="H450" s="133">
        <f t="shared" si="6"/>
        <v>4409613</v>
      </c>
    </row>
    <row r="451" spans="1:8" s="3" customFormat="1" ht="21.75" customHeight="1">
      <c r="A451" s="23"/>
      <c r="B451" s="75">
        <v>44861</v>
      </c>
      <c r="C451" s="103" t="s">
        <v>4819</v>
      </c>
      <c r="D451" s="31" t="s">
        <v>17</v>
      </c>
      <c r="E451" s="84">
        <v>4143464567</v>
      </c>
      <c r="F451" s="28">
        <v>4082975</v>
      </c>
      <c r="G451" s="28">
        <v>326638</v>
      </c>
      <c r="H451" s="133">
        <f t="shared" si="6"/>
        <v>4409613</v>
      </c>
    </row>
    <row r="452" spans="1:8" s="3" customFormat="1" ht="21.75" customHeight="1">
      <c r="A452" s="23"/>
      <c r="B452" s="75">
        <v>44861</v>
      </c>
      <c r="C452" s="103" t="s">
        <v>4819</v>
      </c>
      <c r="D452" s="31" t="s">
        <v>17</v>
      </c>
      <c r="E452" s="84">
        <v>4143469386</v>
      </c>
      <c r="F452" s="28">
        <v>4082975</v>
      </c>
      <c r="G452" s="28">
        <v>326638</v>
      </c>
      <c r="H452" s="133">
        <f t="shared" si="6"/>
        <v>4409613</v>
      </c>
    </row>
    <row r="453" spans="1:8" s="3" customFormat="1" ht="21.75" customHeight="1">
      <c r="A453" s="29">
        <v>137</v>
      </c>
      <c r="B453" s="75">
        <v>44861</v>
      </c>
      <c r="C453" s="103" t="s">
        <v>4821</v>
      </c>
      <c r="D453" s="31" t="s">
        <v>17</v>
      </c>
      <c r="E453" s="84">
        <v>4143454651</v>
      </c>
      <c r="F453" s="28">
        <v>3164079</v>
      </c>
      <c r="G453" s="28">
        <v>253126</v>
      </c>
      <c r="H453" s="133">
        <f t="shared" si="6"/>
        <v>3417205</v>
      </c>
    </row>
    <row r="454" spans="1:8" s="3" customFormat="1" ht="21.75" customHeight="1">
      <c r="A454" s="23"/>
      <c r="B454" s="75">
        <v>44861</v>
      </c>
      <c r="C454" s="103" t="s">
        <v>4821</v>
      </c>
      <c r="D454" s="31" t="s">
        <v>17</v>
      </c>
      <c r="E454" s="84">
        <v>4143463482</v>
      </c>
      <c r="F454" s="28">
        <v>3164079</v>
      </c>
      <c r="G454" s="28">
        <v>253126</v>
      </c>
      <c r="H454" s="133">
        <f t="shared" si="6"/>
        <v>3417205</v>
      </c>
    </row>
    <row r="455" spans="1:8" s="3" customFormat="1" ht="21.75" customHeight="1">
      <c r="A455" s="23"/>
      <c r="B455" s="75">
        <v>44861</v>
      </c>
      <c r="C455" s="103" t="s">
        <v>4821</v>
      </c>
      <c r="D455" s="31" t="s">
        <v>17</v>
      </c>
      <c r="E455" s="84">
        <v>4143466097</v>
      </c>
      <c r="F455" s="28">
        <v>3164079</v>
      </c>
      <c r="G455" s="28">
        <v>253126</v>
      </c>
      <c r="H455" s="133">
        <f t="shared" si="6"/>
        <v>3417205</v>
      </c>
    </row>
    <row r="456" spans="1:8" s="3" customFormat="1" ht="21.75" customHeight="1">
      <c r="A456" s="23">
        <v>138</v>
      </c>
      <c r="B456" s="75">
        <v>44861</v>
      </c>
      <c r="C456" s="103" t="s">
        <v>4823</v>
      </c>
      <c r="D456" s="31" t="s">
        <v>17</v>
      </c>
      <c r="E456" s="84">
        <v>4143492247</v>
      </c>
      <c r="F456" s="28">
        <v>1409925</v>
      </c>
      <c r="G456" s="28">
        <v>112794</v>
      </c>
      <c r="H456" s="133">
        <f t="shared" si="6"/>
        <v>1522719</v>
      </c>
    </row>
    <row r="457" spans="1:8" s="3" customFormat="1" ht="21.75" customHeight="1">
      <c r="A457" s="23"/>
      <c r="B457" s="75">
        <v>44861</v>
      </c>
      <c r="C457" s="103" t="s">
        <v>4823</v>
      </c>
      <c r="D457" s="31" t="s">
        <v>17</v>
      </c>
      <c r="E457" s="84">
        <v>4143487439</v>
      </c>
      <c r="F457" s="28">
        <v>1409925</v>
      </c>
      <c r="G457" s="28">
        <v>112794</v>
      </c>
      <c r="H457" s="133">
        <f t="shared" si="6"/>
        <v>1522719</v>
      </c>
    </row>
    <row r="458" spans="1:8" s="3" customFormat="1" ht="21.75" customHeight="1">
      <c r="A458" s="29">
        <v>139</v>
      </c>
      <c r="B458" s="75">
        <v>44861</v>
      </c>
      <c r="C458" s="103" t="s">
        <v>4825</v>
      </c>
      <c r="D458" s="31" t="s">
        <v>17</v>
      </c>
      <c r="E458" s="84" t="s">
        <v>4826</v>
      </c>
      <c r="F458" s="28">
        <v>1261718</v>
      </c>
      <c r="G458" s="28">
        <v>100937</v>
      </c>
      <c r="H458" s="133">
        <f t="shared" si="6"/>
        <v>1362655</v>
      </c>
    </row>
    <row r="459" spans="1:8" s="3" customFormat="1" ht="21.75" customHeight="1">
      <c r="A459" s="23">
        <v>140</v>
      </c>
      <c r="B459" s="75">
        <v>44861</v>
      </c>
      <c r="C459" s="103" t="s">
        <v>4827</v>
      </c>
      <c r="D459" s="31" t="s">
        <v>17</v>
      </c>
      <c r="E459" s="84">
        <v>4143462284</v>
      </c>
      <c r="F459" s="28">
        <v>2060170</v>
      </c>
      <c r="G459" s="28">
        <v>164814</v>
      </c>
      <c r="H459" s="133">
        <f t="shared" ref="H459:H522" si="7">F459+G459</f>
        <v>2224984</v>
      </c>
    </row>
    <row r="460" spans="1:8" s="3" customFormat="1" ht="21.75" customHeight="1">
      <c r="A460" s="23"/>
      <c r="B460" s="75">
        <v>44861</v>
      </c>
      <c r="C460" s="103" t="s">
        <v>4827</v>
      </c>
      <c r="D460" s="31" t="s">
        <v>17</v>
      </c>
      <c r="E460" s="84">
        <v>4143462272</v>
      </c>
      <c r="F460" s="28">
        <v>2060170</v>
      </c>
      <c r="G460" s="28">
        <v>164814</v>
      </c>
      <c r="H460" s="133">
        <f t="shared" si="7"/>
        <v>2224984</v>
      </c>
    </row>
    <row r="461" spans="1:8" s="3" customFormat="1" ht="21.75" customHeight="1">
      <c r="A461" s="23"/>
      <c r="B461" s="75">
        <v>44861</v>
      </c>
      <c r="C461" s="103" t="s">
        <v>4827</v>
      </c>
      <c r="D461" s="31" t="s">
        <v>17</v>
      </c>
      <c r="E461" s="84">
        <v>4143467732</v>
      </c>
      <c r="F461" s="28">
        <v>2060170</v>
      </c>
      <c r="G461" s="28">
        <v>164814</v>
      </c>
      <c r="H461" s="133">
        <f t="shared" si="7"/>
        <v>2224984</v>
      </c>
    </row>
    <row r="462" spans="1:8" s="3" customFormat="1" ht="21.75" customHeight="1">
      <c r="A462" s="23">
        <v>141</v>
      </c>
      <c r="B462" s="75">
        <v>44861</v>
      </c>
      <c r="C462" s="103" t="s">
        <v>4829</v>
      </c>
      <c r="D462" s="31" t="s">
        <v>17</v>
      </c>
      <c r="E462" s="84" t="s">
        <v>4830</v>
      </c>
      <c r="F462" s="28">
        <v>645130</v>
      </c>
      <c r="G462" s="28">
        <v>51610</v>
      </c>
      <c r="H462" s="133">
        <f t="shared" si="7"/>
        <v>696740</v>
      </c>
    </row>
    <row r="463" spans="1:8" s="3" customFormat="1" ht="21.75" customHeight="1">
      <c r="A463" s="29">
        <v>142</v>
      </c>
      <c r="B463" s="75">
        <v>44861</v>
      </c>
      <c r="C463" s="103" t="s">
        <v>4831</v>
      </c>
      <c r="D463" s="31" t="s">
        <v>17</v>
      </c>
      <c r="E463" s="84">
        <v>4143457640</v>
      </c>
      <c r="F463" s="28">
        <v>1367439</v>
      </c>
      <c r="G463" s="28">
        <v>109395</v>
      </c>
      <c r="H463" s="133">
        <f t="shared" si="7"/>
        <v>1476834</v>
      </c>
    </row>
    <row r="464" spans="1:8" s="3" customFormat="1" ht="21.75" customHeight="1">
      <c r="A464" s="29"/>
      <c r="B464" s="75">
        <v>44861</v>
      </c>
      <c r="C464" s="103" t="s">
        <v>4831</v>
      </c>
      <c r="D464" s="31" t="s">
        <v>17</v>
      </c>
      <c r="E464" s="84">
        <v>4143453332</v>
      </c>
      <c r="F464" s="28">
        <v>1367439</v>
      </c>
      <c r="G464" s="28">
        <v>109395</v>
      </c>
      <c r="H464" s="133">
        <f t="shared" si="7"/>
        <v>1476834</v>
      </c>
    </row>
    <row r="465" spans="1:8" s="3" customFormat="1" ht="21.75" customHeight="1">
      <c r="A465" s="23">
        <v>143</v>
      </c>
      <c r="B465" s="75">
        <v>44861</v>
      </c>
      <c r="C465" s="103" t="s">
        <v>4833</v>
      </c>
      <c r="D465" s="31" t="s">
        <v>17</v>
      </c>
      <c r="E465" s="84" t="s">
        <v>4834</v>
      </c>
      <c r="F465" s="28">
        <v>1631975</v>
      </c>
      <c r="G465" s="28">
        <v>130558</v>
      </c>
      <c r="H465" s="133">
        <f t="shared" si="7"/>
        <v>1762533</v>
      </c>
    </row>
    <row r="466" spans="1:8" s="3" customFormat="1" ht="21.75" customHeight="1">
      <c r="A466" s="29">
        <v>144</v>
      </c>
      <c r="B466" s="75">
        <v>44861</v>
      </c>
      <c r="C466" s="103" t="s">
        <v>4835</v>
      </c>
      <c r="D466" s="31" t="s">
        <v>17</v>
      </c>
      <c r="E466" s="84" t="s">
        <v>4836</v>
      </c>
      <c r="F466" s="28">
        <v>534298</v>
      </c>
      <c r="G466" s="28">
        <v>42744</v>
      </c>
      <c r="H466" s="133">
        <f t="shared" si="7"/>
        <v>577042</v>
      </c>
    </row>
    <row r="467" spans="1:8" s="3" customFormat="1" ht="21.75" customHeight="1">
      <c r="A467" s="23">
        <v>145</v>
      </c>
      <c r="B467" s="75">
        <v>44861</v>
      </c>
      <c r="C467" s="103" t="s">
        <v>4837</v>
      </c>
      <c r="D467" s="31" t="s">
        <v>17</v>
      </c>
      <c r="E467" s="84">
        <v>4143468370</v>
      </c>
      <c r="F467" s="28">
        <v>3619350</v>
      </c>
      <c r="G467" s="28">
        <v>289548</v>
      </c>
      <c r="H467" s="133">
        <f t="shared" si="7"/>
        <v>3908898</v>
      </c>
    </row>
    <row r="468" spans="1:8" s="3" customFormat="1" ht="21.75" customHeight="1">
      <c r="A468" s="23"/>
      <c r="B468" s="75">
        <v>44861</v>
      </c>
      <c r="C468" s="103" t="s">
        <v>4837</v>
      </c>
      <c r="D468" s="31" t="s">
        <v>17</v>
      </c>
      <c r="E468" s="84">
        <v>4143467912</v>
      </c>
      <c r="F468" s="28">
        <v>3619350</v>
      </c>
      <c r="G468" s="28">
        <v>289548</v>
      </c>
      <c r="H468" s="133">
        <f t="shared" si="7"/>
        <v>3908898</v>
      </c>
    </row>
    <row r="469" spans="1:8" s="3" customFormat="1" ht="21.75" customHeight="1">
      <c r="A469" s="23">
        <v>146</v>
      </c>
      <c r="B469" s="75">
        <v>44861</v>
      </c>
      <c r="C469" s="103" t="s">
        <v>4839</v>
      </c>
      <c r="D469" s="31" t="s">
        <v>17</v>
      </c>
      <c r="E469" s="84" t="s">
        <v>4840</v>
      </c>
      <c r="F469" s="28">
        <v>1103033</v>
      </c>
      <c r="G469" s="28">
        <v>88243</v>
      </c>
      <c r="H469" s="133">
        <f t="shared" si="7"/>
        <v>1191276</v>
      </c>
    </row>
    <row r="470" spans="1:8" s="3" customFormat="1" ht="21.75" customHeight="1">
      <c r="A470" s="29">
        <v>147</v>
      </c>
      <c r="B470" s="75">
        <v>44861</v>
      </c>
      <c r="C470" s="103" t="s">
        <v>4841</v>
      </c>
      <c r="D470" s="31" t="s">
        <v>17</v>
      </c>
      <c r="E470" s="84" t="s">
        <v>4842</v>
      </c>
      <c r="F470" s="28">
        <v>898023</v>
      </c>
      <c r="G470" s="28">
        <v>71842</v>
      </c>
      <c r="H470" s="133">
        <f t="shared" si="7"/>
        <v>969865</v>
      </c>
    </row>
    <row r="471" spans="1:8" s="3" customFormat="1" ht="21.75" customHeight="1">
      <c r="A471" s="23">
        <v>148</v>
      </c>
      <c r="B471" s="75">
        <v>44861</v>
      </c>
      <c r="C471" s="103" t="s">
        <v>4843</v>
      </c>
      <c r="D471" s="31" t="s">
        <v>17</v>
      </c>
      <c r="E471" s="84" t="s">
        <v>4844</v>
      </c>
      <c r="F471" s="28">
        <v>438935</v>
      </c>
      <c r="G471" s="28">
        <v>35115</v>
      </c>
      <c r="H471" s="133">
        <f t="shared" si="7"/>
        <v>474050</v>
      </c>
    </row>
    <row r="472" spans="1:8" s="3" customFormat="1" ht="21.75" customHeight="1">
      <c r="A472" s="29">
        <v>149</v>
      </c>
      <c r="B472" s="75">
        <v>44861</v>
      </c>
      <c r="C472" s="103" t="s">
        <v>4845</v>
      </c>
      <c r="D472" s="31" t="s">
        <v>17</v>
      </c>
      <c r="E472" s="84">
        <v>4143544437</v>
      </c>
      <c r="F472" s="28">
        <v>2079521</v>
      </c>
      <c r="G472" s="28">
        <v>166362</v>
      </c>
      <c r="H472" s="133">
        <f t="shared" si="7"/>
        <v>2245883</v>
      </c>
    </row>
    <row r="473" spans="1:8" s="3" customFormat="1" ht="21.75" customHeight="1">
      <c r="A473" s="29"/>
      <c r="B473" s="75">
        <v>44861</v>
      </c>
      <c r="C473" s="103" t="s">
        <v>4845</v>
      </c>
      <c r="D473" s="31" t="s">
        <v>17</v>
      </c>
      <c r="E473" s="84">
        <v>4143586896</v>
      </c>
      <c r="F473" s="28">
        <v>2079521</v>
      </c>
      <c r="G473" s="28">
        <v>166362</v>
      </c>
      <c r="H473" s="133">
        <f t="shared" si="7"/>
        <v>2245883</v>
      </c>
    </row>
    <row r="474" spans="1:8" s="3" customFormat="1" ht="21.75" customHeight="1">
      <c r="A474" s="23">
        <v>150</v>
      </c>
      <c r="B474" s="75">
        <v>44861</v>
      </c>
      <c r="C474" s="103" t="s">
        <v>4847</v>
      </c>
      <c r="D474" s="31" t="s">
        <v>17</v>
      </c>
      <c r="E474" s="84">
        <v>4143535663</v>
      </c>
      <c r="F474" s="28">
        <v>3555210</v>
      </c>
      <c r="G474" s="28">
        <v>284417</v>
      </c>
      <c r="H474" s="133">
        <f t="shared" si="7"/>
        <v>3839627</v>
      </c>
    </row>
    <row r="475" spans="1:8" s="3" customFormat="1" ht="21.75" customHeight="1">
      <c r="A475" s="23"/>
      <c r="B475" s="75">
        <v>44861</v>
      </c>
      <c r="C475" s="103" t="s">
        <v>4847</v>
      </c>
      <c r="D475" s="31" t="s">
        <v>17</v>
      </c>
      <c r="E475" s="84">
        <v>4143467339</v>
      </c>
      <c r="F475" s="28">
        <v>3555210</v>
      </c>
      <c r="G475" s="28">
        <v>284417</v>
      </c>
      <c r="H475" s="133">
        <f t="shared" si="7"/>
        <v>3839627</v>
      </c>
    </row>
    <row r="476" spans="1:8" s="3" customFormat="1" ht="21.75" customHeight="1">
      <c r="A476" s="23"/>
      <c r="B476" s="75">
        <v>44861</v>
      </c>
      <c r="C476" s="103" t="s">
        <v>4847</v>
      </c>
      <c r="D476" s="31" t="s">
        <v>17</v>
      </c>
      <c r="E476" s="84">
        <v>4143533882</v>
      </c>
      <c r="F476" s="28">
        <v>3555210</v>
      </c>
      <c r="G476" s="28">
        <v>284417</v>
      </c>
      <c r="H476" s="133">
        <f t="shared" si="7"/>
        <v>3839627</v>
      </c>
    </row>
    <row r="477" spans="1:8" s="3" customFormat="1" ht="21.75" customHeight="1">
      <c r="A477" s="23">
        <v>151</v>
      </c>
      <c r="B477" s="75">
        <v>44861</v>
      </c>
      <c r="C477" s="103" t="s">
        <v>4849</v>
      </c>
      <c r="D477" s="31" t="s">
        <v>17</v>
      </c>
      <c r="E477" s="84">
        <v>4143548041</v>
      </c>
      <c r="F477" s="28">
        <v>2500134</v>
      </c>
      <c r="G477" s="28">
        <v>200011</v>
      </c>
      <c r="H477" s="133">
        <f t="shared" si="7"/>
        <v>2700145</v>
      </c>
    </row>
    <row r="478" spans="1:8" s="3" customFormat="1" ht="21.75" customHeight="1">
      <c r="A478" s="23"/>
      <c r="B478" s="75">
        <v>44861</v>
      </c>
      <c r="C478" s="103" t="s">
        <v>4849</v>
      </c>
      <c r="D478" s="31" t="s">
        <v>17</v>
      </c>
      <c r="E478" s="84">
        <v>4143543025</v>
      </c>
      <c r="F478" s="28">
        <v>2500134</v>
      </c>
      <c r="G478" s="28">
        <v>200011</v>
      </c>
      <c r="H478" s="133">
        <f t="shared" si="7"/>
        <v>2700145</v>
      </c>
    </row>
    <row r="479" spans="1:8" s="3" customFormat="1" ht="21.75" customHeight="1">
      <c r="A479" s="23"/>
      <c r="B479" s="75">
        <v>44861</v>
      </c>
      <c r="C479" s="103" t="s">
        <v>4849</v>
      </c>
      <c r="D479" s="31" t="s">
        <v>17</v>
      </c>
      <c r="E479" s="84">
        <v>4143527794</v>
      </c>
      <c r="F479" s="28">
        <v>2500134</v>
      </c>
      <c r="G479" s="28">
        <v>200011</v>
      </c>
      <c r="H479" s="133">
        <f t="shared" si="7"/>
        <v>2700145</v>
      </c>
    </row>
    <row r="480" spans="1:8" s="3" customFormat="1" ht="21.75" customHeight="1">
      <c r="A480" s="29">
        <v>152</v>
      </c>
      <c r="B480" s="75">
        <v>44861</v>
      </c>
      <c r="C480" s="103" t="s">
        <v>4851</v>
      </c>
      <c r="D480" s="31" t="s">
        <v>17</v>
      </c>
      <c r="E480" s="84">
        <v>4143515673</v>
      </c>
      <c r="F480" s="28">
        <v>2227505</v>
      </c>
      <c r="G480" s="28">
        <v>178200</v>
      </c>
      <c r="H480" s="133">
        <f t="shared" si="7"/>
        <v>2405705</v>
      </c>
    </row>
    <row r="481" spans="1:8" s="3" customFormat="1" ht="21.75" customHeight="1">
      <c r="A481" s="23"/>
      <c r="B481" s="75">
        <v>44861</v>
      </c>
      <c r="C481" s="103" t="s">
        <v>4851</v>
      </c>
      <c r="D481" s="31" t="s">
        <v>17</v>
      </c>
      <c r="E481" s="84">
        <v>4143497728</v>
      </c>
      <c r="F481" s="28">
        <v>2227505</v>
      </c>
      <c r="G481" s="28">
        <v>178200</v>
      </c>
      <c r="H481" s="133">
        <f t="shared" si="7"/>
        <v>2405705</v>
      </c>
    </row>
    <row r="482" spans="1:8" s="3" customFormat="1" ht="21.75" customHeight="1">
      <c r="A482" s="23">
        <v>153</v>
      </c>
      <c r="B482" s="75">
        <v>44861</v>
      </c>
      <c r="C482" s="103" t="s">
        <v>4853</v>
      </c>
      <c r="D482" s="31" t="s">
        <v>17</v>
      </c>
      <c r="E482" s="84">
        <v>4143506509</v>
      </c>
      <c r="F482" s="28">
        <v>2161513</v>
      </c>
      <c r="G482" s="28">
        <v>172921</v>
      </c>
      <c r="H482" s="133">
        <f t="shared" si="7"/>
        <v>2334434</v>
      </c>
    </row>
    <row r="483" spans="1:8" s="3" customFormat="1" ht="21.75" customHeight="1">
      <c r="A483" s="23"/>
      <c r="B483" s="75">
        <v>44861</v>
      </c>
      <c r="C483" s="103" t="s">
        <v>4853</v>
      </c>
      <c r="D483" s="31" t="s">
        <v>17</v>
      </c>
      <c r="E483" s="84">
        <v>4143534207</v>
      </c>
      <c r="F483" s="28">
        <v>2161513</v>
      </c>
      <c r="G483" s="28">
        <v>172921</v>
      </c>
      <c r="H483" s="133">
        <f t="shared" si="7"/>
        <v>2334434</v>
      </c>
    </row>
    <row r="484" spans="1:8" s="3" customFormat="1" ht="21.75" customHeight="1">
      <c r="A484" s="29">
        <v>154</v>
      </c>
      <c r="B484" s="75">
        <v>44861</v>
      </c>
      <c r="C484" s="103" t="s">
        <v>4855</v>
      </c>
      <c r="D484" s="31" t="s">
        <v>17</v>
      </c>
      <c r="E484" s="84">
        <v>4143543523</v>
      </c>
      <c r="F484" s="28">
        <v>4044805</v>
      </c>
      <c r="G484" s="28">
        <v>323584</v>
      </c>
      <c r="H484" s="133">
        <f t="shared" si="7"/>
        <v>4368389</v>
      </c>
    </row>
    <row r="485" spans="1:8" s="3" customFormat="1" ht="21.75" customHeight="1">
      <c r="A485" s="23"/>
      <c r="B485" s="75">
        <v>44861</v>
      </c>
      <c r="C485" s="103" t="s">
        <v>4855</v>
      </c>
      <c r="D485" s="31" t="s">
        <v>17</v>
      </c>
      <c r="E485" s="84">
        <v>4143571875</v>
      </c>
      <c r="F485" s="28">
        <v>4044805</v>
      </c>
      <c r="G485" s="28">
        <v>323584</v>
      </c>
      <c r="H485" s="133">
        <f t="shared" si="7"/>
        <v>4368389</v>
      </c>
    </row>
    <row r="486" spans="1:8" s="3" customFormat="1" ht="21.75" customHeight="1">
      <c r="A486" s="23"/>
      <c r="B486" s="75">
        <v>44861</v>
      </c>
      <c r="C486" s="103" t="s">
        <v>4855</v>
      </c>
      <c r="D486" s="31" t="s">
        <v>17</v>
      </c>
      <c r="E486" s="84">
        <v>4143574530</v>
      </c>
      <c r="F486" s="28">
        <v>4044805</v>
      </c>
      <c r="G486" s="28">
        <v>323584</v>
      </c>
      <c r="H486" s="133">
        <f t="shared" si="7"/>
        <v>4368389</v>
      </c>
    </row>
    <row r="487" spans="1:8" s="3" customFormat="1" ht="21.75" customHeight="1">
      <c r="A487" s="23">
        <v>155</v>
      </c>
      <c r="B487" s="75">
        <v>44861</v>
      </c>
      <c r="C487" s="103" t="s">
        <v>4857</v>
      </c>
      <c r="D487" s="31" t="s">
        <v>17</v>
      </c>
      <c r="E487" s="84" t="s">
        <v>4858</v>
      </c>
      <c r="F487" s="28">
        <v>618065</v>
      </c>
      <c r="G487" s="28">
        <v>49445</v>
      </c>
      <c r="H487" s="133">
        <f t="shared" si="7"/>
        <v>667510</v>
      </c>
    </row>
    <row r="488" spans="1:8" s="3" customFormat="1" ht="21.75" customHeight="1">
      <c r="A488" s="23">
        <v>156</v>
      </c>
      <c r="B488" s="75">
        <v>44861</v>
      </c>
      <c r="C488" s="103" t="s">
        <v>4859</v>
      </c>
      <c r="D488" s="31" t="s">
        <v>17</v>
      </c>
      <c r="E488" s="84" t="s">
        <v>4860</v>
      </c>
      <c r="F488" s="28">
        <v>741678</v>
      </c>
      <c r="G488" s="28">
        <v>59334</v>
      </c>
      <c r="H488" s="133">
        <f t="shared" si="7"/>
        <v>801012</v>
      </c>
    </row>
    <row r="489" spans="1:8" s="3" customFormat="1" ht="21.75" customHeight="1">
      <c r="A489" s="29">
        <v>157</v>
      </c>
      <c r="B489" s="75">
        <v>44861</v>
      </c>
      <c r="C489" s="103" t="s">
        <v>4861</v>
      </c>
      <c r="D489" s="31" t="s">
        <v>17</v>
      </c>
      <c r="E489" s="84">
        <v>4143546408</v>
      </c>
      <c r="F489" s="28">
        <v>2834061</v>
      </c>
      <c r="G489" s="28">
        <v>226725</v>
      </c>
      <c r="H489" s="133">
        <f t="shared" si="7"/>
        <v>3060786</v>
      </c>
    </row>
    <row r="490" spans="1:8" s="3" customFormat="1" ht="21.75" customHeight="1">
      <c r="A490" s="23"/>
      <c r="B490" s="75">
        <v>44861</v>
      </c>
      <c r="C490" s="103" t="s">
        <v>4861</v>
      </c>
      <c r="D490" s="31" t="s">
        <v>17</v>
      </c>
      <c r="E490" s="84">
        <v>4143520356</v>
      </c>
      <c r="F490" s="28">
        <v>2834061</v>
      </c>
      <c r="G490" s="28">
        <v>226725</v>
      </c>
      <c r="H490" s="133">
        <f t="shared" si="7"/>
        <v>3060786</v>
      </c>
    </row>
    <row r="491" spans="1:8" s="3" customFormat="1" ht="21.75" customHeight="1">
      <c r="A491" s="23"/>
      <c r="B491" s="75">
        <v>44861</v>
      </c>
      <c r="C491" s="103" t="s">
        <v>4861</v>
      </c>
      <c r="D491" s="31" t="s">
        <v>17</v>
      </c>
      <c r="E491" s="84">
        <v>4143521919</v>
      </c>
      <c r="F491" s="28">
        <v>2834061</v>
      </c>
      <c r="G491" s="28">
        <v>226725</v>
      </c>
      <c r="H491" s="133">
        <f t="shared" si="7"/>
        <v>3060786</v>
      </c>
    </row>
    <row r="492" spans="1:8" s="3" customFormat="1" ht="21.75" customHeight="1">
      <c r="A492" s="23">
        <v>158</v>
      </c>
      <c r="B492" s="75">
        <v>44861</v>
      </c>
      <c r="C492" s="103" t="s">
        <v>4863</v>
      </c>
      <c r="D492" s="31" t="s">
        <v>17</v>
      </c>
      <c r="E492" s="84">
        <v>4143582295</v>
      </c>
      <c r="F492" s="28">
        <v>1013849</v>
      </c>
      <c r="G492" s="28">
        <v>81108</v>
      </c>
      <c r="H492" s="133">
        <f t="shared" si="7"/>
        <v>1094957</v>
      </c>
    </row>
    <row r="493" spans="1:8" s="3" customFormat="1" ht="21.75" customHeight="1">
      <c r="A493" s="23"/>
      <c r="B493" s="75">
        <v>44861</v>
      </c>
      <c r="C493" s="103" t="s">
        <v>4863</v>
      </c>
      <c r="D493" s="31" t="s">
        <v>17</v>
      </c>
      <c r="E493" s="84">
        <v>4143551925</v>
      </c>
      <c r="F493" s="28">
        <v>1013849</v>
      </c>
      <c r="G493" s="28">
        <v>81108</v>
      </c>
      <c r="H493" s="133">
        <f t="shared" si="7"/>
        <v>1094957</v>
      </c>
    </row>
    <row r="494" spans="1:8" s="3" customFormat="1" ht="21.75" customHeight="1">
      <c r="A494" s="29">
        <v>159</v>
      </c>
      <c r="B494" s="75">
        <v>44861</v>
      </c>
      <c r="C494" s="103" t="s">
        <v>4865</v>
      </c>
      <c r="D494" s="31" t="s">
        <v>17</v>
      </c>
      <c r="E494" s="84">
        <v>4143624225</v>
      </c>
      <c r="F494" s="28">
        <v>1378583</v>
      </c>
      <c r="G494" s="28">
        <v>110287</v>
      </c>
      <c r="H494" s="133">
        <f t="shared" si="7"/>
        <v>1488870</v>
      </c>
    </row>
    <row r="495" spans="1:8" s="3" customFormat="1" ht="21.75" customHeight="1">
      <c r="A495" s="29"/>
      <c r="B495" s="75">
        <v>44861</v>
      </c>
      <c r="C495" s="103" t="s">
        <v>4865</v>
      </c>
      <c r="D495" s="31" t="s">
        <v>17</v>
      </c>
      <c r="E495" s="84">
        <v>4143587740</v>
      </c>
      <c r="F495" s="28">
        <v>1378583</v>
      </c>
      <c r="G495" s="28">
        <v>110287</v>
      </c>
      <c r="H495" s="133">
        <f t="shared" si="7"/>
        <v>1488870</v>
      </c>
    </row>
    <row r="496" spans="1:8" s="3" customFormat="1" ht="21.75" customHeight="1">
      <c r="A496" s="23">
        <v>160</v>
      </c>
      <c r="B496" s="75">
        <v>44861</v>
      </c>
      <c r="C496" s="103" t="s">
        <v>4867</v>
      </c>
      <c r="D496" s="31" t="s">
        <v>17</v>
      </c>
      <c r="E496" s="84" t="s">
        <v>4868</v>
      </c>
      <c r="F496" s="28">
        <v>1468620</v>
      </c>
      <c r="G496" s="28">
        <v>117490</v>
      </c>
      <c r="H496" s="133">
        <f t="shared" si="7"/>
        <v>1586110</v>
      </c>
    </row>
    <row r="497" spans="1:8" s="3" customFormat="1" ht="21.75" customHeight="1">
      <c r="A497" s="23">
        <v>161</v>
      </c>
      <c r="B497" s="75">
        <v>44861</v>
      </c>
      <c r="C497" s="103" t="s">
        <v>4869</v>
      </c>
      <c r="D497" s="31" t="s">
        <v>17</v>
      </c>
      <c r="E497" s="84" t="s">
        <v>4870</v>
      </c>
      <c r="F497" s="28">
        <v>1194310</v>
      </c>
      <c r="G497" s="28">
        <v>95545</v>
      </c>
      <c r="H497" s="133">
        <f t="shared" si="7"/>
        <v>1289855</v>
      </c>
    </row>
    <row r="498" spans="1:8" s="3" customFormat="1" ht="21.75" customHeight="1">
      <c r="A498" s="29">
        <v>162</v>
      </c>
      <c r="B498" s="75">
        <v>44861</v>
      </c>
      <c r="C498" s="103" t="s">
        <v>4871</v>
      </c>
      <c r="D498" s="31" t="s">
        <v>17</v>
      </c>
      <c r="E498" s="84">
        <v>4143649618</v>
      </c>
      <c r="F498" s="28">
        <v>1521758</v>
      </c>
      <c r="G498" s="28">
        <v>121741</v>
      </c>
      <c r="H498" s="133">
        <f t="shared" si="7"/>
        <v>1643499</v>
      </c>
    </row>
    <row r="499" spans="1:8" s="3" customFormat="1" ht="21.75" customHeight="1">
      <c r="A499" s="23"/>
      <c r="B499" s="75">
        <v>44861</v>
      </c>
      <c r="C499" s="103" t="s">
        <v>4871</v>
      </c>
      <c r="D499" s="31" t="s">
        <v>17</v>
      </c>
      <c r="E499" s="84">
        <v>4143649423</v>
      </c>
      <c r="F499" s="28">
        <v>1521758</v>
      </c>
      <c r="G499" s="28">
        <v>121741</v>
      </c>
      <c r="H499" s="133">
        <f t="shared" si="7"/>
        <v>1643499</v>
      </c>
    </row>
    <row r="500" spans="1:8" s="3" customFormat="1" ht="21.75" customHeight="1">
      <c r="A500" s="23"/>
      <c r="B500" s="75">
        <v>44861</v>
      </c>
      <c r="C500" s="103" t="s">
        <v>4871</v>
      </c>
      <c r="D500" s="31" t="s">
        <v>17</v>
      </c>
      <c r="E500" s="84">
        <v>4143648423</v>
      </c>
      <c r="F500" s="28">
        <v>1521758</v>
      </c>
      <c r="G500" s="28">
        <v>121741</v>
      </c>
      <c r="H500" s="133">
        <f t="shared" si="7"/>
        <v>1643499</v>
      </c>
    </row>
    <row r="501" spans="1:8" s="3" customFormat="1" ht="21.75" customHeight="1">
      <c r="A501" s="23"/>
      <c r="B501" s="75">
        <v>44861</v>
      </c>
      <c r="C501" s="103" t="s">
        <v>4871</v>
      </c>
      <c r="D501" s="31" t="s">
        <v>17</v>
      </c>
      <c r="E501" s="84">
        <v>4143647404</v>
      </c>
      <c r="F501" s="28">
        <v>1521758</v>
      </c>
      <c r="G501" s="28">
        <v>121741</v>
      </c>
      <c r="H501" s="133">
        <f t="shared" si="7"/>
        <v>1643499</v>
      </c>
    </row>
    <row r="502" spans="1:8" s="3" customFormat="1" ht="21.75" customHeight="1">
      <c r="A502" s="23"/>
      <c r="B502" s="75">
        <v>44861</v>
      </c>
      <c r="C502" s="103" t="s">
        <v>4871</v>
      </c>
      <c r="D502" s="31" t="s">
        <v>17</v>
      </c>
      <c r="E502" s="84">
        <v>4143648745</v>
      </c>
      <c r="F502" s="28">
        <v>1521758</v>
      </c>
      <c r="G502" s="28">
        <v>121741</v>
      </c>
      <c r="H502" s="133">
        <f t="shared" si="7"/>
        <v>1643499</v>
      </c>
    </row>
    <row r="503" spans="1:8" s="3" customFormat="1" ht="21.75" customHeight="1">
      <c r="A503" s="23"/>
      <c r="B503" s="75">
        <v>44861</v>
      </c>
      <c r="C503" s="103" t="s">
        <v>4871</v>
      </c>
      <c r="D503" s="31" t="s">
        <v>17</v>
      </c>
      <c r="E503" s="84">
        <v>4143649619</v>
      </c>
      <c r="F503" s="28">
        <v>1521758</v>
      </c>
      <c r="G503" s="28">
        <v>121741</v>
      </c>
      <c r="H503" s="133">
        <f t="shared" si="7"/>
        <v>1643499</v>
      </c>
    </row>
    <row r="504" spans="1:8" s="3" customFormat="1" ht="21.75" customHeight="1">
      <c r="A504" s="23">
        <v>163</v>
      </c>
      <c r="B504" s="75">
        <v>44861</v>
      </c>
      <c r="C504" s="103" t="s">
        <v>4873</v>
      </c>
      <c r="D504" s="31" t="s">
        <v>17</v>
      </c>
      <c r="E504" s="84">
        <v>4143318416</v>
      </c>
      <c r="F504" s="28">
        <v>2375367</v>
      </c>
      <c r="G504" s="28">
        <v>190029</v>
      </c>
      <c r="H504" s="133">
        <f t="shared" si="7"/>
        <v>2565396</v>
      </c>
    </row>
    <row r="505" spans="1:8" s="3" customFormat="1" ht="21.75" customHeight="1">
      <c r="A505" s="23"/>
      <c r="B505" s="75">
        <v>44861</v>
      </c>
      <c r="C505" s="103" t="s">
        <v>4873</v>
      </c>
      <c r="D505" s="31" t="s">
        <v>17</v>
      </c>
      <c r="E505" s="84">
        <v>4143437864</v>
      </c>
      <c r="F505" s="28">
        <v>2375367</v>
      </c>
      <c r="G505" s="28">
        <v>190029</v>
      </c>
      <c r="H505" s="133">
        <f t="shared" si="7"/>
        <v>2565396</v>
      </c>
    </row>
    <row r="506" spans="1:8" s="3" customFormat="1" ht="21.75" customHeight="1">
      <c r="A506" s="23"/>
      <c r="B506" s="75">
        <v>44861</v>
      </c>
      <c r="C506" s="103" t="s">
        <v>4873</v>
      </c>
      <c r="D506" s="31" t="s">
        <v>17</v>
      </c>
      <c r="E506" s="84">
        <v>4143435554</v>
      </c>
      <c r="F506" s="28">
        <v>2375367</v>
      </c>
      <c r="G506" s="28">
        <v>190029</v>
      </c>
      <c r="H506" s="133">
        <f t="shared" si="7"/>
        <v>2565396</v>
      </c>
    </row>
    <row r="507" spans="1:8" s="3" customFormat="1" ht="21.75" customHeight="1">
      <c r="A507" s="29">
        <v>164</v>
      </c>
      <c r="B507" s="75">
        <v>44861</v>
      </c>
      <c r="C507" s="103" t="s">
        <v>4875</v>
      </c>
      <c r="D507" s="31" t="s">
        <v>17</v>
      </c>
      <c r="E507" s="84">
        <v>4143324640</v>
      </c>
      <c r="F507" s="28">
        <v>3657230</v>
      </c>
      <c r="G507" s="28">
        <v>292578</v>
      </c>
      <c r="H507" s="133">
        <f t="shared" si="7"/>
        <v>3949808</v>
      </c>
    </row>
    <row r="508" spans="1:8" s="3" customFormat="1" ht="21.75" customHeight="1">
      <c r="A508" s="23"/>
      <c r="B508" s="75">
        <v>44861</v>
      </c>
      <c r="C508" s="103" t="s">
        <v>4875</v>
      </c>
      <c r="D508" s="31" t="s">
        <v>17</v>
      </c>
      <c r="E508" s="84">
        <v>4143292903</v>
      </c>
      <c r="F508" s="28">
        <v>3657230</v>
      </c>
      <c r="G508" s="28">
        <v>292578</v>
      </c>
      <c r="H508" s="133">
        <f t="shared" si="7"/>
        <v>3949808</v>
      </c>
    </row>
    <row r="509" spans="1:8" s="3" customFormat="1" ht="21.75" customHeight="1">
      <c r="A509" s="23"/>
      <c r="B509" s="75">
        <v>44861</v>
      </c>
      <c r="C509" s="103" t="s">
        <v>4875</v>
      </c>
      <c r="D509" s="31" t="s">
        <v>17</v>
      </c>
      <c r="E509" s="84">
        <v>4143292955</v>
      </c>
      <c r="F509" s="28">
        <v>3657230</v>
      </c>
      <c r="G509" s="28">
        <v>292578</v>
      </c>
      <c r="H509" s="133">
        <f t="shared" si="7"/>
        <v>3949808</v>
      </c>
    </row>
    <row r="510" spans="1:8" s="3" customFormat="1" ht="21.75" customHeight="1">
      <c r="A510" s="23">
        <v>165</v>
      </c>
      <c r="B510" s="75">
        <v>44861</v>
      </c>
      <c r="C510" s="103" t="s">
        <v>4877</v>
      </c>
      <c r="D510" s="31" t="s">
        <v>17</v>
      </c>
      <c r="E510" s="84">
        <v>4143292956</v>
      </c>
      <c r="F510" s="28">
        <v>3484253</v>
      </c>
      <c r="G510" s="28">
        <v>278740</v>
      </c>
      <c r="H510" s="133">
        <f t="shared" si="7"/>
        <v>3762993</v>
      </c>
    </row>
    <row r="511" spans="1:8" s="3" customFormat="1" ht="21.75" customHeight="1">
      <c r="A511" s="23"/>
      <c r="B511" s="75">
        <v>44861</v>
      </c>
      <c r="C511" s="103" t="s">
        <v>4877</v>
      </c>
      <c r="D511" s="31" t="s">
        <v>17</v>
      </c>
      <c r="E511" s="84">
        <v>4143292901</v>
      </c>
      <c r="F511" s="28">
        <v>3484253</v>
      </c>
      <c r="G511" s="28">
        <v>278740</v>
      </c>
      <c r="H511" s="133">
        <f t="shared" si="7"/>
        <v>3762993</v>
      </c>
    </row>
    <row r="512" spans="1:8" s="3" customFormat="1" ht="21.75" customHeight="1">
      <c r="A512" s="23"/>
      <c r="B512" s="75">
        <v>44861</v>
      </c>
      <c r="C512" s="103" t="s">
        <v>4877</v>
      </c>
      <c r="D512" s="31" t="s">
        <v>17</v>
      </c>
      <c r="E512" s="84">
        <v>4143293027</v>
      </c>
      <c r="F512" s="28">
        <v>3484253</v>
      </c>
      <c r="G512" s="28">
        <v>278740</v>
      </c>
      <c r="H512" s="133">
        <f t="shared" si="7"/>
        <v>3762993</v>
      </c>
    </row>
    <row r="513" spans="1:8" s="3" customFormat="1" ht="21.75" customHeight="1">
      <c r="A513" s="23"/>
      <c r="B513" s="75">
        <v>44861</v>
      </c>
      <c r="C513" s="103" t="s">
        <v>4877</v>
      </c>
      <c r="D513" s="31" t="s">
        <v>17</v>
      </c>
      <c r="E513" s="84">
        <v>4143293030</v>
      </c>
      <c r="F513" s="28">
        <v>3484253</v>
      </c>
      <c r="G513" s="28">
        <v>278740</v>
      </c>
      <c r="H513" s="133">
        <f t="shared" si="7"/>
        <v>3762993</v>
      </c>
    </row>
    <row r="514" spans="1:8" s="3" customFormat="1" ht="21.75" customHeight="1">
      <c r="A514" s="23">
        <v>166</v>
      </c>
      <c r="B514" s="75">
        <v>44861</v>
      </c>
      <c r="C514" s="103" t="s">
        <v>4879</v>
      </c>
      <c r="D514" s="31" t="s">
        <v>17</v>
      </c>
      <c r="E514" s="84">
        <v>4143401269</v>
      </c>
      <c r="F514" s="28">
        <v>2955902</v>
      </c>
      <c r="G514" s="28">
        <v>236472</v>
      </c>
      <c r="H514" s="133">
        <f t="shared" si="7"/>
        <v>3192374</v>
      </c>
    </row>
    <row r="515" spans="1:8" s="3" customFormat="1" ht="21.75" customHeight="1">
      <c r="A515" s="23"/>
      <c r="B515" s="75">
        <v>44861</v>
      </c>
      <c r="C515" s="103" t="s">
        <v>4879</v>
      </c>
      <c r="D515" s="31" t="s">
        <v>17</v>
      </c>
      <c r="E515" s="84">
        <v>4143313277</v>
      </c>
      <c r="F515" s="28">
        <v>2955902</v>
      </c>
      <c r="G515" s="28">
        <v>236472</v>
      </c>
      <c r="H515" s="133">
        <f t="shared" si="7"/>
        <v>3192374</v>
      </c>
    </row>
    <row r="516" spans="1:8" s="3" customFormat="1" ht="21.75" customHeight="1">
      <c r="A516" s="23"/>
      <c r="B516" s="75">
        <v>44861</v>
      </c>
      <c r="C516" s="103" t="s">
        <v>4879</v>
      </c>
      <c r="D516" s="31" t="s">
        <v>17</v>
      </c>
      <c r="E516" s="84">
        <v>4143253399</v>
      </c>
      <c r="F516" s="28">
        <v>2955902</v>
      </c>
      <c r="G516" s="28">
        <v>236472</v>
      </c>
      <c r="H516" s="133">
        <f t="shared" si="7"/>
        <v>3192374</v>
      </c>
    </row>
    <row r="517" spans="1:8" s="3" customFormat="1" ht="21.75" customHeight="1">
      <c r="A517" s="29">
        <v>167</v>
      </c>
      <c r="B517" s="75">
        <v>44861</v>
      </c>
      <c r="C517" s="103" t="s">
        <v>4881</v>
      </c>
      <c r="D517" s="31" t="s">
        <v>17</v>
      </c>
      <c r="E517" s="84">
        <v>4143308259</v>
      </c>
      <c r="F517" s="28">
        <v>3349915</v>
      </c>
      <c r="G517" s="28">
        <v>267993</v>
      </c>
      <c r="H517" s="133">
        <f t="shared" si="7"/>
        <v>3617908</v>
      </c>
    </row>
    <row r="518" spans="1:8" s="3" customFormat="1" ht="21.75" customHeight="1">
      <c r="A518" s="23"/>
      <c r="B518" s="75">
        <v>44861</v>
      </c>
      <c r="C518" s="103" t="s">
        <v>4881</v>
      </c>
      <c r="D518" s="31" t="s">
        <v>17</v>
      </c>
      <c r="E518" s="84">
        <v>4143404995</v>
      </c>
      <c r="F518" s="28">
        <v>3349915</v>
      </c>
      <c r="G518" s="28">
        <v>267993</v>
      </c>
      <c r="H518" s="133">
        <f t="shared" si="7"/>
        <v>3617908</v>
      </c>
    </row>
    <row r="519" spans="1:8" s="3" customFormat="1" ht="21.75" customHeight="1">
      <c r="A519" s="23"/>
      <c r="B519" s="75">
        <v>44861</v>
      </c>
      <c r="C519" s="103" t="s">
        <v>4881</v>
      </c>
      <c r="D519" s="31" t="s">
        <v>17</v>
      </c>
      <c r="E519" s="84">
        <v>4143413934</v>
      </c>
      <c r="F519" s="28">
        <v>3349915</v>
      </c>
      <c r="G519" s="28">
        <v>267993</v>
      </c>
      <c r="H519" s="133">
        <f t="shared" si="7"/>
        <v>3617908</v>
      </c>
    </row>
    <row r="520" spans="1:8" s="3" customFormat="1" ht="21.75" customHeight="1">
      <c r="A520" s="23"/>
      <c r="B520" s="75">
        <v>44861</v>
      </c>
      <c r="C520" s="103" t="s">
        <v>4881</v>
      </c>
      <c r="D520" s="31" t="s">
        <v>17</v>
      </c>
      <c r="E520" s="84">
        <v>4143312918</v>
      </c>
      <c r="F520" s="28">
        <v>3349915</v>
      </c>
      <c r="G520" s="28">
        <v>267993</v>
      </c>
      <c r="H520" s="133">
        <f t="shared" si="7"/>
        <v>3617908</v>
      </c>
    </row>
    <row r="521" spans="1:8" s="3" customFormat="1" ht="21.75" customHeight="1">
      <c r="A521" s="23">
        <v>168</v>
      </c>
      <c r="B521" s="75">
        <v>44861</v>
      </c>
      <c r="C521" s="103" t="s">
        <v>4883</v>
      </c>
      <c r="D521" s="31" t="s">
        <v>17</v>
      </c>
      <c r="E521" s="84">
        <v>4143440160</v>
      </c>
      <c r="F521" s="28">
        <v>2516301</v>
      </c>
      <c r="G521" s="28">
        <v>201304</v>
      </c>
      <c r="H521" s="133">
        <f t="shared" si="7"/>
        <v>2717605</v>
      </c>
    </row>
    <row r="522" spans="1:8" s="3" customFormat="1" ht="21.75" customHeight="1">
      <c r="A522" s="23"/>
      <c r="B522" s="75">
        <v>44861</v>
      </c>
      <c r="C522" s="103" t="s">
        <v>4883</v>
      </c>
      <c r="D522" s="31" t="s">
        <v>17</v>
      </c>
      <c r="E522" s="84">
        <v>4143420309</v>
      </c>
      <c r="F522" s="28">
        <v>2516301</v>
      </c>
      <c r="G522" s="28">
        <v>201304</v>
      </c>
      <c r="H522" s="133">
        <f t="shared" si="7"/>
        <v>2717605</v>
      </c>
    </row>
    <row r="523" spans="1:8" s="3" customFormat="1" ht="21.75" customHeight="1">
      <c r="A523" s="23"/>
      <c r="B523" s="75">
        <v>44861</v>
      </c>
      <c r="C523" s="103" t="s">
        <v>4883</v>
      </c>
      <c r="D523" s="31" t="s">
        <v>17</v>
      </c>
      <c r="E523" s="84">
        <v>4143438027</v>
      </c>
      <c r="F523" s="28">
        <v>2516301</v>
      </c>
      <c r="G523" s="28">
        <v>201304</v>
      </c>
      <c r="H523" s="133">
        <f t="shared" ref="H523:H586" si="8">F523+G523</f>
        <v>2717605</v>
      </c>
    </row>
    <row r="524" spans="1:8" s="3" customFormat="1" ht="21.75" customHeight="1">
      <c r="A524" s="29">
        <v>169</v>
      </c>
      <c r="B524" s="75">
        <v>44861</v>
      </c>
      <c r="C524" s="103" t="s">
        <v>4885</v>
      </c>
      <c r="D524" s="31" t="s">
        <v>17</v>
      </c>
      <c r="E524" s="84">
        <v>4143440810</v>
      </c>
      <c r="F524" s="28">
        <v>4751155</v>
      </c>
      <c r="G524" s="28">
        <v>380092</v>
      </c>
      <c r="H524" s="133">
        <f t="shared" si="8"/>
        <v>5131247</v>
      </c>
    </row>
    <row r="525" spans="1:8" s="3" customFormat="1" ht="21.75" customHeight="1">
      <c r="A525" s="23"/>
      <c r="B525" s="75">
        <v>44861</v>
      </c>
      <c r="C525" s="103" t="s">
        <v>4885</v>
      </c>
      <c r="D525" s="31" t="s">
        <v>17</v>
      </c>
      <c r="E525" s="84">
        <v>4143440088</v>
      </c>
      <c r="F525" s="28">
        <v>4751155</v>
      </c>
      <c r="G525" s="28">
        <v>380092</v>
      </c>
      <c r="H525" s="133">
        <f t="shared" si="8"/>
        <v>5131247</v>
      </c>
    </row>
    <row r="526" spans="1:8" s="3" customFormat="1" ht="21.75" customHeight="1">
      <c r="A526" s="23"/>
      <c r="B526" s="75">
        <v>44861</v>
      </c>
      <c r="C526" s="103" t="s">
        <v>4885</v>
      </c>
      <c r="D526" s="31" t="s">
        <v>17</v>
      </c>
      <c r="E526" s="84">
        <v>4143443212</v>
      </c>
      <c r="F526" s="28">
        <v>4751155</v>
      </c>
      <c r="G526" s="28">
        <v>380092</v>
      </c>
      <c r="H526" s="133">
        <f t="shared" si="8"/>
        <v>5131247</v>
      </c>
    </row>
    <row r="527" spans="1:8" s="3" customFormat="1" ht="21.75" customHeight="1">
      <c r="A527" s="23">
        <v>170</v>
      </c>
      <c r="B527" s="75">
        <v>44861</v>
      </c>
      <c r="C527" s="103" t="s">
        <v>4887</v>
      </c>
      <c r="D527" s="31" t="s">
        <v>17</v>
      </c>
      <c r="E527" s="84">
        <v>4143429458</v>
      </c>
      <c r="F527" s="28">
        <v>3843082</v>
      </c>
      <c r="G527" s="28">
        <v>307447</v>
      </c>
      <c r="H527" s="133">
        <f t="shared" si="8"/>
        <v>4150529</v>
      </c>
    </row>
    <row r="528" spans="1:8" s="3" customFormat="1" ht="21.75" customHeight="1">
      <c r="A528" s="23"/>
      <c r="B528" s="75">
        <v>44861</v>
      </c>
      <c r="C528" s="103" t="s">
        <v>4887</v>
      </c>
      <c r="D528" s="31" t="s">
        <v>17</v>
      </c>
      <c r="E528" s="84">
        <v>4143438068</v>
      </c>
      <c r="F528" s="28">
        <v>3843082</v>
      </c>
      <c r="G528" s="28">
        <v>307447</v>
      </c>
      <c r="H528" s="133">
        <f t="shared" si="8"/>
        <v>4150529</v>
      </c>
    </row>
    <row r="529" spans="1:8" s="3" customFormat="1" ht="21.75" customHeight="1">
      <c r="A529" s="23"/>
      <c r="B529" s="75">
        <v>44861</v>
      </c>
      <c r="C529" s="103" t="s">
        <v>4887</v>
      </c>
      <c r="D529" s="31" t="s">
        <v>17</v>
      </c>
      <c r="E529" s="84">
        <v>4143423638</v>
      </c>
      <c r="F529" s="28">
        <v>3843082</v>
      </c>
      <c r="G529" s="28">
        <v>307447</v>
      </c>
      <c r="H529" s="133">
        <f t="shared" si="8"/>
        <v>4150529</v>
      </c>
    </row>
    <row r="530" spans="1:8" s="3" customFormat="1" ht="21.75" customHeight="1">
      <c r="A530" s="23"/>
      <c r="B530" s="75">
        <v>44861</v>
      </c>
      <c r="C530" s="103" t="s">
        <v>4887</v>
      </c>
      <c r="D530" s="31" t="s">
        <v>17</v>
      </c>
      <c r="E530" s="84">
        <v>4143426845</v>
      </c>
      <c r="F530" s="28">
        <v>3843082</v>
      </c>
      <c r="G530" s="28">
        <v>307447</v>
      </c>
      <c r="H530" s="133">
        <f t="shared" si="8"/>
        <v>4150529</v>
      </c>
    </row>
    <row r="531" spans="1:8" s="3" customFormat="1" ht="21.75" customHeight="1">
      <c r="A531" s="23">
        <v>171</v>
      </c>
      <c r="B531" s="75">
        <v>44861</v>
      </c>
      <c r="C531" s="103" t="s">
        <v>4889</v>
      </c>
      <c r="D531" s="31" t="s">
        <v>17</v>
      </c>
      <c r="E531" s="84">
        <v>4143424949</v>
      </c>
      <c r="F531" s="28">
        <v>2718575</v>
      </c>
      <c r="G531" s="28">
        <v>217486</v>
      </c>
      <c r="H531" s="133">
        <f t="shared" si="8"/>
        <v>2936061</v>
      </c>
    </row>
    <row r="532" spans="1:8" s="3" customFormat="1" ht="21.75" customHeight="1">
      <c r="A532" s="23"/>
      <c r="B532" s="75">
        <v>44861</v>
      </c>
      <c r="C532" s="103" t="s">
        <v>4889</v>
      </c>
      <c r="D532" s="31" t="s">
        <v>17</v>
      </c>
      <c r="E532" s="84">
        <v>4143422231</v>
      </c>
      <c r="F532" s="28">
        <v>2718575</v>
      </c>
      <c r="G532" s="28">
        <v>217486</v>
      </c>
      <c r="H532" s="133">
        <f t="shared" si="8"/>
        <v>2936061</v>
      </c>
    </row>
    <row r="533" spans="1:8" s="3" customFormat="1" ht="21.75" customHeight="1">
      <c r="A533" s="23"/>
      <c r="B533" s="75">
        <v>44861</v>
      </c>
      <c r="C533" s="103" t="s">
        <v>4889</v>
      </c>
      <c r="D533" s="31" t="s">
        <v>17</v>
      </c>
      <c r="E533" s="84">
        <v>4143438775</v>
      </c>
      <c r="F533" s="28">
        <v>2718575</v>
      </c>
      <c r="G533" s="28">
        <v>217486</v>
      </c>
      <c r="H533" s="133">
        <f t="shared" si="8"/>
        <v>2936061</v>
      </c>
    </row>
    <row r="534" spans="1:8" s="3" customFormat="1" ht="21.75" customHeight="1">
      <c r="A534" s="23"/>
      <c r="B534" s="75">
        <v>44861</v>
      </c>
      <c r="C534" s="103" t="s">
        <v>4889</v>
      </c>
      <c r="D534" s="31" t="s">
        <v>17</v>
      </c>
      <c r="E534" s="84">
        <v>4143411288</v>
      </c>
      <c r="F534" s="28">
        <v>2718575</v>
      </c>
      <c r="G534" s="28">
        <v>217486</v>
      </c>
      <c r="H534" s="133">
        <f t="shared" si="8"/>
        <v>2936061</v>
      </c>
    </row>
    <row r="535" spans="1:8" s="3" customFormat="1" ht="22.5" customHeight="1">
      <c r="A535" s="29">
        <v>172</v>
      </c>
      <c r="B535" s="75">
        <v>44861</v>
      </c>
      <c r="C535" s="103" t="s">
        <v>4891</v>
      </c>
      <c r="D535" s="31" t="s">
        <v>17</v>
      </c>
      <c r="E535" s="84">
        <v>4143425681</v>
      </c>
      <c r="F535" s="28">
        <v>2276614</v>
      </c>
      <c r="G535" s="28">
        <v>182129</v>
      </c>
      <c r="H535" s="133">
        <f t="shared" si="8"/>
        <v>2458743</v>
      </c>
    </row>
    <row r="536" spans="1:8" s="3" customFormat="1" ht="22.5" customHeight="1">
      <c r="A536" s="29"/>
      <c r="B536" s="75">
        <v>44861</v>
      </c>
      <c r="C536" s="103" t="s">
        <v>4891</v>
      </c>
      <c r="D536" s="31" t="s">
        <v>17</v>
      </c>
      <c r="E536" s="84">
        <v>4143434145</v>
      </c>
      <c r="F536" s="28">
        <v>2276614</v>
      </c>
      <c r="G536" s="28">
        <v>182129</v>
      </c>
      <c r="H536" s="133">
        <f t="shared" si="8"/>
        <v>2458743</v>
      </c>
    </row>
    <row r="537" spans="1:8" s="3" customFormat="1" ht="22.5" customHeight="1">
      <c r="A537" s="23">
        <v>173</v>
      </c>
      <c r="B537" s="75">
        <v>44861</v>
      </c>
      <c r="C537" s="103" t="s">
        <v>4893</v>
      </c>
      <c r="D537" s="31" t="s">
        <v>17</v>
      </c>
      <c r="E537" s="84">
        <v>4143459691</v>
      </c>
      <c r="F537" s="28">
        <v>3317501</v>
      </c>
      <c r="G537" s="28">
        <v>265400</v>
      </c>
      <c r="H537" s="133">
        <f t="shared" si="8"/>
        <v>3582901</v>
      </c>
    </row>
    <row r="538" spans="1:8" s="3" customFormat="1" ht="22.5" customHeight="1">
      <c r="A538" s="23"/>
      <c r="B538" s="75">
        <v>44861</v>
      </c>
      <c r="C538" s="103" t="s">
        <v>4893</v>
      </c>
      <c r="D538" s="31" t="s">
        <v>17</v>
      </c>
      <c r="E538" s="84">
        <v>4143454821</v>
      </c>
      <c r="F538" s="28">
        <v>3317501</v>
      </c>
      <c r="G538" s="28">
        <v>265400</v>
      </c>
      <c r="H538" s="133">
        <f t="shared" si="8"/>
        <v>3582901</v>
      </c>
    </row>
    <row r="539" spans="1:8" s="3" customFormat="1" ht="22.5" customHeight="1">
      <c r="A539" s="23"/>
      <c r="B539" s="75">
        <v>44861</v>
      </c>
      <c r="C539" s="103" t="s">
        <v>4893</v>
      </c>
      <c r="D539" s="31" t="s">
        <v>17</v>
      </c>
      <c r="E539" s="84">
        <v>4143451636</v>
      </c>
      <c r="F539" s="28">
        <v>3317501</v>
      </c>
      <c r="G539" s="28">
        <v>265400</v>
      </c>
      <c r="H539" s="133">
        <f t="shared" si="8"/>
        <v>3582901</v>
      </c>
    </row>
    <row r="540" spans="1:8" s="3" customFormat="1" ht="22.5" customHeight="1">
      <c r="A540" s="23"/>
      <c r="B540" s="75">
        <v>44861</v>
      </c>
      <c r="C540" s="103" t="s">
        <v>4893</v>
      </c>
      <c r="D540" s="31" t="s">
        <v>17</v>
      </c>
      <c r="E540" s="84">
        <v>4143450540</v>
      </c>
      <c r="F540" s="28">
        <v>3317501</v>
      </c>
      <c r="G540" s="28">
        <v>265400</v>
      </c>
      <c r="H540" s="133">
        <f t="shared" si="8"/>
        <v>3582901</v>
      </c>
    </row>
    <row r="541" spans="1:8" s="3" customFormat="1" ht="21.75" customHeight="1">
      <c r="A541" s="29">
        <v>174</v>
      </c>
      <c r="B541" s="75">
        <v>44861</v>
      </c>
      <c r="C541" s="103" t="s">
        <v>4895</v>
      </c>
      <c r="D541" s="31" t="s">
        <v>17</v>
      </c>
      <c r="E541" s="84">
        <v>4143449385</v>
      </c>
      <c r="F541" s="28">
        <v>3185260</v>
      </c>
      <c r="G541" s="28">
        <v>254821</v>
      </c>
      <c r="H541" s="133">
        <f t="shared" si="8"/>
        <v>3440081</v>
      </c>
    </row>
    <row r="542" spans="1:8" s="3" customFormat="1" ht="21.75" customHeight="1">
      <c r="A542" s="29"/>
      <c r="B542" s="75">
        <v>44861</v>
      </c>
      <c r="C542" s="103" t="s">
        <v>4895</v>
      </c>
      <c r="D542" s="31" t="s">
        <v>17</v>
      </c>
      <c r="E542" s="84">
        <v>4143449651</v>
      </c>
      <c r="F542" s="28">
        <v>3185260</v>
      </c>
      <c r="G542" s="28">
        <v>254821</v>
      </c>
      <c r="H542" s="133">
        <f t="shared" si="8"/>
        <v>3440081</v>
      </c>
    </row>
    <row r="543" spans="1:8" s="3" customFormat="1" ht="21.75" customHeight="1">
      <c r="A543" s="23">
        <v>175</v>
      </c>
      <c r="B543" s="75">
        <v>44861</v>
      </c>
      <c r="C543" s="103" t="s">
        <v>4897</v>
      </c>
      <c r="D543" s="31" t="s">
        <v>17</v>
      </c>
      <c r="E543" s="84">
        <v>4143464841</v>
      </c>
      <c r="F543" s="28">
        <v>2961726</v>
      </c>
      <c r="G543" s="28">
        <v>236938</v>
      </c>
      <c r="H543" s="133">
        <f t="shared" si="8"/>
        <v>3198664</v>
      </c>
    </row>
    <row r="544" spans="1:8" s="3" customFormat="1" ht="21.75" customHeight="1">
      <c r="A544" s="23"/>
      <c r="B544" s="75">
        <v>44861</v>
      </c>
      <c r="C544" s="103" t="s">
        <v>4897</v>
      </c>
      <c r="D544" s="31" t="s">
        <v>17</v>
      </c>
      <c r="E544" s="84">
        <v>4143465799</v>
      </c>
      <c r="F544" s="28">
        <v>2961726</v>
      </c>
      <c r="G544" s="28">
        <v>236938</v>
      </c>
      <c r="H544" s="133">
        <f t="shared" si="8"/>
        <v>3198664</v>
      </c>
    </row>
    <row r="545" spans="1:8" s="3" customFormat="1" ht="21.75" customHeight="1">
      <c r="A545" s="23"/>
      <c r="B545" s="75">
        <v>44861</v>
      </c>
      <c r="C545" s="103" t="s">
        <v>4897</v>
      </c>
      <c r="D545" s="31" t="s">
        <v>17</v>
      </c>
      <c r="E545" s="84">
        <v>4143450260</v>
      </c>
      <c r="F545" s="28">
        <v>2961726</v>
      </c>
      <c r="G545" s="28">
        <v>236938</v>
      </c>
      <c r="H545" s="133">
        <f t="shared" si="8"/>
        <v>3198664</v>
      </c>
    </row>
    <row r="546" spans="1:8" s="3" customFormat="1" ht="21.75" customHeight="1">
      <c r="A546" s="23">
        <v>176</v>
      </c>
      <c r="B546" s="75">
        <v>44861</v>
      </c>
      <c r="C546" s="103" t="s">
        <v>4899</v>
      </c>
      <c r="D546" s="31" t="s">
        <v>17</v>
      </c>
      <c r="E546" s="84">
        <v>4143465261</v>
      </c>
      <c r="F546" s="28">
        <v>3820420</v>
      </c>
      <c r="G546" s="28">
        <v>305634</v>
      </c>
      <c r="H546" s="133">
        <f t="shared" si="8"/>
        <v>4126054</v>
      </c>
    </row>
    <row r="547" spans="1:8" s="3" customFormat="1" ht="21.75" customHeight="1">
      <c r="A547" s="23"/>
      <c r="B547" s="75">
        <v>44861</v>
      </c>
      <c r="C547" s="103" t="s">
        <v>4899</v>
      </c>
      <c r="D547" s="31" t="s">
        <v>17</v>
      </c>
      <c r="E547" s="84">
        <v>4143448293</v>
      </c>
      <c r="F547" s="28">
        <v>3820420</v>
      </c>
      <c r="G547" s="28">
        <v>305634</v>
      </c>
      <c r="H547" s="133">
        <f t="shared" si="8"/>
        <v>4126054</v>
      </c>
    </row>
    <row r="548" spans="1:8" s="3" customFormat="1" ht="21.75" customHeight="1">
      <c r="A548" s="23"/>
      <c r="B548" s="75">
        <v>44861</v>
      </c>
      <c r="C548" s="103" t="s">
        <v>4899</v>
      </c>
      <c r="D548" s="31" t="s">
        <v>17</v>
      </c>
      <c r="E548" s="84">
        <v>4143458721</v>
      </c>
      <c r="F548" s="28">
        <v>3820420</v>
      </c>
      <c r="G548" s="28">
        <v>305634</v>
      </c>
      <c r="H548" s="133">
        <f t="shared" si="8"/>
        <v>4126054</v>
      </c>
    </row>
    <row r="549" spans="1:8" s="3" customFormat="1" ht="21.75" customHeight="1">
      <c r="A549" s="29">
        <v>177</v>
      </c>
      <c r="B549" s="75">
        <v>44861</v>
      </c>
      <c r="C549" s="103" t="s">
        <v>4901</v>
      </c>
      <c r="D549" s="31" t="s">
        <v>17</v>
      </c>
      <c r="E549" s="84">
        <v>4143451131</v>
      </c>
      <c r="F549" s="28">
        <v>4408400</v>
      </c>
      <c r="G549" s="28">
        <v>352672</v>
      </c>
      <c r="H549" s="133">
        <f t="shared" si="8"/>
        <v>4761072</v>
      </c>
    </row>
    <row r="550" spans="1:8" s="3" customFormat="1" ht="21.75" customHeight="1">
      <c r="A550" s="23"/>
      <c r="B550" s="75">
        <v>44861</v>
      </c>
      <c r="C550" s="103" t="s">
        <v>4901</v>
      </c>
      <c r="D550" s="31" t="s">
        <v>17</v>
      </c>
      <c r="E550" s="84">
        <v>4143462775</v>
      </c>
      <c r="F550" s="28">
        <v>4408400</v>
      </c>
      <c r="G550" s="28">
        <v>352672</v>
      </c>
      <c r="H550" s="133">
        <f t="shared" si="8"/>
        <v>4761072</v>
      </c>
    </row>
    <row r="551" spans="1:8" s="3" customFormat="1" ht="21.75" customHeight="1">
      <c r="A551" s="23"/>
      <c r="B551" s="75">
        <v>44861</v>
      </c>
      <c r="C551" s="103" t="s">
        <v>4901</v>
      </c>
      <c r="D551" s="31" t="s">
        <v>17</v>
      </c>
      <c r="E551" s="84">
        <v>4143467845</v>
      </c>
      <c r="F551" s="28">
        <v>4408400</v>
      </c>
      <c r="G551" s="28">
        <v>352672</v>
      </c>
      <c r="H551" s="133">
        <f t="shared" si="8"/>
        <v>4761072</v>
      </c>
    </row>
    <row r="552" spans="1:8" s="3" customFormat="1" ht="21.75" customHeight="1">
      <c r="A552" s="23">
        <v>178</v>
      </c>
      <c r="B552" s="75">
        <v>44861</v>
      </c>
      <c r="C552" s="103" t="s">
        <v>4903</v>
      </c>
      <c r="D552" s="31" t="s">
        <v>17</v>
      </c>
      <c r="E552" s="84">
        <v>4143467120</v>
      </c>
      <c r="F552" s="28">
        <v>3514153</v>
      </c>
      <c r="G552" s="28">
        <v>281132</v>
      </c>
      <c r="H552" s="133">
        <f t="shared" si="8"/>
        <v>3795285</v>
      </c>
    </row>
    <row r="553" spans="1:8" s="3" customFormat="1" ht="21.75" customHeight="1">
      <c r="A553" s="23"/>
      <c r="B553" s="75">
        <v>44861</v>
      </c>
      <c r="C553" s="103" t="s">
        <v>4903</v>
      </c>
      <c r="D553" s="31" t="s">
        <v>17</v>
      </c>
      <c r="E553" s="84">
        <v>4143462517</v>
      </c>
      <c r="F553" s="28">
        <v>3514153</v>
      </c>
      <c r="G553" s="28">
        <v>281132</v>
      </c>
      <c r="H553" s="133">
        <f t="shared" si="8"/>
        <v>3795285</v>
      </c>
    </row>
    <row r="554" spans="1:8" s="3" customFormat="1" ht="21.75" customHeight="1">
      <c r="A554" s="23"/>
      <c r="B554" s="75">
        <v>44861</v>
      </c>
      <c r="C554" s="103" t="s">
        <v>4903</v>
      </c>
      <c r="D554" s="31" t="s">
        <v>17</v>
      </c>
      <c r="E554" s="84">
        <v>4143451555</v>
      </c>
      <c r="F554" s="28">
        <v>3514153</v>
      </c>
      <c r="G554" s="28">
        <v>281132</v>
      </c>
      <c r="H554" s="133">
        <f t="shared" si="8"/>
        <v>3795285</v>
      </c>
    </row>
    <row r="555" spans="1:8" s="3" customFormat="1" ht="21.75" customHeight="1">
      <c r="A555" s="23"/>
      <c r="B555" s="75">
        <v>44861</v>
      </c>
      <c r="C555" s="103" t="s">
        <v>4903</v>
      </c>
      <c r="D555" s="31" t="s">
        <v>17</v>
      </c>
      <c r="E555" s="84">
        <v>4143448455</v>
      </c>
      <c r="F555" s="28">
        <v>3514153</v>
      </c>
      <c r="G555" s="28">
        <v>281132</v>
      </c>
      <c r="H555" s="133">
        <f t="shared" si="8"/>
        <v>3795285</v>
      </c>
    </row>
    <row r="556" spans="1:8" s="3" customFormat="1" ht="21.75" customHeight="1">
      <c r="A556" s="29">
        <v>179</v>
      </c>
      <c r="B556" s="75">
        <v>44861</v>
      </c>
      <c r="C556" s="103" t="s">
        <v>4905</v>
      </c>
      <c r="D556" s="31" t="s">
        <v>17</v>
      </c>
      <c r="E556" s="84">
        <v>4143457355</v>
      </c>
      <c r="F556" s="28">
        <v>4205255</v>
      </c>
      <c r="G556" s="28">
        <v>336420</v>
      </c>
      <c r="H556" s="133">
        <f t="shared" si="8"/>
        <v>4541675</v>
      </c>
    </row>
    <row r="557" spans="1:8" s="3" customFormat="1" ht="21.75" customHeight="1">
      <c r="A557" s="23"/>
      <c r="B557" s="75">
        <v>44861</v>
      </c>
      <c r="C557" s="103" t="s">
        <v>4905</v>
      </c>
      <c r="D557" s="31" t="s">
        <v>17</v>
      </c>
      <c r="E557" s="84">
        <v>4143447561</v>
      </c>
      <c r="F557" s="28">
        <v>4205255</v>
      </c>
      <c r="G557" s="28">
        <v>336420</v>
      </c>
      <c r="H557" s="133">
        <f t="shared" si="8"/>
        <v>4541675</v>
      </c>
    </row>
    <row r="558" spans="1:8" s="3" customFormat="1" ht="21.75" customHeight="1">
      <c r="A558" s="23"/>
      <c r="B558" s="75">
        <v>44861</v>
      </c>
      <c r="C558" s="103" t="s">
        <v>4905</v>
      </c>
      <c r="D558" s="31" t="s">
        <v>17</v>
      </c>
      <c r="E558" s="84">
        <v>4143469313</v>
      </c>
      <c r="F558" s="28">
        <v>4205255</v>
      </c>
      <c r="G558" s="28">
        <v>336420</v>
      </c>
      <c r="H558" s="133">
        <f t="shared" si="8"/>
        <v>4541675</v>
      </c>
    </row>
    <row r="559" spans="1:8" s="3" customFormat="1" ht="21.75" customHeight="1">
      <c r="A559" s="23">
        <v>180</v>
      </c>
      <c r="B559" s="75">
        <v>44861</v>
      </c>
      <c r="C559" s="103" t="s">
        <v>4907</v>
      </c>
      <c r="D559" s="31" t="s">
        <v>17</v>
      </c>
      <c r="E559" s="84">
        <v>4143470303</v>
      </c>
      <c r="F559" s="28">
        <v>3539216</v>
      </c>
      <c r="G559" s="28">
        <v>283137</v>
      </c>
      <c r="H559" s="133">
        <f t="shared" si="8"/>
        <v>3822353</v>
      </c>
    </row>
    <row r="560" spans="1:8" s="3" customFormat="1" ht="21.75" customHeight="1">
      <c r="A560" s="23"/>
      <c r="B560" s="75">
        <v>44861</v>
      </c>
      <c r="C560" s="103" t="s">
        <v>4907</v>
      </c>
      <c r="D560" s="31" t="s">
        <v>17</v>
      </c>
      <c r="E560" s="84">
        <v>4143448254</v>
      </c>
      <c r="F560" s="28">
        <v>3539216</v>
      </c>
      <c r="G560" s="28">
        <v>283137</v>
      </c>
      <c r="H560" s="133">
        <f t="shared" si="8"/>
        <v>3822353</v>
      </c>
    </row>
    <row r="561" spans="1:8" s="3" customFormat="1" ht="21.75" customHeight="1">
      <c r="A561" s="23"/>
      <c r="B561" s="75">
        <v>44861</v>
      </c>
      <c r="C561" s="103" t="s">
        <v>4907</v>
      </c>
      <c r="D561" s="31" t="s">
        <v>17</v>
      </c>
      <c r="E561" s="84">
        <v>4143451716</v>
      </c>
      <c r="F561" s="28">
        <v>3539216</v>
      </c>
      <c r="G561" s="28">
        <v>283137</v>
      </c>
      <c r="H561" s="133">
        <f t="shared" si="8"/>
        <v>3822353</v>
      </c>
    </row>
    <row r="562" spans="1:8" s="3" customFormat="1" ht="21.75" customHeight="1">
      <c r="A562" s="23"/>
      <c r="B562" s="75">
        <v>44861</v>
      </c>
      <c r="C562" s="103" t="s">
        <v>4907</v>
      </c>
      <c r="D562" s="31" t="s">
        <v>17</v>
      </c>
      <c r="E562" s="84">
        <v>4143468524</v>
      </c>
      <c r="F562" s="28">
        <v>3539216</v>
      </c>
      <c r="G562" s="28">
        <v>283137</v>
      </c>
      <c r="H562" s="133">
        <f t="shared" si="8"/>
        <v>3822353</v>
      </c>
    </row>
    <row r="563" spans="1:8" s="3" customFormat="1" ht="21.75" customHeight="1">
      <c r="A563" s="23">
        <v>181</v>
      </c>
      <c r="B563" s="75">
        <v>44861</v>
      </c>
      <c r="C563" s="103" t="s">
        <v>4909</v>
      </c>
      <c r="D563" s="31" t="s">
        <v>17</v>
      </c>
      <c r="E563" s="84">
        <v>4143458209</v>
      </c>
      <c r="F563" s="28">
        <v>4060869</v>
      </c>
      <c r="G563" s="28">
        <v>324870</v>
      </c>
      <c r="H563" s="133">
        <f t="shared" si="8"/>
        <v>4385739</v>
      </c>
    </row>
    <row r="564" spans="1:8" s="3" customFormat="1" ht="21.75" customHeight="1">
      <c r="A564" s="23"/>
      <c r="B564" s="75">
        <v>44861</v>
      </c>
      <c r="C564" s="103" t="s">
        <v>4909</v>
      </c>
      <c r="D564" s="31" t="s">
        <v>17</v>
      </c>
      <c r="E564" s="84">
        <v>4143448384</v>
      </c>
      <c r="F564" s="28">
        <v>4060869</v>
      </c>
      <c r="G564" s="28">
        <v>324870</v>
      </c>
      <c r="H564" s="133">
        <f t="shared" si="8"/>
        <v>4385739</v>
      </c>
    </row>
    <row r="565" spans="1:8" s="3" customFormat="1" ht="21.75" customHeight="1">
      <c r="A565" s="23"/>
      <c r="B565" s="75">
        <v>44861</v>
      </c>
      <c r="C565" s="103" t="s">
        <v>4909</v>
      </c>
      <c r="D565" s="31" t="s">
        <v>17</v>
      </c>
      <c r="E565" s="84">
        <v>4143449741</v>
      </c>
      <c r="F565" s="28">
        <v>4060869</v>
      </c>
      <c r="G565" s="28">
        <v>324870</v>
      </c>
      <c r="H565" s="133">
        <f t="shared" si="8"/>
        <v>4385739</v>
      </c>
    </row>
    <row r="566" spans="1:8" s="3" customFormat="1" ht="21.75" customHeight="1">
      <c r="A566" s="29">
        <v>182</v>
      </c>
      <c r="B566" s="75">
        <v>44861</v>
      </c>
      <c r="C566" s="103" t="s">
        <v>4911</v>
      </c>
      <c r="D566" s="31" t="s">
        <v>17</v>
      </c>
      <c r="E566" s="84">
        <v>4143463257</v>
      </c>
      <c r="F566" s="28">
        <v>3068781</v>
      </c>
      <c r="G566" s="28">
        <v>245502</v>
      </c>
      <c r="H566" s="133">
        <f t="shared" si="8"/>
        <v>3314283</v>
      </c>
    </row>
    <row r="567" spans="1:8" s="3" customFormat="1" ht="21.75" customHeight="1">
      <c r="A567" s="23"/>
      <c r="B567" s="75">
        <v>44861</v>
      </c>
      <c r="C567" s="103" t="s">
        <v>4911</v>
      </c>
      <c r="D567" s="31" t="s">
        <v>17</v>
      </c>
      <c r="E567" s="84">
        <v>4143449944</v>
      </c>
      <c r="F567" s="28">
        <v>3068781</v>
      </c>
      <c r="G567" s="28">
        <v>245502</v>
      </c>
      <c r="H567" s="133">
        <f t="shared" si="8"/>
        <v>3314283</v>
      </c>
    </row>
    <row r="568" spans="1:8" s="3" customFormat="1" ht="21.75" customHeight="1">
      <c r="A568" s="23"/>
      <c r="B568" s="75">
        <v>44861</v>
      </c>
      <c r="C568" s="103" t="s">
        <v>4911</v>
      </c>
      <c r="D568" s="31" t="s">
        <v>17</v>
      </c>
      <c r="E568" s="84">
        <v>4143466292</v>
      </c>
      <c r="F568" s="28">
        <v>3068781</v>
      </c>
      <c r="G568" s="28">
        <v>245502</v>
      </c>
      <c r="H568" s="133">
        <f t="shared" si="8"/>
        <v>3314283</v>
      </c>
    </row>
    <row r="569" spans="1:8" s="3" customFormat="1" ht="21.75" customHeight="1">
      <c r="A569" s="23"/>
      <c r="B569" s="75">
        <v>44861</v>
      </c>
      <c r="C569" s="103" t="s">
        <v>4911</v>
      </c>
      <c r="D569" s="31" t="s">
        <v>17</v>
      </c>
      <c r="E569" s="84">
        <v>4143446605</v>
      </c>
      <c r="F569" s="28">
        <v>3068781</v>
      </c>
      <c r="G569" s="28">
        <v>245502</v>
      </c>
      <c r="H569" s="133">
        <f t="shared" si="8"/>
        <v>3314283</v>
      </c>
    </row>
    <row r="570" spans="1:8" s="3" customFormat="1" ht="21.75" customHeight="1">
      <c r="A570" s="23">
        <v>183</v>
      </c>
      <c r="B570" s="75">
        <v>44861</v>
      </c>
      <c r="C570" s="103" t="s">
        <v>4913</v>
      </c>
      <c r="D570" s="31" t="s">
        <v>17</v>
      </c>
      <c r="E570" s="84">
        <v>4143450143</v>
      </c>
      <c r="F570" s="28">
        <v>2114353</v>
      </c>
      <c r="G570" s="28">
        <v>169148</v>
      </c>
      <c r="H570" s="133">
        <f t="shared" si="8"/>
        <v>2283501</v>
      </c>
    </row>
    <row r="571" spans="1:8" s="3" customFormat="1" ht="21.75" customHeight="1">
      <c r="A571" s="23"/>
      <c r="B571" s="75">
        <v>44861</v>
      </c>
      <c r="C571" s="103" t="s">
        <v>4913</v>
      </c>
      <c r="D571" s="31" t="s">
        <v>17</v>
      </c>
      <c r="E571" s="84">
        <v>4143450311</v>
      </c>
      <c r="F571" s="28">
        <v>2114353</v>
      </c>
      <c r="G571" s="28">
        <v>169148</v>
      </c>
      <c r="H571" s="133">
        <f t="shared" si="8"/>
        <v>2283501</v>
      </c>
    </row>
    <row r="572" spans="1:8" s="3" customFormat="1" ht="21.75" customHeight="1">
      <c r="A572" s="23"/>
      <c r="B572" s="75">
        <v>44861</v>
      </c>
      <c r="C572" s="103" t="s">
        <v>4913</v>
      </c>
      <c r="D572" s="31" t="s">
        <v>17</v>
      </c>
      <c r="E572" s="84">
        <v>4143453506</v>
      </c>
      <c r="F572" s="28">
        <v>2114353</v>
      </c>
      <c r="G572" s="28">
        <v>169148</v>
      </c>
      <c r="H572" s="133">
        <f t="shared" si="8"/>
        <v>2283501</v>
      </c>
    </row>
    <row r="573" spans="1:8" s="3" customFormat="1" ht="21.75" customHeight="1">
      <c r="A573" s="29">
        <v>184</v>
      </c>
      <c r="B573" s="75">
        <v>44861</v>
      </c>
      <c r="C573" s="103" t="s">
        <v>4915</v>
      </c>
      <c r="D573" s="31" t="s">
        <v>17</v>
      </c>
      <c r="E573" s="84">
        <v>4143453578</v>
      </c>
      <c r="F573" s="28">
        <v>2807915</v>
      </c>
      <c r="G573" s="28">
        <v>224633</v>
      </c>
      <c r="H573" s="133">
        <f t="shared" si="8"/>
        <v>3032548</v>
      </c>
    </row>
    <row r="574" spans="1:8" s="3" customFormat="1" ht="21.75" customHeight="1">
      <c r="A574" s="29"/>
      <c r="B574" s="75">
        <v>44861</v>
      </c>
      <c r="C574" s="103" t="s">
        <v>4915</v>
      </c>
      <c r="D574" s="31" t="s">
        <v>17</v>
      </c>
      <c r="E574" s="84">
        <v>4143458339</v>
      </c>
      <c r="F574" s="28">
        <v>2807915</v>
      </c>
      <c r="G574" s="28">
        <v>224633</v>
      </c>
      <c r="H574" s="133">
        <f t="shared" si="8"/>
        <v>3032548</v>
      </c>
    </row>
    <row r="575" spans="1:8" s="3" customFormat="1" ht="21.75" customHeight="1">
      <c r="A575" s="23">
        <v>185</v>
      </c>
      <c r="B575" s="75">
        <v>44861</v>
      </c>
      <c r="C575" s="103" t="s">
        <v>4917</v>
      </c>
      <c r="D575" s="31" t="s">
        <v>17</v>
      </c>
      <c r="E575" s="84">
        <v>4143447210</v>
      </c>
      <c r="F575" s="28">
        <v>3584575</v>
      </c>
      <c r="G575" s="28">
        <v>286766</v>
      </c>
      <c r="H575" s="133">
        <f t="shared" si="8"/>
        <v>3871341</v>
      </c>
    </row>
    <row r="576" spans="1:8" s="3" customFormat="1" ht="21.75" customHeight="1">
      <c r="A576" s="23"/>
      <c r="B576" s="75">
        <v>44861</v>
      </c>
      <c r="C576" s="103" t="s">
        <v>4917</v>
      </c>
      <c r="D576" s="31" t="s">
        <v>17</v>
      </c>
      <c r="E576" s="84">
        <v>4143455704</v>
      </c>
      <c r="F576" s="28">
        <v>3584575</v>
      </c>
      <c r="G576" s="28">
        <v>286766</v>
      </c>
      <c r="H576" s="133">
        <f t="shared" si="8"/>
        <v>3871341</v>
      </c>
    </row>
    <row r="577" spans="1:8" s="3" customFormat="1" ht="21.75" customHeight="1">
      <c r="A577" s="23"/>
      <c r="B577" s="75">
        <v>44861</v>
      </c>
      <c r="C577" s="103" t="s">
        <v>4917</v>
      </c>
      <c r="D577" s="31" t="s">
        <v>17</v>
      </c>
      <c r="E577" s="84">
        <v>4143462333</v>
      </c>
      <c r="F577" s="28">
        <v>3584575</v>
      </c>
      <c r="G577" s="28">
        <v>286766</v>
      </c>
      <c r="H577" s="133">
        <f t="shared" si="8"/>
        <v>3871341</v>
      </c>
    </row>
    <row r="578" spans="1:8" s="3" customFormat="1" ht="21.75" customHeight="1">
      <c r="A578" s="23">
        <v>186</v>
      </c>
      <c r="B578" s="75">
        <v>44861</v>
      </c>
      <c r="C578" s="103" t="s">
        <v>4919</v>
      </c>
      <c r="D578" s="31" t="s">
        <v>17</v>
      </c>
      <c r="E578" s="84">
        <v>4143456853</v>
      </c>
      <c r="F578" s="28">
        <v>6061595</v>
      </c>
      <c r="G578" s="28">
        <v>484928</v>
      </c>
      <c r="H578" s="133">
        <f t="shared" si="8"/>
        <v>6546523</v>
      </c>
    </row>
    <row r="579" spans="1:8" s="3" customFormat="1" ht="21.75" customHeight="1">
      <c r="A579" s="23"/>
      <c r="B579" s="75">
        <v>44861</v>
      </c>
      <c r="C579" s="103" t="s">
        <v>4919</v>
      </c>
      <c r="D579" s="31" t="s">
        <v>17</v>
      </c>
      <c r="E579" s="84">
        <v>4143465759</v>
      </c>
      <c r="F579" s="28">
        <v>6061595</v>
      </c>
      <c r="G579" s="28">
        <v>484928</v>
      </c>
      <c r="H579" s="133">
        <f t="shared" si="8"/>
        <v>6546523</v>
      </c>
    </row>
    <row r="580" spans="1:8" s="3" customFormat="1" ht="21.75" customHeight="1">
      <c r="A580" s="23"/>
      <c r="B580" s="75">
        <v>44861</v>
      </c>
      <c r="C580" s="103" t="s">
        <v>4919</v>
      </c>
      <c r="D580" s="31" t="s">
        <v>17</v>
      </c>
      <c r="E580" s="84">
        <v>4143459620</v>
      </c>
      <c r="F580" s="28">
        <v>6061595</v>
      </c>
      <c r="G580" s="28">
        <v>484928</v>
      </c>
      <c r="H580" s="133">
        <f t="shared" si="8"/>
        <v>6546523</v>
      </c>
    </row>
    <row r="581" spans="1:8" s="3" customFormat="1" ht="21.75" customHeight="1">
      <c r="A581" s="23"/>
      <c r="B581" s="75">
        <v>44861</v>
      </c>
      <c r="C581" s="103" t="s">
        <v>4919</v>
      </c>
      <c r="D581" s="31" t="s">
        <v>17</v>
      </c>
      <c r="E581" s="84">
        <v>4143447621</v>
      </c>
      <c r="F581" s="28">
        <v>6061595</v>
      </c>
      <c r="G581" s="28">
        <v>484928</v>
      </c>
      <c r="H581" s="133">
        <f t="shared" si="8"/>
        <v>6546523</v>
      </c>
    </row>
    <row r="582" spans="1:8" s="3" customFormat="1" ht="21.75" customHeight="1">
      <c r="A582" s="29">
        <v>187</v>
      </c>
      <c r="B582" s="75">
        <v>44861</v>
      </c>
      <c r="C582" s="103" t="s">
        <v>4921</v>
      </c>
      <c r="D582" s="31" t="s">
        <v>17</v>
      </c>
      <c r="E582" s="84">
        <v>4143453518</v>
      </c>
      <c r="F582" s="28">
        <v>2970022</v>
      </c>
      <c r="G582" s="28">
        <v>237602</v>
      </c>
      <c r="H582" s="133">
        <f t="shared" si="8"/>
        <v>3207624</v>
      </c>
    </row>
    <row r="583" spans="1:8" s="3" customFormat="1" ht="21.75" customHeight="1">
      <c r="A583" s="23"/>
      <c r="B583" s="75">
        <v>44861</v>
      </c>
      <c r="C583" s="103" t="s">
        <v>4921</v>
      </c>
      <c r="D583" s="31" t="s">
        <v>17</v>
      </c>
      <c r="E583" s="84">
        <v>4143448533</v>
      </c>
      <c r="F583" s="28">
        <v>2970022</v>
      </c>
      <c r="G583" s="28">
        <v>237602</v>
      </c>
      <c r="H583" s="133">
        <f t="shared" si="8"/>
        <v>3207624</v>
      </c>
    </row>
    <row r="584" spans="1:8" s="3" customFormat="1" ht="21.75" customHeight="1">
      <c r="A584" s="23"/>
      <c r="B584" s="75">
        <v>44861</v>
      </c>
      <c r="C584" s="103" t="s">
        <v>4921</v>
      </c>
      <c r="D584" s="31" t="s">
        <v>17</v>
      </c>
      <c r="E584" s="84">
        <v>4143448878</v>
      </c>
      <c r="F584" s="28">
        <v>2970022</v>
      </c>
      <c r="G584" s="28">
        <v>237602</v>
      </c>
      <c r="H584" s="133">
        <f t="shared" si="8"/>
        <v>3207624</v>
      </c>
    </row>
    <row r="585" spans="1:8" s="3" customFormat="1" ht="21.75" customHeight="1">
      <c r="A585" s="23"/>
      <c r="B585" s="75">
        <v>44861</v>
      </c>
      <c r="C585" s="103" t="s">
        <v>4921</v>
      </c>
      <c r="D585" s="31" t="s">
        <v>17</v>
      </c>
      <c r="E585" s="84">
        <v>4143450065</v>
      </c>
      <c r="F585" s="28">
        <v>2970022</v>
      </c>
      <c r="G585" s="28">
        <v>237602</v>
      </c>
      <c r="H585" s="133">
        <f t="shared" si="8"/>
        <v>3207624</v>
      </c>
    </row>
    <row r="586" spans="1:8" s="3" customFormat="1" ht="21.75" customHeight="1">
      <c r="A586" s="23">
        <v>188</v>
      </c>
      <c r="B586" s="75">
        <v>44861</v>
      </c>
      <c r="C586" s="103" t="s">
        <v>4923</v>
      </c>
      <c r="D586" s="31" t="s">
        <v>17</v>
      </c>
      <c r="E586" s="84">
        <v>4143450072</v>
      </c>
      <c r="F586" s="28">
        <v>2598510</v>
      </c>
      <c r="G586" s="28">
        <v>207881</v>
      </c>
      <c r="H586" s="133">
        <f t="shared" si="8"/>
        <v>2806391</v>
      </c>
    </row>
    <row r="587" spans="1:8" s="3" customFormat="1" ht="21.75" customHeight="1">
      <c r="A587" s="23"/>
      <c r="B587" s="75">
        <v>44861</v>
      </c>
      <c r="C587" s="103" t="s">
        <v>4923</v>
      </c>
      <c r="D587" s="31" t="s">
        <v>17</v>
      </c>
      <c r="E587" s="84">
        <v>4143462349</v>
      </c>
      <c r="F587" s="28">
        <v>2598510</v>
      </c>
      <c r="G587" s="28">
        <v>207881</v>
      </c>
      <c r="H587" s="133">
        <f t="shared" ref="H587:H650" si="9">F587+G587</f>
        <v>2806391</v>
      </c>
    </row>
    <row r="588" spans="1:8" s="3" customFormat="1" ht="21.75" customHeight="1">
      <c r="A588" s="23"/>
      <c r="B588" s="75">
        <v>44861</v>
      </c>
      <c r="C588" s="103" t="s">
        <v>4923</v>
      </c>
      <c r="D588" s="31" t="s">
        <v>17</v>
      </c>
      <c r="E588" s="84">
        <v>4143462386</v>
      </c>
      <c r="F588" s="28">
        <v>2598510</v>
      </c>
      <c r="G588" s="28">
        <v>207881</v>
      </c>
      <c r="H588" s="133">
        <f t="shared" si="9"/>
        <v>2806391</v>
      </c>
    </row>
    <row r="589" spans="1:8" s="3" customFormat="1" ht="21.75" customHeight="1">
      <c r="A589" s="23"/>
      <c r="B589" s="75">
        <v>44861</v>
      </c>
      <c r="C589" s="103" t="s">
        <v>4923</v>
      </c>
      <c r="D589" s="31" t="s">
        <v>17</v>
      </c>
      <c r="E589" s="84">
        <v>4143461570</v>
      </c>
      <c r="F589" s="28">
        <v>2598510</v>
      </c>
      <c r="G589" s="28">
        <v>207881</v>
      </c>
      <c r="H589" s="133">
        <f t="shared" si="9"/>
        <v>2806391</v>
      </c>
    </row>
    <row r="590" spans="1:8" s="3" customFormat="1" ht="21.75" customHeight="1">
      <c r="A590" s="29">
        <v>189</v>
      </c>
      <c r="B590" s="75">
        <v>44861</v>
      </c>
      <c r="C590" s="103" t="s">
        <v>4925</v>
      </c>
      <c r="D590" s="31" t="s">
        <v>17</v>
      </c>
      <c r="E590" s="84">
        <v>4143463887</v>
      </c>
      <c r="F590" s="28">
        <v>1816135</v>
      </c>
      <c r="G590" s="28">
        <v>145291</v>
      </c>
      <c r="H590" s="133">
        <f t="shared" si="9"/>
        <v>1961426</v>
      </c>
    </row>
    <row r="591" spans="1:8" s="3" customFormat="1" ht="21.75" customHeight="1">
      <c r="A591" s="29"/>
      <c r="B591" s="75">
        <v>44861</v>
      </c>
      <c r="C591" s="103" t="s">
        <v>4925</v>
      </c>
      <c r="D591" s="31" t="s">
        <v>17</v>
      </c>
      <c r="E591" s="84">
        <v>4143470383</v>
      </c>
      <c r="F591" s="28">
        <v>1816135</v>
      </c>
      <c r="G591" s="28">
        <v>145291</v>
      </c>
      <c r="H591" s="133">
        <f t="shared" si="9"/>
        <v>1961426</v>
      </c>
    </row>
    <row r="592" spans="1:8" s="3" customFormat="1" ht="21.75" customHeight="1">
      <c r="A592" s="23">
        <v>190</v>
      </c>
      <c r="B592" s="75">
        <v>44861</v>
      </c>
      <c r="C592" s="103" t="s">
        <v>4927</v>
      </c>
      <c r="D592" s="31" t="s">
        <v>17</v>
      </c>
      <c r="E592" s="84" t="s">
        <v>4928</v>
      </c>
      <c r="F592" s="28">
        <v>827155</v>
      </c>
      <c r="G592" s="28">
        <v>66172</v>
      </c>
      <c r="H592" s="133">
        <f t="shared" si="9"/>
        <v>893327</v>
      </c>
    </row>
    <row r="593" spans="1:8" s="3" customFormat="1" ht="21.75" customHeight="1">
      <c r="A593" s="23">
        <v>191</v>
      </c>
      <c r="B593" s="75">
        <v>44861</v>
      </c>
      <c r="C593" s="103" t="s">
        <v>4929</v>
      </c>
      <c r="D593" s="31" t="s">
        <v>17</v>
      </c>
      <c r="E593" s="84">
        <v>4143492044</v>
      </c>
      <c r="F593" s="28">
        <v>2191200</v>
      </c>
      <c r="G593" s="28">
        <v>175296</v>
      </c>
      <c r="H593" s="133">
        <f t="shared" si="9"/>
        <v>2366496</v>
      </c>
    </row>
    <row r="594" spans="1:8" s="3" customFormat="1" ht="21.75" customHeight="1">
      <c r="A594" s="23"/>
      <c r="B594" s="75">
        <v>44861</v>
      </c>
      <c r="C594" s="103" t="s">
        <v>4929</v>
      </c>
      <c r="D594" s="31" t="s">
        <v>17</v>
      </c>
      <c r="E594" s="84">
        <v>4143461706</v>
      </c>
      <c r="F594" s="28">
        <v>2191200</v>
      </c>
      <c r="G594" s="28">
        <v>175296</v>
      </c>
      <c r="H594" s="133">
        <f t="shared" si="9"/>
        <v>2366496</v>
      </c>
    </row>
    <row r="595" spans="1:8" s="3" customFormat="1" ht="21.75" customHeight="1">
      <c r="A595" s="23"/>
      <c r="B595" s="75">
        <v>44861</v>
      </c>
      <c r="C595" s="103" t="s">
        <v>4929</v>
      </c>
      <c r="D595" s="31" t="s">
        <v>17</v>
      </c>
      <c r="E595" s="84">
        <v>4143463111</v>
      </c>
      <c r="F595" s="28">
        <v>2191200</v>
      </c>
      <c r="G595" s="28">
        <v>175296</v>
      </c>
      <c r="H595" s="133">
        <f t="shared" si="9"/>
        <v>2366496</v>
      </c>
    </row>
    <row r="596" spans="1:8" s="3" customFormat="1" ht="21.75" customHeight="1">
      <c r="A596" s="29">
        <v>192</v>
      </c>
      <c r="B596" s="75">
        <v>44861</v>
      </c>
      <c r="C596" s="103" t="s">
        <v>4931</v>
      </c>
      <c r="D596" s="31" t="s">
        <v>17</v>
      </c>
      <c r="E596" s="84">
        <v>4143499200</v>
      </c>
      <c r="F596" s="28">
        <v>2825655</v>
      </c>
      <c r="G596" s="28">
        <v>226052</v>
      </c>
      <c r="H596" s="133">
        <f t="shared" si="9"/>
        <v>3051707</v>
      </c>
    </row>
    <row r="597" spans="1:8" s="3" customFormat="1" ht="21.75" customHeight="1">
      <c r="A597" s="23"/>
      <c r="B597" s="75">
        <v>44861</v>
      </c>
      <c r="C597" s="103" t="s">
        <v>4931</v>
      </c>
      <c r="D597" s="31" t="s">
        <v>17</v>
      </c>
      <c r="E597" s="84">
        <v>4143485463</v>
      </c>
      <c r="F597" s="28">
        <v>2825655</v>
      </c>
      <c r="G597" s="28">
        <v>226052</v>
      </c>
      <c r="H597" s="133">
        <f t="shared" si="9"/>
        <v>3051707</v>
      </c>
    </row>
    <row r="598" spans="1:8" s="3" customFormat="1" ht="21.75" customHeight="1">
      <c r="A598" s="23"/>
      <c r="B598" s="75">
        <v>44861</v>
      </c>
      <c r="C598" s="103" t="s">
        <v>4931</v>
      </c>
      <c r="D598" s="31" t="s">
        <v>17</v>
      </c>
      <c r="E598" s="84">
        <v>4143456697</v>
      </c>
      <c r="F598" s="28">
        <v>2825655</v>
      </c>
      <c r="G598" s="28">
        <v>226052</v>
      </c>
      <c r="H598" s="133">
        <f t="shared" si="9"/>
        <v>3051707</v>
      </c>
    </row>
    <row r="599" spans="1:8" s="3" customFormat="1" ht="21.75" customHeight="1">
      <c r="A599" s="23">
        <v>193</v>
      </c>
      <c r="B599" s="75">
        <v>44861</v>
      </c>
      <c r="C599" s="103" t="s">
        <v>4933</v>
      </c>
      <c r="D599" s="31" t="s">
        <v>17</v>
      </c>
      <c r="E599" s="84">
        <v>4143312043</v>
      </c>
      <c r="F599" s="28">
        <v>3259336</v>
      </c>
      <c r="G599" s="28">
        <v>260747</v>
      </c>
      <c r="H599" s="133">
        <f t="shared" si="9"/>
        <v>3520083</v>
      </c>
    </row>
    <row r="600" spans="1:8" s="3" customFormat="1" ht="21.75" customHeight="1">
      <c r="A600" s="23"/>
      <c r="B600" s="75">
        <v>44861</v>
      </c>
      <c r="C600" s="103" t="s">
        <v>4933</v>
      </c>
      <c r="D600" s="31" t="s">
        <v>17</v>
      </c>
      <c r="E600" s="84">
        <v>4143463163</v>
      </c>
      <c r="F600" s="28">
        <v>3259336</v>
      </c>
      <c r="G600" s="28">
        <v>260747</v>
      </c>
      <c r="H600" s="133">
        <f t="shared" si="9"/>
        <v>3520083</v>
      </c>
    </row>
    <row r="601" spans="1:8" s="3" customFormat="1" ht="21.75" customHeight="1">
      <c r="A601" s="23"/>
      <c r="B601" s="75">
        <v>44861</v>
      </c>
      <c r="C601" s="103" t="s">
        <v>4933</v>
      </c>
      <c r="D601" s="31" t="s">
        <v>17</v>
      </c>
      <c r="E601" s="84">
        <v>4143500760</v>
      </c>
      <c r="F601" s="28">
        <v>3259336</v>
      </c>
      <c r="G601" s="28">
        <v>260747</v>
      </c>
      <c r="H601" s="133">
        <f t="shared" si="9"/>
        <v>3520083</v>
      </c>
    </row>
    <row r="602" spans="1:8" s="3" customFormat="1" ht="21.75" customHeight="1">
      <c r="A602" s="29">
        <v>194</v>
      </c>
      <c r="B602" s="75">
        <v>44861</v>
      </c>
      <c r="C602" s="103" t="s">
        <v>4935</v>
      </c>
      <c r="D602" s="31" t="s">
        <v>17</v>
      </c>
      <c r="E602" s="84">
        <v>4143494947</v>
      </c>
      <c r="F602" s="28">
        <v>4549768</v>
      </c>
      <c r="G602" s="28">
        <v>363981</v>
      </c>
      <c r="H602" s="133">
        <f t="shared" si="9"/>
        <v>4913749</v>
      </c>
    </row>
    <row r="603" spans="1:8" s="3" customFormat="1" ht="21.75" customHeight="1">
      <c r="A603" s="23"/>
      <c r="B603" s="75">
        <v>44861</v>
      </c>
      <c r="C603" s="103" t="s">
        <v>4935</v>
      </c>
      <c r="D603" s="31" t="s">
        <v>17</v>
      </c>
      <c r="E603" s="84">
        <v>4143319033</v>
      </c>
      <c r="F603" s="28">
        <v>4549768</v>
      </c>
      <c r="G603" s="28">
        <v>363981</v>
      </c>
      <c r="H603" s="133">
        <f t="shared" si="9"/>
        <v>4913749</v>
      </c>
    </row>
    <row r="604" spans="1:8" s="3" customFormat="1" ht="21.75" customHeight="1">
      <c r="A604" s="23"/>
      <c r="B604" s="75">
        <v>44861</v>
      </c>
      <c r="C604" s="103" t="s">
        <v>4935</v>
      </c>
      <c r="D604" s="31" t="s">
        <v>17</v>
      </c>
      <c r="E604" s="84">
        <v>4143457531</v>
      </c>
      <c r="F604" s="28">
        <v>4549768</v>
      </c>
      <c r="G604" s="28">
        <v>363981</v>
      </c>
      <c r="H604" s="133">
        <f t="shared" si="9"/>
        <v>4913749</v>
      </c>
    </row>
    <row r="605" spans="1:8" s="3" customFormat="1" ht="21.75" customHeight="1">
      <c r="A605" s="23"/>
      <c r="B605" s="75">
        <v>44861</v>
      </c>
      <c r="C605" s="103" t="s">
        <v>4935</v>
      </c>
      <c r="D605" s="31" t="s">
        <v>17</v>
      </c>
      <c r="E605" s="84">
        <v>4143463134</v>
      </c>
      <c r="F605" s="28">
        <v>4549768</v>
      </c>
      <c r="G605" s="28">
        <v>363981</v>
      </c>
      <c r="H605" s="133">
        <f t="shared" si="9"/>
        <v>4913749</v>
      </c>
    </row>
    <row r="606" spans="1:8" s="3" customFormat="1" ht="21.75" customHeight="1">
      <c r="A606" s="23">
        <v>195</v>
      </c>
      <c r="B606" s="75">
        <v>44861</v>
      </c>
      <c r="C606" s="103" t="s">
        <v>4937</v>
      </c>
      <c r="D606" s="31" t="s">
        <v>17</v>
      </c>
      <c r="E606" s="84">
        <v>4143489208</v>
      </c>
      <c r="F606" s="28">
        <v>3197403</v>
      </c>
      <c r="G606" s="28">
        <v>255792</v>
      </c>
      <c r="H606" s="133">
        <f t="shared" si="9"/>
        <v>3453195</v>
      </c>
    </row>
    <row r="607" spans="1:8" s="3" customFormat="1" ht="21.75" customHeight="1">
      <c r="A607" s="23"/>
      <c r="B607" s="75">
        <v>44861</v>
      </c>
      <c r="C607" s="103" t="s">
        <v>4937</v>
      </c>
      <c r="D607" s="31" t="s">
        <v>17</v>
      </c>
      <c r="E607" s="84">
        <v>4143501241</v>
      </c>
      <c r="F607" s="28">
        <v>3197403</v>
      </c>
      <c r="G607" s="28">
        <v>255792</v>
      </c>
      <c r="H607" s="133">
        <f t="shared" si="9"/>
        <v>3453195</v>
      </c>
    </row>
    <row r="608" spans="1:8" s="3" customFormat="1" ht="21.75" customHeight="1">
      <c r="A608" s="23"/>
      <c r="B608" s="75">
        <v>44861</v>
      </c>
      <c r="C608" s="103" t="s">
        <v>4937</v>
      </c>
      <c r="D608" s="31" t="s">
        <v>17</v>
      </c>
      <c r="E608" s="84">
        <v>4143500576</v>
      </c>
      <c r="F608" s="28">
        <v>3197403</v>
      </c>
      <c r="G608" s="28">
        <v>255792</v>
      </c>
      <c r="H608" s="133">
        <f t="shared" si="9"/>
        <v>3453195</v>
      </c>
    </row>
    <row r="609" spans="1:8" s="3" customFormat="1" ht="21.75" customHeight="1">
      <c r="A609" s="23">
        <v>196</v>
      </c>
      <c r="B609" s="75">
        <v>44861</v>
      </c>
      <c r="C609" s="103" t="s">
        <v>4939</v>
      </c>
      <c r="D609" s="31" t="s">
        <v>17</v>
      </c>
      <c r="E609" s="84">
        <v>4143505802</v>
      </c>
      <c r="F609" s="28">
        <v>4085335</v>
      </c>
      <c r="G609" s="28">
        <v>326827</v>
      </c>
      <c r="H609" s="133">
        <f t="shared" si="9"/>
        <v>4412162</v>
      </c>
    </row>
    <row r="610" spans="1:8" s="3" customFormat="1" ht="21.75" customHeight="1">
      <c r="A610" s="23"/>
      <c r="B610" s="75">
        <v>44861</v>
      </c>
      <c r="C610" s="103" t="s">
        <v>4939</v>
      </c>
      <c r="D610" s="31" t="s">
        <v>17</v>
      </c>
      <c r="E610" s="84">
        <v>4143489765</v>
      </c>
      <c r="F610" s="28">
        <v>4085335</v>
      </c>
      <c r="G610" s="28">
        <v>326827</v>
      </c>
      <c r="H610" s="133">
        <f t="shared" si="9"/>
        <v>4412162</v>
      </c>
    </row>
    <row r="611" spans="1:8" s="3" customFormat="1" ht="21.75" customHeight="1">
      <c r="A611" s="23"/>
      <c r="B611" s="75">
        <v>44861</v>
      </c>
      <c r="C611" s="103" t="s">
        <v>4939</v>
      </c>
      <c r="D611" s="31" t="s">
        <v>17</v>
      </c>
      <c r="E611" s="84">
        <v>4143304152</v>
      </c>
      <c r="F611" s="28">
        <v>4085335</v>
      </c>
      <c r="G611" s="28">
        <v>326827</v>
      </c>
      <c r="H611" s="133">
        <f t="shared" si="9"/>
        <v>4412162</v>
      </c>
    </row>
    <row r="612" spans="1:8" s="3" customFormat="1" ht="21.75" customHeight="1">
      <c r="A612" s="29">
        <v>197</v>
      </c>
      <c r="B612" s="75">
        <v>44861</v>
      </c>
      <c r="C612" s="103" t="s">
        <v>4941</v>
      </c>
      <c r="D612" s="31" t="s">
        <v>17</v>
      </c>
      <c r="E612" s="84">
        <v>4143463194</v>
      </c>
      <c r="F612" s="28">
        <v>3305274</v>
      </c>
      <c r="G612" s="28">
        <v>264422</v>
      </c>
      <c r="H612" s="133">
        <f t="shared" si="9"/>
        <v>3569696</v>
      </c>
    </row>
    <row r="613" spans="1:8" s="3" customFormat="1" ht="21.75" customHeight="1">
      <c r="A613" s="23"/>
      <c r="B613" s="75">
        <v>44861</v>
      </c>
      <c r="C613" s="103" t="s">
        <v>4941</v>
      </c>
      <c r="D613" s="31" t="s">
        <v>17</v>
      </c>
      <c r="E613" s="84">
        <v>4143544463</v>
      </c>
      <c r="F613" s="28">
        <v>3305274</v>
      </c>
      <c r="G613" s="28">
        <v>264422</v>
      </c>
      <c r="H613" s="133">
        <f t="shared" si="9"/>
        <v>3569696</v>
      </c>
    </row>
    <row r="614" spans="1:8" s="3" customFormat="1" ht="21.75" customHeight="1">
      <c r="A614" s="23"/>
      <c r="B614" s="75">
        <v>44861</v>
      </c>
      <c r="C614" s="103" t="s">
        <v>4941</v>
      </c>
      <c r="D614" s="31" t="s">
        <v>17</v>
      </c>
      <c r="E614" s="84">
        <v>4143541643</v>
      </c>
      <c r="F614" s="28">
        <v>3305274</v>
      </c>
      <c r="G614" s="28">
        <v>264422</v>
      </c>
      <c r="H614" s="133">
        <f t="shared" si="9"/>
        <v>3569696</v>
      </c>
    </row>
    <row r="615" spans="1:8" s="3" customFormat="1" ht="21.75" customHeight="1">
      <c r="A615" s="23">
        <v>198</v>
      </c>
      <c r="B615" s="75">
        <v>44861</v>
      </c>
      <c r="C615" s="103" t="s">
        <v>4943</v>
      </c>
      <c r="D615" s="31" t="s">
        <v>17</v>
      </c>
      <c r="E615" s="84">
        <v>4143541307</v>
      </c>
      <c r="F615" s="28">
        <v>2688325</v>
      </c>
      <c r="G615" s="28">
        <v>215066</v>
      </c>
      <c r="H615" s="133">
        <f t="shared" si="9"/>
        <v>2903391</v>
      </c>
    </row>
    <row r="616" spans="1:8" s="3" customFormat="1" ht="21.75" customHeight="1">
      <c r="A616" s="23"/>
      <c r="B616" s="75">
        <v>44861</v>
      </c>
      <c r="C616" s="103" t="s">
        <v>4943</v>
      </c>
      <c r="D616" s="31" t="s">
        <v>17</v>
      </c>
      <c r="E616" s="84">
        <v>4143340594</v>
      </c>
      <c r="F616" s="28">
        <v>2688325</v>
      </c>
      <c r="G616" s="28">
        <v>215066</v>
      </c>
      <c r="H616" s="133">
        <f t="shared" si="9"/>
        <v>2903391</v>
      </c>
    </row>
    <row r="617" spans="1:8" s="3" customFormat="1" ht="21.75" customHeight="1">
      <c r="A617" s="23"/>
      <c r="B617" s="75">
        <v>44861</v>
      </c>
      <c r="C617" s="103" t="s">
        <v>4943</v>
      </c>
      <c r="D617" s="31" t="s">
        <v>17</v>
      </c>
      <c r="E617" s="84">
        <v>4143542486</v>
      </c>
      <c r="F617" s="28">
        <v>2688325</v>
      </c>
      <c r="G617" s="28">
        <v>215066</v>
      </c>
      <c r="H617" s="133">
        <f t="shared" si="9"/>
        <v>2903391</v>
      </c>
    </row>
    <row r="618" spans="1:8" s="3" customFormat="1" ht="21.75" customHeight="1">
      <c r="A618" s="23"/>
      <c r="B618" s="75">
        <v>44861</v>
      </c>
      <c r="C618" s="103" t="s">
        <v>4943</v>
      </c>
      <c r="D618" s="31" t="s">
        <v>17</v>
      </c>
      <c r="E618" s="84">
        <v>4143577827</v>
      </c>
      <c r="F618" s="28">
        <v>2688325</v>
      </c>
      <c r="G618" s="28">
        <v>215066</v>
      </c>
      <c r="H618" s="133">
        <f t="shared" si="9"/>
        <v>2903391</v>
      </c>
    </row>
    <row r="619" spans="1:8" s="3" customFormat="1" ht="21.75" customHeight="1">
      <c r="A619" s="29">
        <v>199</v>
      </c>
      <c r="B619" s="75">
        <v>44861</v>
      </c>
      <c r="C619" s="103" t="s">
        <v>4945</v>
      </c>
      <c r="D619" s="31" t="s">
        <v>17</v>
      </c>
      <c r="E619" s="84">
        <v>4143468460</v>
      </c>
      <c r="F619" s="28">
        <v>3203236</v>
      </c>
      <c r="G619" s="28">
        <v>256259</v>
      </c>
      <c r="H619" s="133">
        <f t="shared" si="9"/>
        <v>3459495</v>
      </c>
    </row>
    <row r="620" spans="1:8" s="3" customFormat="1" ht="21.75" customHeight="1">
      <c r="A620" s="23"/>
      <c r="B620" s="75">
        <v>44861</v>
      </c>
      <c r="C620" s="103" t="s">
        <v>4945</v>
      </c>
      <c r="D620" s="31" t="s">
        <v>17</v>
      </c>
      <c r="E620" s="84">
        <v>4143395826</v>
      </c>
      <c r="F620" s="28">
        <v>3203236</v>
      </c>
      <c r="G620" s="28">
        <v>256259</v>
      </c>
      <c r="H620" s="133">
        <f t="shared" si="9"/>
        <v>3459495</v>
      </c>
    </row>
    <row r="621" spans="1:8" s="3" customFormat="1" ht="21.75" customHeight="1">
      <c r="A621" s="23"/>
      <c r="B621" s="75">
        <v>44861</v>
      </c>
      <c r="C621" s="103" t="s">
        <v>4945</v>
      </c>
      <c r="D621" s="31" t="s">
        <v>17</v>
      </c>
      <c r="E621" s="84">
        <v>4143457833</v>
      </c>
      <c r="F621" s="28">
        <v>3203236</v>
      </c>
      <c r="G621" s="28">
        <v>256259</v>
      </c>
      <c r="H621" s="133">
        <f t="shared" si="9"/>
        <v>3459495</v>
      </c>
    </row>
    <row r="622" spans="1:8" s="3" customFormat="1" ht="21.75" customHeight="1">
      <c r="A622" s="23"/>
      <c r="B622" s="75">
        <v>44861</v>
      </c>
      <c r="C622" s="103" t="s">
        <v>4945</v>
      </c>
      <c r="D622" s="31" t="s">
        <v>17</v>
      </c>
      <c r="E622" s="84">
        <v>4143489932</v>
      </c>
      <c r="F622" s="28">
        <v>3203236</v>
      </c>
      <c r="G622" s="28">
        <v>256259</v>
      </c>
      <c r="H622" s="133">
        <f t="shared" si="9"/>
        <v>3459495</v>
      </c>
    </row>
    <row r="623" spans="1:8" s="3" customFormat="1" ht="21.75" customHeight="1">
      <c r="A623" s="23">
        <v>200</v>
      </c>
      <c r="B623" s="75">
        <v>44861</v>
      </c>
      <c r="C623" s="103" t="s">
        <v>4947</v>
      </c>
      <c r="D623" s="31" t="s">
        <v>17</v>
      </c>
      <c r="E623" s="84">
        <v>4143547307</v>
      </c>
      <c r="F623" s="28">
        <v>3042348</v>
      </c>
      <c r="G623" s="28">
        <v>243388</v>
      </c>
      <c r="H623" s="133">
        <f t="shared" si="9"/>
        <v>3285736</v>
      </c>
    </row>
    <row r="624" spans="1:8" s="3" customFormat="1" ht="21.75" customHeight="1">
      <c r="A624" s="23"/>
      <c r="B624" s="75">
        <v>44861</v>
      </c>
      <c r="C624" s="103" t="s">
        <v>4947</v>
      </c>
      <c r="D624" s="31" t="s">
        <v>17</v>
      </c>
      <c r="E624" s="84">
        <v>4143375683</v>
      </c>
      <c r="F624" s="28">
        <v>3042348</v>
      </c>
      <c r="G624" s="28">
        <v>243388</v>
      </c>
      <c r="H624" s="133">
        <f t="shared" si="9"/>
        <v>3285736</v>
      </c>
    </row>
    <row r="625" spans="1:8" s="3" customFormat="1" ht="21.75" customHeight="1">
      <c r="A625" s="23"/>
      <c r="B625" s="75">
        <v>44861</v>
      </c>
      <c r="C625" s="103" t="s">
        <v>4947</v>
      </c>
      <c r="D625" s="31" t="s">
        <v>17</v>
      </c>
      <c r="E625" s="84">
        <v>4143487899</v>
      </c>
      <c r="F625" s="28">
        <v>3042348</v>
      </c>
      <c r="G625" s="28">
        <v>243388</v>
      </c>
      <c r="H625" s="133">
        <f t="shared" si="9"/>
        <v>3285736</v>
      </c>
    </row>
    <row r="626" spans="1:8" s="3" customFormat="1" ht="21.75" customHeight="1">
      <c r="A626" s="23">
        <v>201</v>
      </c>
      <c r="B626" s="75">
        <v>44861</v>
      </c>
      <c r="C626" s="103" t="s">
        <v>4949</v>
      </c>
      <c r="D626" s="31" t="s">
        <v>17</v>
      </c>
      <c r="E626" s="84">
        <v>4143467442</v>
      </c>
      <c r="F626" s="28">
        <v>3367009</v>
      </c>
      <c r="G626" s="28">
        <v>269361</v>
      </c>
      <c r="H626" s="133">
        <f t="shared" si="9"/>
        <v>3636370</v>
      </c>
    </row>
    <row r="627" spans="1:8" s="3" customFormat="1" ht="21.75" customHeight="1">
      <c r="A627" s="23"/>
      <c r="B627" s="75">
        <v>44861</v>
      </c>
      <c r="C627" s="103" t="s">
        <v>4949</v>
      </c>
      <c r="D627" s="31" t="s">
        <v>17</v>
      </c>
      <c r="E627" s="84">
        <v>4143516053</v>
      </c>
      <c r="F627" s="28">
        <v>3367009</v>
      </c>
      <c r="G627" s="28">
        <v>269361</v>
      </c>
      <c r="H627" s="133">
        <f t="shared" si="9"/>
        <v>3636370</v>
      </c>
    </row>
    <row r="628" spans="1:8" s="3" customFormat="1" ht="21.75" customHeight="1">
      <c r="A628" s="29">
        <v>202</v>
      </c>
      <c r="B628" s="75">
        <v>44861</v>
      </c>
      <c r="C628" s="103" t="s">
        <v>4951</v>
      </c>
      <c r="D628" s="31" t="s">
        <v>17</v>
      </c>
      <c r="E628" s="84">
        <v>4143524055</v>
      </c>
      <c r="F628" s="28">
        <v>4153765</v>
      </c>
      <c r="G628" s="28">
        <v>332301</v>
      </c>
      <c r="H628" s="133">
        <f t="shared" si="9"/>
        <v>4486066</v>
      </c>
    </row>
    <row r="629" spans="1:8" s="3" customFormat="1" ht="21.75" customHeight="1">
      <c r="A629" s="23"/>
      <c r="B629" s="75">
        <v>44861</v>
      </c>
      <c r="C629" s="103" t="s">
        <v>4951</v>
      </c>
      <c r="D629" s="31" t="s">
        <v>17</v>
      </c>
      <c r="E629" s="84">
        <v>4143523409</v>
      </c>
      <c r="F629" s="28">
        <v>4153765</v>
      </c>
      <c r="G629" s="28">
        <v>332301</v>
      </c>
      <c r="H629" s="133">
        <f t="shared" si="9"/>
        <v>4486066</v>
      </c>
    </row>
    <row r="630" spans="1:8" s="3" customFormat="1" ht="21.75" customHeight="1">
      <c r="A630" s="23"/>
      <c r="B630" s="75">
        <v>44861</v>
      </c>
      <c r="C630" s="103" t="s">
        <v>4951</v>
      </c>
      <c r="D630" s="31" t="s">
        <v>17</v>
      </c>
      <c r="E630" s="84">
        <v>4143533401</v>
      </c>
      <c r="F630" s="28">
        <v>4153765</v>
      </c>
      <c r="G630" s="28">
        <v>332301</v>
      </c>
      <c r="H630" s="133">
        <f t="shared" si="9"/>
        <v>4486066</v>
      </c>
    </row>
    <row r="631" spans="1:8" s="3" customFormat="1" ht="21.75" customHeight="1">
      <c r="A631" s="23"/>
      <c r="B631" s="75">
        <v>44861</v>
      </c>
      <c r="C631" s="103" t="s">
        <v>4951</v>
      </c>
      <c r="D631" s="31" t="s">
        <v>17</v>
      </c>
      <c r="E631" s="84">
        <v>4143523090</v>
      </c>
      <c r="F631" s="28">
        <v>4153765</v>
      </c>
      <c r="G631" s="28">
        <v>332301</v>
      </c>
      <c r="H631" s="133">
        <f t="shared" si="9"/>
        <v>4486066</v>
      </c>
    </row>
    <row r="632" spans="1:8" s="3" customFormat="1" ht="21.75" customHeight="1">
      <c r="A632" s="23">
        <v>203</v>
      </c>
      <c r="B632" s="75">
        <v>44861</v>
      </c>
      <c r="C632" s="103" t="s">
        <v>4953</v>
      </c>
      <c r="D632" s="31" t="s">
        <v>17</v>
      </c>
      <c r="E632" s="84">
        <v>4143466263</v>
      </c>
      <c r="F632" s="28">
        <v>2059742</v>
      </c>
      <c r="G632" s="28">
        <v>164779</v>
      </c>
      <c r="H632" s="133">
        <f t="shared" si="9"/>
        <v>2224521</v>
      </c>
    </row>
    <row r="633" spans="1:8" s="3" customFormat="1" ht="21.75" customHeight="1">
      <c r="A633" s="23"/>
      <c r="B633" s="75">
        <v>44861</v>
      </c>
      <c r="C633" s="103" t="s">
        <v>4953</v>
      </c>
      <c r="D633" s="31" t="s">
        <v>17</v>
      </c>
      <c r="E633" s="84">
        <v>4143520897</v>
      </c>
      <c r="F633" s="28">
        <v>2059742</v>
      </c>
      <c r="G633" s="28">
        <v>164779</v>
      </c>
      <c r="H633" s="133">
        <f t="shared" si="9"/>
        <v>2224521</v>
      </c>
    </row>
    <row r="634" spans="1:8" s="3" customFormat="1" ht="21.75" customHeight="1">
      <c r="A634" s="23"/>
      <c r="B634" s="75">
        <v>44861</v>
      </c>
      <c r="C634" s="103" t="s">
        <v>4953</v>
      </c>
      <c r="D634" s="31" t="s">
        <v>17</v>
      </c>
      <c r="E634" s="84">
        <v>4143498105</v>
      </c>
      <c r="F634" s="28">
        <v>2059742</v>
      </c>
      <c r="G634" s="28">
        <v>164779</v>
      </c>
      <c r="H634" s="133">
        <f t="shared" si="9"/>
        <v>2224521</v>
      </c>
    </row>
    <row r="635" spans="1:8" s="3" customFormat="1" ht="21.75" customHeight="1">
      <c r="A635" s="23"/>
      <c r="B635" s="75">
        <v>44861</v>
      </c>
      <c r="C635" s="103" t="s">
        <v>4953</v>
      </c>
      <c r="D635" s="31" t="s">
        <v>17</v>
      </c>
      <c r="E635" s="84">
        <v>4143491808</v>
      </c>
      <c r="F635" s="28">
        <v>2059742</v>
      </c>
      <c r="G635" s="28">
        <v>164779</v>
      </c>
      <c r="H635" s="133">
        <f t="shared" si="9"/>
        <v>2224521</v>
      </c>
    </row>
    <row r="636" spans="1:8" s="3" customFormat="1" ht="21.75" customHeight="1">
      <c r="A636" s="29">
        <v>204</v>
      </c>
      <c r="B636" s="75">
        <v>44861</v>
      </c>
      <c r="C636" s="103" t="s">
        <v>4955</v>
      </c>
      <c r="D636" s="31" t="s">
        <v>17</v>
      </c>
      <c r="E636" s="84">
        <v>4143455651</v>
      </c>
      <c r="F636" s="28">
        <v>2019600</v>
      </c>
      <c r="G636" s="28">
        <v>161568</v>
      </c>
      <c r="H636" s="133">
        <f t="shared" si="9"/>
        <v>2181168</v>
      </c>
    </row>
    <row r="637" spans="1:8" s="3" customFormat="1" ht="21.75" customHeight="1">
      <c r="A637" s="23"/>
      <c r="B637" s="75">
        <v>44861</v>
      </c>
      <c r="C637" s="103" t="s">
        <v>4955</v>
      </c>
      <c r="D637" s="31" t="s">
        <v>17</v>
      </c>
      <c r="E637" s="84">
        <v>4143496782</v>
      </c>
      <c r="F637" s="28">
        <v>2019600</v>
      </c>
      <c r="G637" s="28">
        <v>161568</v>
      </c>
      <c r="H637" s="133">
        <f t="shared" si="9"/>
        <v>2181168</v>
      </c>
    </row>
    <row r="638" spans="1:8" s="3" customFormat="1" ht="21.75" customHeight="1">
      <c r="A638" s="23"/>
      <c r="B638" s="75">
        <v>44861</v>
      </c>
      <c r="C638" s="103" t="s">
        <v>4955</v>
      </c>
      <c r="D638" s="31" t="s">
        <v>17</v>
      </c>
      <c r="E638" s="84">
        <v>4143490547</v>
      </c>
      <c r="F638" s="28">
        <v>2019600</v>
      </c>
      <c r="G638" s="28">
        <v>161568</v>
      </c>
      <c r="H638" s="133">
        <f t="shared" si="9"/>
        <v>2181168</v>
      </c>
    </row>
    <row r="639" spans="1:8" s="3" customFormat="1" ht="21.75" customHeight="1">
      <c r="A639" s="23">
        <v>205</v>
      </c>
      <c r="B639" s="75">
        <v>44861</v>
      </c>
      <c r="C639" s="103" t="s">
        <v>4957</v>
      </c>
      <c r="D639" s="31" t="s">
        <v>17</v>
      </c>
      <c r="E639" s="84" t="s">
        <v>4958</v>
      </c>
      <c r="F639" s="28">
        <v>1476810</v>
      </c>
      <c r="G639" s="28">
        <v>118145</v>
      </c>
      <c r="H639" s="133">
        <f t="shared" si="9"/>
        <v>1594955</v>
      </c>
    </row>
    <row r="640" spans="1:8" s="3" customFormat="1" ht="21.75" customHeight="1">
      <c r="A640" s="23">
        <v>206</v>
      </c>
      <c r="B640" s="75">
        <v>44861</v>
      </c>
      <c r="C640" s="103" t="s">
        <v>4959</v>
      </c>
      <c r="D640" s="31" t="s">
        <v>17</v>
      </c>
      <c r="E640" s="84">
        <v>4143435526</v>
      </c>
      <c r="F640" s="28">
        <v>3088612</v>
      </c>
      <c r="G640" s="28">
        <v>247089</v>
      </c>
      <c r="H640" s="133">
        <f t="shared" si="9"/>
        <v>3335701</v>
      </c>
    </row>
    <row r="641" spans="1:8" s="3" customFormat="1" ht="21.75" customHeight="1">
      <c r="A641" s="23"/>
      <c r="B641" s="75">
        <v>44861</v>
      </c>
      <c r="C641" s="103" t="s">
        <v>4959</v>
      </c>
      <c r="D641" s="31" t="s">
        <v>17</v>
      </c>
      <c r="E641" s="84">
        <v>4143573097</v>
      </c>
      <c r="F641" s="28">
        <v>3088612</v>
      </c>
      <c r="G641" s="28">
        <v>247089</v>
      </c>
      <c r="H641" s="133">
        <f t="shared" si="9"/>
        <v>3335701</v>
      </c>
    </row>
    <row r="642" spans="1:8" s="3" customFormat="1" ht="21.75" customHeight="1">
      <c r="A642" s="23"/>
      <c r="B642" s="75">
        <v>44861</v>
      </c>
      <c r="C642" s="103" t="s">
        <v>4959</v>
      </c>
      <c r="D642" s="31" t="s">
        <v>17</v>
      </c>
      <c r="E642" s="84">
        <v>4143409979</v>
      </c>
      <c r="F642" s="28">
        <v>3088612</v>
      </c>
      <c r="G642" s="28">
        <v>247089</v>
      </c>
      <c r="H642" s="133">
        <f t="shared" si="9"/>
        <v>3335701</v>
      </c>
    </row>
    <row r="643" spans="1:8" s="3" customFormat="1" ht="21.75" customHeight="1">
      <c r="A643" s="23"/>
      <c r="B643" s="75">
        <v>44861</v>
      </c>
      <c r="C643" s="103" t="s">
        <v>4959</v>
      </c>
      <c r="D643" s="31" t="s">
        <v>17</v>
      </c>
      <c r="E643" s="84">
        <v>4143267059</v>
      </c>
      <c r="F643" s="28">
        <v>3088612</v>
      </c>
      <c r="G643" s="28">
        <v>247089</v>
      </c>
      <c r="H643" s="133">
        <f t="shared" si="9"/>
        <v>3335701</v>
      </c>
    </row>
    <row r="644" spans="1:8" s="3" customFormat="1" ht="21.75" customHeight="1">
      <c r="A644" s="29">
        <v>207</v>
      </c>
      <c r="B644" s="75">
        <v>44861</v>
      </c>
      <c r="C644" s="103" t="s">
        <v>4961</v>
      </c>
      <c r="D644" s="31" t="s">
        <v>17</v>
      </c>
      <c r="E644" s="84">
        <v>4143685046</v>
      </c>
      <c r="F644" s="28">
        <v>2832405</v>
      </c>
      <c r="G644" s="28">
        <v>226592</v>
      </c>
      <c r="H644" s="133">
        <f t="shared" si="9"/>
        <v>3058997</v>
      </c>
    </row>
    <row r="645" spans="1:8" s="3" customFormat="1" ht="21.75" customHeight="1">
      <c r="A645" s="23"/>
      <c r="B645" s="75">
        <v>44861</v>
      </c>
      <c r="C645" s="103" t="s">
        <v>4961</v>
      </c>
      <c r="D645" s="31" t="s">
        <v>17</v>
      </c>
      <c r="E645" s="84">
        <v>4143540695</v>
      </c>
      <c r="F645" s="28">
        <v>2832405</v>
      </c>
      <c r="G645" s="28">
        <v>226592</v>
      </c>
      <c r="H645" s="133">
        <f t="shared" si="9"/>
        <v>3058997</v>
      </c>
    </row>
    <row r="646" spans="1:8" s="3" customFormat="1" ht="21.75" customHeight="1">
      <c r="A646" s="23"/>
      <c r="B646" s="75">
        <v>44861</v>
      </c>
      <c r="C646" s="103" t="s">
        <v>4961</v>
      </c>
      <c r="D646" s="31" t="s">
        <v>17</v>
      </c>
      <c r="E646" s="84">
        <v>4143527703</v>
      </c>
      <c r="F646" s="28">
        <v>2832405</v>
      </c>
      <c r="G646" s="28">
        <v>226592</v>
      </c>
      <c r="H646" s="133">
        <f t="shared" si="9"/>
        <v>3058997</v>
      </c>
    </row>
    <row r="647" spans="1:8" s="3" customFormat="1" ht="21.75" customHeight="1">
      <c r="A647" s="23"/>
      <c r="B647" s="75">
        <v>44861</v>
      </c>
      <c r="C647" s="103" t="s">
        <v>4961</v>
      </c>
      <c r="D647" s="31" t="s">
        <v>17</v>
      </c>
      <c r="E647" s="84">
        <v>4143494895</v>
      </c>
      <c r="F647" s="28">
        <v>2832405</v>
      </c>
      <c r="G647" s="28">
        <v>226592</v>
      </c>
      <c r="H647" s="133">
        <f t="shared" si="9"/>
        <v>3058997</v>
      </c>
    </row>
    <row r="648" spans="1:8" s="3" customFormat="1" ht="21.75" customHeight="1">
      <c r="A648" s="23"/>
      <c r="B648" s="75">
        <v>44861</v>
      </c>
      <c r="C648" s="103" t="s">
        <v>4961</v>
      </c>
      <c r="D648" s="31" t="s">
        <v>17</v>
      </c>
      <c r="E648" s="84">
        <v>4143536929</v>
      </c>
      <c r="F648" s="28">
        <v>2832405</v>
      </c>
      <c r="G648" s="28">
        <v>226592</v>
      </c>
      <c r="H648" s="133">
        <f t="shared" si="9"/>
        <v>3058997</v>
      </c>
    </row>
    <row r="649" spans="1:8" s="3" customFormat="1" ht="21.75" customHeight="1">
      <c r="A649" s="23">
        <v>208</v>
      </c>
      <c r="B649" s="75">
        <v>44861</v>
      </c>
      <c r="C649" s="103" t="s">
        <v>4963</v>
      </c>
      <c r="D649" s="31" t="s">
        <v>17</v>
      </c>
      <c r="E649" s="84">
        <v>4143518390</v>
      </c>
      <c r="F649" s="28">
        <v>4356570</v>
      </c>
      <c r="G649" s="28">
        <v>348526</v>
      </c>
      <c r="H649" s="133">
        <f t="shared" si="9"/>
        <v>4705096</v>
      </c>
    </row>
    <row r="650" spans="1:8" s="3" customFormat="1" ht="21.75" customHeight="1">
      <c r="A650" s="23"/>
      <c r="B650" s="75">
        <v>44861</v>
      </c>
      <c r="C650" s="103" t="s">
        <v>4963</v>
      </c>
      <c r="D650" s="31" t="s">
        <v>17</v>
      </c>
      <c r="E650" s="84">
        <v>4143543081</v>
      </c>
      <c r="F650" s="28">
        <v>4356570</v>
      </c>
      <c r="G650" s="28">
        <v>348526</v>
      </c>
      <c r="H650" s="133">
        <f t="shared" si="9"/>
        <v>4705096</v>
      </c>
    </row>
    <row r="651" spans="1:8" s="3" customFormat="1" ht="21.75" customHeight="1">
      <c r="A651" s="23"/>
      <c r="B651" s="75">
        <v>44861</v>
      </c>
      <c r="C651" s="103" t="s">
        <v>4963</v>
      </c>
      <c r="D651" s="31" t="s">
        <v>17</v>
      </c>
      <c r="E651" s="84">
        <v>4143543125</v>
      </c>
      <c r="F651" s="28">
        <v>4356570</v>
      </c>
      <c r="G651" s="28">
        <v>348526</v>
      </c>
      <c r="H651" s="133">
        <f t="shared" ref="H651:H714" si="10">F651+G651</f>
        <v>4705096</v>
      </c>
    </row>
    <row r="652" spans="1:8" s="3" customFormat="1" ht="21.75" customHeight="1">
      <c r="A652" s="29">
        <v>209</v>
      </c>
      <c r="B652" s="75">
        <v>44861</v>
      </c>
      <c r="C652" s="103" t="s">
        <v>4965</v>
      </c>
      <c r="D652" s="31" t="s">
        <v>17</v>
      </c>
      <c r="E652" s="84">
        <v>4143542184</v>
      </c>
      <c r="F652" s="28">
        <v>4705345</v>
      </c>
      <c r="G652" s="28">
        <v>376428</v>
      </c>
      <c r="H652" s="133">
        <f t="shared" si="10"/>
        <v>5081773</v>
      </c>
    </row>
    <row r="653" spans="1:8" s="3" customFormat="1" ht="21.75" customHeight="1">
      <c r="A653" s="23"/>
      <c r="B653" s="75">
        <v>44861</v>
      </c>
      <c r="C653" s="103" t="s">
        <v>4965</v>
      </c>
      <c r="D653" s="31" t="s">
        <v>17</v>
      </c>
      <c r="E653" s="84">
        <v>4143510667</v>
      </c>
      <c r="F653" s="28">
        <v>4705345</v>
      </c>
      <c r="G653" s="28">
        <v>376428</v>
      </c>
      <c r="H653" s="133">
        <f t="shared" si="10"/>
        <v>5081773</v>
      </c>
    </row>
    <row r="654" spans="1:8" s="3" customFormat="1" ht="21.75" customHeight="1">
      <c r="A654" s="23"/>
      <c r="B654" s="75">
        <v>44861</v>
      </c>
      <c r="C654" s="103" t="s">
        <v>4965</v>
      </c>
      <c r="D654" s="31" t="s">
        <v>17</v>
      </c>
      <c r="E654" s="84">
        <v>4143513564</v>
      </c>
      <c r="F654" s="28">
        <v>4705345</v>
      </c>
      <c r="G654" s="28">
        <v>376428</v>
      </c>
      <c r="H654" s="133">
        <f t="shared" si="10"/>
        <v>5081773</v>
      </c>
    </row>
    <row r="655" spans="1:8" s="3" customFormat="1" ht="21.75" customHeight="1">
      <c r="A655" s="23"/>
      <c r="B655" s="75">
        <v>44861</v>
      </c>
      <c r="C655" s="103" t="s">
        <v>4965</v>
      </c>
      <c r="D655" s="31" t="s">
        <v>17</v>
      </c>
      <c r="E655" s="84">
        <v>4143553353</v>
      </c>
      <c r="F655" s="28">
        <v>4705345</v>
      </c>
      <c r="G655" s="28">
        <v>376428</v>
      </c>
      <c r="H655" s="133">
        <f t="shared" si="10"/>
        <v>5081773</v>
      </c>
    </row>
    <row r="656" spans="1:8" s="3" customFormat="1" ht="21.75" customHeight="1">
      <c r="A656" s="23"/>
      <c r="B656" s="75">
        <v>44861</v>
      </c>
      <c r="C656" s="103" t="s">
        <v>4965</v>
      </c>
      <c r="D656" s="31" t="s">
        <v>17</v>
      </c>
      <c r="E656" s="84">
        <v>4143527815</v>
      </c>
      <c r="F656" s="28">
        <v>4705345</v>
      </c>
      <c r="G656" s="28">
        <v>376428</v>
      </c>
      <c r="H656" s="133">
        <f t="shared" si="10"/>
        <v>5081773</v>
      </c>
    </row>
    <row r="657" spans="1:8" s="3" customFormat="1" ht="21.75" customHeight="1">
      <c r="A657" s="23">
        <v>210</v>
      </c>
      <c r="B657" s="75">
        <v>44861</v>
      </c>
      <c r="C657" s="103" t="s">
        <v>4967</v>
      </c>
      <c r="D657" s="31" t="s">
        <v>17</v>
      </c>
      <c r="E657" s="84">
        <v>4143527818</v>
      </c>
      <c r="F657" s="28">
        <v>3408561</v>
      </c>
      <c r="G657" s="28">
        <v>272685</v>
      </c>
      <c r="H657" s="133">
        <f t="shared" si="10"/>
        <v>3681246</v>
      </c>
    </row>
    <row r="658" spans="1:8" s="3" customFormat="1" ht="21.75" customHeight="1">
      <c r="A658" s="23"/>
      <c r="B658" s="75">
        <v>44861</v>
      </c>
      <c r="C658" s="103" t="s">
        <v>4967</v>
      </c>
      <c r="D658" s="31" t="s">
        <v>17</v>
      </c>
      <c r="E658" s="84">
        <v>4143543376</v>
      </c>
      <c r="F658" s="28">
        <v>3408561</v>
      </c>
      <c r="G658" s="28">
        <v>272685</v>
      </c>
      <c r="H658" s="133">
        <f t="shared" si="10"/>
        <v>3681246</v>
      </c>
    </row>
    <row r="659" spans="1:8" s="3" customFormat="1" ht="21.75" customHeight="1">
      <c r="A659" s="23"/>
      <c r="B659" s="75">
        <v>44861</v>
      </c>
      <c r="C659" s="103" t="s">
        <v>4967</v>
      </c>
      <c r="D659" s="31" t="s">
        <v>17</v>
      </c>
      <c r="E659" s="84">
        <v>4143529842</v>
      </c>
      <c r="F659" s="28">
        <v>3408561</v>
      </c>
      <c r="G659" s="28">
        <v>272685</v>
      </c>
      <c r="H659" s="133">
        <f t="shared" si="10"/>
        <v>3681246</v>
      </c>
    </row>
    <row r="660" spans="1:8" s="3" customFormat="1" ht="21.75" customHeight="1">
      <c r="A660" s="23"/>
      <c r="B660" s="75">
        <v>44861</v>
      </c>
      <c r="C660" s="103" t="s">
        <v>4967</v>
      </c>
      <c r="D660" s="31" t="s">
        <v>17</v>
      </c>
      <c r="E660" s="84">
        <v>4143460580</v>
      </c>
      <c r="F660" s="28">
        <v>3408561</v>
      </c>
      <c r="G660" s="28">
        <v>272685</v>
      </c>
      <c r="H660" s="133">
        <f t="shared" si="10"/>
        <v>3681246</v>
      </c>
    </row>
    <row r="661" spans="1:8" s="3" customFormat="1" ht="21.75" customHeight="1">
      <c r="A661" s="23">
        <v>211</v>
      </c>
      <c r="B661" s="75">
        <v>44861</v>
      </c>
      <c r="C661" s="103" t="s">
        <v>4969</v>
      </c>
      <c r="D661" s="31" t="s">
        <v>17</v>
      </c>
      <c r="E661" s="84">
        <v>4143537949</v>
      </c>
      <c r="F661" s="28">
        <v>4907925</v>
      </c>
      <c r="G661" s="28">
        <v>392634</v>
      </c>
      <c r="H661" s="133">
        <f t="shared" si="10"/>
        <v>5300559</v>
      </c>
    </row>
    <row r="662" spans="1:8" s="3" customFormat="1" ht="21.75" customHeight="1">
      <c r="A662" s="23"/>
      <c r="B662" s="75">
        <v>44861</v>
      </c>
      <c r="C662" s="103" t="s">
        <v>4969</v>
      </c>
      <c r="D662" s="31" t="s">
        <v>17</v>
      </c>
      <c r="E662" s="84">
        <v>4143304343</v>
      </c>
      <c r="F662" s="28">
        <v>4907925</v>
      </c>
      <c r="G662" s="28">
        <v>392634</v>
      </c>
      <c r="H662" s="133">
        <f t="shared" si="10"/>
        <v>5300559</v>
      </c>
    </row>
    <row r="663" spans="1:8" s="3" customFormat="1" ht="21.75" customHeight="1">
      <c r="A663" s="23"/>
      <c r="B663" s="75">
        <v>44861</v>
      </c>
      <c r="C663" s="103" t="s">
        <v>4969</v>
      </c>
      <c r="D663" s="31" t="s">
        <v>17</v>
      </c>
      <c r="E663" s="84">
        <v>4143515513</v>
      </c>
      <c r="F663" s="28">
        <v>4907925</v>
      </c>
      <c r="G663" s="28">
        <v>392634</v>
      </c>
      <c r="H663" s="133">
        <f t="shared" si="10"/>
        <v>5300559</v>
      </c>
    </row>
    <row r="664" spans="1:8" s="3" customFormat="1" ht="21.75" customHeight="1">
      <c r="A664" s="29">
        <v>212</v>
      </c>
      <c r="B664" s="75">
        <v>44861</v>
      </c>
      <c r="C664" s="103" t="s">
        <v>4971</v>
      </c>
      <c r="D664" s="31" t="s">
        <v>17</v>
      </c>
      <c r="E664" s="84">
        <v>4143539362</v>
      </c>
      <c r="F664" s="28">
        <v>2806056</v>
      </c>
      <c r="G664" s="28">
        <v>224484</v>
      </c>
      <c r="H664" s="133">
        <f t="shared" si="10"/>
        <v>3030540</v>
      </c>
    </row>
    <row r="665" spans="1:8" s="3" customFormat="1" ht="21.75" customHeight="1">
      <c r="A665" s="23"/>
      <c r="B665" s="75">
        <v>44861</v>
      </c>
      <c r="C665" s="103" t="s">
        <v>4971</v>
      </c>
      <c r="D665" s="31" t="s">
        <v>17</v>
      </c>
      <c r="E665" s="84">
        <v>4143555628</v>
      </c>
      <c r="F665" s="28">
        <v>2806056</v>
      </c>
      <c r="G665" s="28">
        <v>224484</v>
      </c>
      <c r="H665" s="133">
        <f t="shared" si="10"/>
        <v>3030540</v>
      </c>
    </row>
    <row r="666" spans="1:8" s="3" customFormat="1" ht="21.75" customHeight="1">
      <c r="A666" s="23"/>
      <c r="B666" s="75">
        <v>44861</v>
      </c>
      <c r="C666" s="103" t="s">
        <v>4971</v>
      </c>
      <c r="D666" s="31" t="s">
        <v>17</v>
      </c>
      <c r="E666" s="84">
        <v>4143562983</v>
      </c>
      <c r="F666" s="28">
        <v>2806056</v>
      </c>
      <c r="G666" s="28">
        <v>224484</v>
      </c>
      <c r="H666" s="133">
        <f t="shared" si="10"/>
        <v>3030540</v>
      </c>
    </row>
    <row r="667" spans="1:8" s="3" customFormat="1" ht="21.75" customHeight="1">
      <c r="A667" s="23"/>
      <c r="B667" s="75">
        <v>44861</v>
      </c>
      <c r="C667" s="103" t="s">
        <v>4971</v>
      </c>
      <c r="D667" s="31" t="s">
        <v>17</v>
      </c>
      <c r="E667" s="84">
        <v>4143510428</v>
      </c>
      <c r="F667" s="28">
        <v>2806056</v>
      </c>
      <c r="G667" s="28">
        <v>224484</v>
      </c>
      <c r="H667" s="133">
        <f t="shared" si="10"/>
        <v>3030540</v>
      </c>
    </row>
    <row r="668" spans="1:8" s="3" customFormat="1" ht="21.75" customHeight="1">
      <c r="A668" s="23">
        <v>213</v>
      </c>
      <c r="B668" s="75">
        <v>44861</v>
      </c>
      <c r="C668" s="103" t="s">
        <v>4973</v>
      </c>
      <c r="D668" s="31" t="s">
        <v>17</v>
      </c>
      <c r="E668" s="84">
        <v>4143518814</v>
      </c>
      <c r="F668" s="28">
        <v>4606607</v>
      </c>
      <c r="G668" s="28">
        <v>368529</v>
      </c>
      <c r="H668" s="133">
        <f t="shared" si="10"/>
        <v>4975136</v>
      </c>
    </row>
    <row r="669" spans="1:8" s="3" customFormat="1" ht="21.75" customHeight="1">
      <c r="A669" s="23"/>
      <c r="B669" s="75">
        <v>44861</v>
      </c>
      <c r="C669" s="103" t="s">
        <v>4973</v>
      </c>
      <c r="D669" s="31" t="s">
        <v>17</v>
      </c>
      <c r="E669" s="84">
        <v>4143552369</v>
      </c>
      <c r="F669" s="28">
        <v>4606607</v>
      </c>
      <c r="G669" s="28">
        <v>368529</v>
      </c>
      <c r="H669" s="133">
        <f t="shared" si="10"/>
        <v>4975136</v>
      </c>
    </row>
    <row r="670" spans="1:8" s="3" customFormat="1" ht="21.75" customHeight="1">
      <c r="A670" s="23"/>
      <c r="B670" s="75">
        <v>44861</v>
      </c>
      <c r="C670" s="103" t="s">
        <v>4973</v>
      </c>
      <c r="D670" s="31" t="s">
        <v>17</v>
      </c>
      <c r="E670" s="84">
        <v>4143533198</v>
      </c>
      <c r="F670" s="28">
        <v>4606607</v>
      </c>
      <c r="G670" s="28">
        <v>368529</v>
      </c>
      <c r="H670" s="133">
        <f t="shared" si="10"/>
        <v>4975136</v>
      </c>
    </row>
    <row r="671" spans="1:8" s="3" customFormat="1" ht="21.75" customHeight="1">
      <c r="A671" s="23"/>
      <c r="B671" s="75">
        <v>44861</v>
      </c>
      <c r="C671" s="103" t="s">
        <v>4973</v>
      </c>
      <c r="D671" s="31" t="s">
        <v>17</v>
      </c>
      <c r="E671" s="84">
        <v>4143520652</v>
      </c>
      <c r="F671" s="28">
        <v>4606607</v>
      </c>
      <c r="G671" s="28">
        <v>368529</v>
      </c>
      <c r="H671" s="133">
        <f t="shared" si="10"/>
        <v>4975136</v>
      </c>
    </row>
    <row r="672" spans="1:8" s="3" customFormat="1" ht="21.75" customHeight="1">
      <c r="A672" s="29">
        <v>214</v>
      </c>
      <c r="B672" s="75">
        <v>44861</v>
      </c>
      <c r="C672" s="103" t="s">
        <v>4975</v>
      </c>
      <c r="D672" s="31" t="s">
        <v>17</v>
      </c>
      <c r="E672" s="84">
        <v>4143525630</v>
      </c>
      <c r="F672" s="28">
        <v>3995135</v>
      </c>
      <c r="G672" s="28">
        <v>319611</v>
      </c>
      <c r="H672" s="133">
        <f t="shared" si="10"/>
        <v>4314746</v>
      </c>
    </row>
    <row r="673" spans="1:8" s="3" customFormat="1" ht="21.75" customHeight="1">
      <c r="A673" s="23"/>
      <c r="B673" s="75">
        <v>44861</v>
      </c>
      <c r="C673" s="103" t="s">
        <v>4975</v>
      </c>
      <c r="D673" s="31" t="s">
        <v>17</v>
      </c>
      <c r="E673" s="84">
        <v>4143543502</v>
      </c>
      <c r="F673" s="28">
        <v>3995135</v>
      </c>
      <c r="G673" s="28">
        <v>319611</v>
      </c>
      <c r="H673" s="133">
        <f t="shared" si="10"/>
        <v>4314746</v>
      </c>
    </row>
    <row r="674" spans="1:8" s="3" customFormat="1" ht="21.75" customHeight="1">
      <c r="A674" s="23"/>
      <c r="B674" s="75">
        <v>44861</v>
      </c>
      <c r="C674" s="103" t="s">
        <v>4975</v>
      </c>
      <c r="D674" s="31" t="s">
        <v>17</v>
      </c>
      <c r="E674" s="84">
        <v>4143534085</v>
      </c>
      <c r="F674" s="28">
        <v>3995135</v>
      </c>
      <c r="G674" s="28">
        <v>319611</v>
      </c>
      <c r="H674" s="133">
        <f t="shared" si="10"/>
        <v>4314746</v>
      </c>
    </row>
    <row r="675" spans="1:8" s="3" customFormat="1" ht="21.75" customHeight="1">
      <c r="A675" s="23">
        <v>215</v>
      </c>
      <c r="B675" s="75">
        <v>44861</v>
      </c>
      <c r="C675" s="103" t="s">
        <v>4977</v>
      </c>
      <c r="D675" s="31" t="s">
        <v>17</v>
      </c>
      <c r="E675" s="84">
        <v>4143532867</v>
      </c>
      <c r="F675" s="28">
        <v>4223965</v>
      </c>
      <c r="G675" s="28">
        <v>337917</v>
      </c>
      <c r="H675" s="133">
        <f t="shared" si="10"/>
        <v>4561882</v>
      </c>
    </row>
    <row r="676" spans="1:8" s="3" customFormat="1" ht="21.75" customHeight="1">
      <c r="A676" s="23"/>
      <c r="B676" s="75">
        <v>44861</v>
      </c>
      <c r="C676" s="103" t="s">
        <v>4977</v>
      </c>
      <c r="D676" s="31" t="s">
        <v>17</v>
      </c>
      <c r="E676" s="84">
        <v>4143520953</v>
      </c>
      <c r="F676" s="28">
        <v>4223965</v>
      </c>
      <c r="G676" s="28">
        <v>337917</v>
      </c>
      <c r="H676" s="133">
        <f t="shared" si="10"/>
        <v>4561882</v>
      </c>
    </row>
    <row r="677" spans="1:8" s="3" customFormat="1" ht="21.75" customHeight="1">
      <c r="A677" s="23"/>
      <c r="B677" s="75">
        <v>44861</v>
      </c>
      <c r="C677" s="103" t="s">
        <v>4977</v>
      </c>
      <c r="D677" s="31" t="s">
        <v>17</v>
      </c>
      <c r="E677" s="84">
        <v>4143507928</v>
      </c>
      <c r="F677" s="28">
        <v>4223965</v>
      </c>
      <c r="G677" s="28">
        <v>337917</v>
      </c>
      <c r="H677" s="133">
        <f t="shared" si="10"/>
        <v>4561882</v>
      </c>
    </row>
    <row r="678" spans="1:8" s="3" customFormat="1" ht="21.75" customHeight="1">
      <c r="A678" s="23"/>
      <c r="B678" s="75">
        <v>44861</v>
      </c>
      <c r="C678" s="103" t="s">
        <v>4977</v>
      </c>
      <c r="D678" s="31" t="s">
        <v>17</v>
      </c>
      <c r="E678" s="84">
        <v>4143517060</v>
      </c>
      <c r="F678" s="28">
        <v>4223965</v>
      </c>
      <c r="G678" s="28">
        <v>337917</v>
      </c>
      <c r="H678" s="133">
        <f t="shared" si="10"/>
        <v>4561882</v>
      </c>
    </row>
    <row r="679" spans="1:8" s="3" customFormat="1" ht="21.75" customHeight="1">
      <c r="A679" s="23">
        <v>216</v>
      </c>
      <c r="B679" s="75">
        <v>44861</v>
      </c>
      <c r="C679" s="103" t="s">
        <v>4979</v>
      </c>
      <c r="D679" s="31" t="s">
        <v>17</v>
      </c>
      <c r="E679" s="84">
        <v>4143533835</v>
      </c>
      <c r="F679" s="28">
        <v>5164881</v>
      </c>
      <c r="G679" s="28">
        <v>413190</v>
      </c>
      <c r="H679" s="133">
        <f t="shared" si="10"/>
        <v>5578071</v>
      </c>
    </row>
    <row r="680" spans="1:8" s="3" customFormat="1" ht="21.75" customHeight="1">
      <c r="A680" s="23"/>
      <c r="B680" s="75">
        <v>44861</v>
      </c>
      <c r="C680" s="103" t="s">
        <v>4979</v>
      </c>
      <c r="D680" s="31" t="s">
        <v>17</v>
      </c>
      <c r="E680" s="84">
        <v>4143516911</v>
      </c>
      <c r="F680" s="28">
        <v>5164881</v>
      </c>
      <c r="G680" s="28">
        <v>413190</v>
      </c>
      <c r="H680" s="133">
        <f t="shared" si="10"/>
        <v>5578071</v>
      </c>
    </row>
    <row r="681" spans="1:8" s="3" customFormat="1" ht="21.75" customHeight="1">
      <c r="A681" s="23"/>
      <c r="B681" s="75">
        <v>44861</v>
      </c>
      <c r="C681" s="103" t="s">
        <v>4979</v>
      </c>
      <c r="D681" s="31" t="s">
        <v>17</v>
      </c>
      <c r="E681" s="84">
        <v>4143560313</v>
      </c>
      <c r="F681" s="28">
        <v>5164881</v>
      </c>
      <c r="G681" s="28">
        <v>413190</v>
      </c>
      <c r="H681" s="133">
        <f t="shared" si="10"/>
        <v>5578071</v>
      </c>
    </row>
    <row r="682" spans="1:8" s="3" customFormat="1" ht="21.75" customHeight="1">
      <c r="A682" s="23"/>
      <c r="B682" s="75">
        <v>44861</v>
      </c>
      <c r="C682" s="103" t="s">
        <v>4979</v>
      </c>
      <c r="D682" s="31" t="s">
        <v>17</v>
      </c>
      <c r="E682" s="84">
        <v>4143543583</v>
      </c>
      <c r="F682" s="28">
        <v>5164881</v>
      </c>
      <c r="G682" s="28">
        <v>413190</v>
      </c>
      <c r="H682" s="133">
        <f t="shared" si="10"/>
        <v>5578071</v>
      </c>
    </row>
    <row r="683" spans="1:8" s="3" customFormat="1" ht="21.75" customHeight="1">
      <c r="A683" s="29">
        <v>217</v>
      </c>
      <c r="B683" s="75">
        <v>44861</v>
      </c>
      <c r="C683" s="103" t="s">
        <v>4981</v>
      </c>
      <c r="D683" s="31" t="s">
        <v>17</v>
      </c>
      <c r="E683" s="84">
        <v>4143530314</v>
      </c>
      <c r="F683" s="28">
        <v>3370759</v>
      </c>
      <c r="G683" s="28">
        <v>269661</v>
      </c>
      <c r="H683" s="133">
        <f t="shared" si="10"/>
        <v>3640420</v>
      </c>
    </row>
    <row r="684" spans="1:8" s="3" customFormat="1" ht="21.75" customHeight="1">
      <c r="A684" s="23"/>
      <c r="B684" s="75">
        <v>44861</v>
      </c>
      <c r="C684" s="103" t="s">
        <v>4981</v>
      </c>
      <c r="D684" s="31" t="s">
        <v>17</v>
      </c>
      <c r="E684" s="84">
        <v>4143495545</v>
      </c>
      <c r="F684" s="28">
        <v>3370759</v>
      </c>
      <c r="G684" s="28">
        <v>269661</v>
      </c>
      <c r="H684" s="133">
        <f t="shared" si="10"/>
        <v>3640420</v>
      </c>
    </row>
    <row r="685" spans="1:8" s="3" customFormat="1" ht="21.75" customHeight="1">
      <c r="A685" s="23"/>
      <c r="B685" s="75">
        <v>44861</v>
      </c>
      <c r="C685" s="103" t="s">
        <v>4981</v>
      </c>
      <c r="D685" s="31" t="s">
        <v>17</v>
      </c>
      <c r="E685" s="84">
        <v>4143546308</v>
      </c>
      <c r="F685" s="28">
        <v>3370759</v>
      </c>
      <c r="G685" s="28">
        <v>269661</v>
      </c>
      <c r="H685" s="133">
        <f t="shared" si="10"/>
        <v>3640420</v>
      </c>
    </row>
    <row r="686" spans="1:8" s="3" customFormat="1" ht="23.25" customHeight="1">
      <c r="A686" s="23">
        <v>218</v>
      </c>
      <c r="B686" s="75">
        <v>44861</v>
      </c>
      <c r="C686" s="103" t="s">
        <v>4983</v>
      </c>
      <c r="D686" s="31" t="s">
        <v>17</v>
      </c>
      <c r="E686" s="84">
        <v>4143527622</v>
      </c>
      <c r="F686" s="28">
        <v>2145647</v>
      </c>
      <c r="G686" s="28">
        <v>171652</v>
      </c>
      <c r="H686" s="133">
        <f t="shared" si="10"/>
        <v>2317299</v>
      </c>
    </row>
    <row r="687" spans="1:8" s="3" customFormat="1" ht="23.25" customHeight="1">
      <c r="A687" s="23"/>
      <c r="B687" s="75">
        <v>44861</v>
      </c>
      <c r="C687" s="103" t="s">
        <v>4983</v>
      </c>
      <c r="D687" s="31" t="s">
        <v>17</v>
      </c>
      <c r="E687" s="84">
        <v>4143539319</v>
      </c>
      <c r="F687" s="28">
        <v>2145647</v>
      </c>
      <c r="G687" s="28">
        <v>171652</v>
      </c>
      <c r="H687" s="133">
        <f t="shared" si="10"/>
        <v>2317299</v>
      </c>
    </row>
    <row r="688" spans="1:8" s="3" customFormat="1" ht="21.75" customHeight="1">
      <c r="A688" s="29">
        <v>219</v>
      </c>
      <c r="B688" s="75">
        <v>44861</v>
      </c>
      <c r="C688" s="103" t="s">
        <v>4985</v>
      </c>
      <c r="D688" s="31" t="s">
        <v>17</v>
      </c>
      <c r="E688" s="84">
        <v>4143506151</v>
      </c>
      <c r="F688" s="28">
        <v>3229808</v>
      </c>
      <c r="G688" s="28">
        <v>258385</v>
      </c>
      <c r="H688" s="133">
        <f t="shared" si="10"/>
        <v>3488193</v>
      </c>
    </row>
    <row r="689" spans="1:8" s="3" customFormat="1" ht="21.75" customHeight="1">
      <c r="A689" s="23"/>
      <c r="B689" s="75">
        <v>44861</v>
      </c>
      <c r="C689" s="103" t="s">
        <v>4985</v>
      </c>
      <c r="D689" s="31" t="s">
        <v>17</v>
      </c>
      <c r="E689" s="84">
        <v>4143519671</v>
      </c>
      <c r="F689" s="28">
        <v>3229808</v>
      </c>
      <c r="G689" s="28">
        <v>258385</v>
      </c>
      <c r="H689" s="133">
        <f t="shared" si="10"/>
        <v>3488193</v>
      </c>
    </row>
    <row r="690" spans="1:8" s="3" customFormat="1" ht="21.75" customHeight="1">
      <c r="A690" s="23"/>
      <c r="B690" s="75">
        <v>44861</v>
      </c>
      <c r="C690" s="103" t="s">
        <v>4985</v>
      </c>
      <c r="D690" s="31" t="s">
        <v>17</v>
      </c>
      <c r="E690" s="84">
        <v>4143520593</v>
      </c>
      <c r="F690" s="28">
        <v>3229808</v>
      </c>
      <c r="G690" s="28">
        <v>258385</v>
      </c>
      <c r="H690" s="133">
        <f t="shared" si="10"/>
        <v>3488193</v>
      </c>
    </row>
    <row r="691" spans="1:8" s="3" customFormat="1" ht="21.75" customHeight="1">
      <c r="A691" s="23">
        <v>220</v>
      </c>
      <c r="B691" s="75">
        <v>44861</v>
      </c>
      <c r="C691" s="103" t="s">
        <v>4987</v>
      </c>
      <c r="D691" s="31" t="s">
        <v>17</v>
      </c>
      <c r="E691" s="84">
        <v>4143533555</v>
      </c>
      <c r="F691" s="28">
        <v>2597681</v>
      </c>
      <c r="G691" s="28">
        <v>207814</v>
      </c>
      <c r="H691" s="133">
        <f t="shared" si="10"/>
        <v>2805495</v>
      </c>
    </row>
    <row r="692" spans="1:8" s="3" customFormat="1" ht="21.75" customHeight="1">
      <c r="A692" s="23"/>
      <c r="B692" s="75">
        <v>44861</v>
      </c>
      <c r="C692" s="103" t="s">
        <v>4987</v>
      </c>
      <c r="D692" s="31" t="s">
        <v>17</v>
      </c>
      <c r="E692" s="84">
        <v>4143514172</v>
      </c>
      <c r="F692" s="28">
        <v>2597681</v>
      </c>
      <c r="G692" s="28">
        <v>207814</v>
      </c>
      <c r="H692" s="133">
        <f t="shared" si="10"/>
        <v>2805495</v>
      </c>
    </row>
    <row r="693" spans="1:8" s="3" customFormat="1" ht="21.75" customHeight="1">
      <c r="A693" s="23"/>
      <c r="B693" s="75">
        <v>44861</v>
      </c>
      <c r="C693" s="103" t="s">
        <v>4987</v>
      </c>
      <c r="D693" s="31" t="s">
        <v>17</v>
      </c>
      <c r="E693" s="84">
        <v>4143529066</v>
      </c>
      <c r="F693" s="28">
        <v>2597681</v>
      </c>
      <c r="G693" s="28">
        <v>207814</v>
      </c>
      <c r="H693" s="133">
        <f t="shared" si="10"/>
        <v>2805495</v>
      </c>
    </row>
    <row r="694" spans="1:8" s="3" customFormat="1" ht="21.75" customHeight="1">
      <c r="A694" s="23">
        <v>221</v>
      </c>
      <c r="B694" s="75">
        <v>44861</v>
      </c>
      <c r="C694" s="103" t="s">
        <v>4989</v>
      </c>
      <c r="D694" s="31" t="s">
        <v>17</v>
      </c>
      <c r="E694" s="84">
        <v>4143540831</v>
      </c>
      <c r="F694" s="28">
        <v>3689847</v>
      </c>
      <c r="G694" s="28">
        <v>295188</v>
      </c>
      <c r="H694" s="133">
        <f t="shared" si="10"/>
        <v>3985035</v>
      </c>
    </row>
    <row r="695" spans="1:8" s="3" customFormat="1" ht="21.75" customHeight="1">
      <c r="A695" s="23"/>
      <c r="B695" s="75">
        <v>44861</v>
      </c>
      <c r="C695" s="103" t="s">
        <v>4989</v>
      </c>
      <c r="D695" s="31" t="s">
        <v>17</v>
      </c>
      <c r="E695" s="84">
        <v>4143534003</v>
      </c>
      <c r="F695" s="28">
        <v>3689847</v>
      </c>
      <c r="G695" s="28">
        <v>295188</v>
      </c>
      <c r="H695" s="133">
        <f t="shared" si="10"/>
        <v>3985035</v>
      </c>
    </row>
    <row r="696" spans="1:8" s="3" customFormat="1" ht="21.75" customHeight="1">
      <c r="A696" s="23"/>
      <c r="B696" s="75">
        <v>44861</v>
      </c>
      <c r="C696" s="103" t="s">
        <v>4989</v>
      </c>
      <c r="D696" s="31" t="s">
        <v>17</v>
      </c>
      <c r="E696" s="84">
        <v>4143530645</v>
      </c>
      <c r="F696" s="28">
        <v>3689847</v>
      </c>
      <c r="G696" s="28">
        <v>295188</v>
      </c>
      <c r="H696" s="133">
        <f t="shared" si="10"/>
        <v>3985035</v>
      </c>
    </row>
    <row r="697" spans="1:8" s="3" customFormat="1" ht="21.75" customHeight="1">
      <c r="A697" s="23"/>
      <c r="B697" s="75">
        <v>44861</v>
      </c>
      <c r="C697" s="103" t="s">
        <v>4989</v>
      </c>
      <c r="D697" s="31" t="s">
        <v>17</v>
      </c>
      <c r="E697" s="84">
        <v>4143513098</v>
      </c>
      <c r="F697" s="28">
        <v>3689847</v>
      </c>
      <c r="G697" s="28">
        <v>295188</v>
      </c>
      <c r="H697" s="133">
        <f t="shared" si="10"/>
        <v>3985035</v>
      </c>
    </row>
    <row r="698" spans="1:8" s="3" customFormat="1" ht="21.75" customHeight="1">
      <c r="A698" s="29">
        <v>222</v>
      </c>
      <c r="B698" s="75">
        <v>44861</v>
      </c>
      <c r="C698" s="103" t="s">
        <v>4991</v>
      </c>
      <c r="D698" s="31" t="s">
        <v>17</v>
      </c>
      <c r="E698" s="84">
        <v>4143530893</v>
      </c>
      <c r="F698" s="28">
        <v>3603880</v>
      </c>
      <c r="G698" s="28">
        <v>288310</v>
      </c>
      <c r="H698" s="133">
        <f t="shared" si="10"/>
        <v>3892190</v>
      </c>
    </row>
    <row r="699" spans="1:8" s="3" customFormat="1" ht="21.75" customHeight="1">
      <c r="A699" s="23"/>
      <c r="B699" s="75">
        <v>44861</v>
      </c>
      <c r="C699" s="103" t="s">
        <v>4991</v>
      </c>
      <c r="D699" s="31" t="s">
        <v>17</v>
      </c>
      <c r="E699" s="84">
        <v>4143542984</v>
      </c>
      <c r="F699" s="28">
        <v>3603880</v>
      </c>
      <c r="G699" s="28">
        <v>288310</v>
      </c>
      <c r="H699" s="133">
        <f t="shared" si="10"/>
        <v>3892190</v>
      </c>
    </row>
    <row r="700" spans="1:8" s="3" customFormat="1" ht="21.75" customHeight="1">
      <c r="A700" s="23"/>
      <c r="B700" s="75">
        <v>44861</v>
      </c>
      <c r="C700" s="103" t="s">
        <v>4991</v>
      </c>
      <c r="D700" s="31" t="s">
        <v>17</v>
      </c>
      <c r="E700" s="84">
        <v>4143498436</v>
      </c>
      <c r="F700" s="28">
        <v>3603880</v>
      </c>
      <c r="G700" s="28">
        <v>288310</v>
      </c>
      <c r="H700" s="133">
        <f t="shared" si="10"/>
        <v>3892190</v>
      </c>
    </row>
    <row r="701" spans="1:8" s="3" customFormat="1" ht="21.75" customHeight="1">
      <c r="A701" s="23">
        <v>223</v>
      </c>
      <c r="B701" s="75">
        <v>44861</v>
      </c>
      <c r="C701" s="103" t="s">
        <v>4993</v>
      </c>
      <c r="D701" s="31" t="s">
        <v>17</v>
      </c>
      <c r="E701" s="84">
        <v>4143529361</v>
      </c>
      <c r="F701" s="28">
        <v>5619094</v>
      </c>
      <c r="G701" s="28">
        <v>449528</v>
      </c>
      <c r="H701" s="133">
        <f t="shared" si="10"/>
        <v>6068622</v>
      </c>
    </row>
    <row r="702" spans="1:8" s="3" customFormat="1" ht="21.75" customHeight="1">
      <c r="A702" s="23"/>
      <c r="B702" s="75">
        <v>44861</v>
      </c>
      <c r="C702" s="103" t="s">
        <v>4993</v>
      </c>
      <c r="D702" s="31" t="s">
        <v>17</v>
      </c>
      <c r="E702" s="84">
        <v>4143545791</v>
      </c>
      <c r="F702" s="28">
        <v>5619094</v>
      </c>
      <c r="G702" s="28">
        <v>449528</v>
      </c>
      <c r="H702" s="133">
        <f t="shared" si="10"/>
        <v>6068622</v>
      </c>
    </row>
    <row r="703" spans="1:8" s="3" customFormat="1" ht="21.75" customHeight="1">
      <c r="A703" s="23"/>
      <c r="B703" s="75">
        <v>44861</v>
      </c>
      <c r="C703" s="103" t="s">
        <v>4993</v>
      </c>
      <c r="D703" s="31" t="s">
        <v>17</v>
      </c>
      <c r="E703" s="84">
        <v>4143499259</v>
      </c>
      <c r="F703" s="28">
        <v>5619094</v>
      </c>
      <c r="G703" s="28">
        <v>449528</v>
      </c>
      <c r="H703" s="133">
        <f t="shared" si="10"/>
        <v>6068622</v>
      </c>
    </row>
    <row r="704" spans="1:8" s="3" customFormat="1" ht="21.75" customHeight="1">
      <c r="A704" s="29">
        <v>224</v>
      </c>
      <c r="B704" s="75">
        <v>44861</v>
      </c>
      <c r="C704" s="103" t="s">
        <v>4995</v>
      </c>
      <c r="D704" s="31" t="s">
        <v>17</v>
      </c>
      <c r="E704" s="84">
        <v>4143542223</v>
      </c>
      <c r="F704" s="28">
        <v>3850987</v>
      </c>
      <c r="G704" s="28">
        <v>308079</v>
      </c>
      <c r="H704" s="133">
        <f t="shared" si="10"/>
        <v>4159066</v>
      </c>
    </row>
    <row r="705" spans="1:8" s="3" customFormat="1" ht="21.75" customHeight="1">
      <c r="A705" s="23"/>
      <c r="B705" s="75">
        <v>44861</v>
      </c>
      <c r="C705" s="103" t="s">
        <v>4995</v>
      </c>
      <c r="D705" s="31" t="s">
        <v>17</v>
      </c>
      <c r="E705" s="84">
        <v>4143523538</v>
      </c>
      <c r="F705" s="28">
        <v>3850987</v>
      </c>
      <c r="G705" s="28">
        <v>308079</v>
      </c>
      <c r="H705" s="133">
        <f t="shared" si="10"/>
        <v>4159066</v>
      </c>
    </row>
    <row r="706" spans="1:8" s="3" customFormat="1" ht="21.75" customHeight="1">
      <c r="A706" s="23"/>
      <c r="B706" s="75">
        <v>44861</v>
      </c>
      <c r="C706" s="103" t="s">
        <v>4995</v>
      </c>
      <c r="D706" s="31" t="s">
        <v>17</v>
      </c>
      <c r="E706" s="84">
        <v>4143544074</v>
      </c>
      <c r="F706" s="28">
        <v>3850987</v>
      </c>
      <c r="G706" s="28">
        <v>308079</v>
      </c>
      <c r="H706" s="133">
        <f t="shared" si="10"/>
        <v>4159066</v>
      </c>
    </row>
    <row r="707" spans="1:8" s="3" customFormat="1" ht="21.75" customHeight="1">
      <c r="A707" s="23">
        <v>225</v>
      </c>
      <c r="B707" s="75">
        <v>44861</v>
      </c>
      <c r="C707" s="103" t="s">
        <v>4997</v>
      </c>
      <c r="D707" s="31" t="s">
        <v>17</v>
      </c>
      <c r="E707" s="84">
        <v>4143547990</v>
      </c>
      <c r="F707" s="28">
        <v>3040690</v>
      </c>
      <c r="G707" s="28">
        <v>243255</v>
      </c>
      <c r="H707" s="133">
        <f t="shared" si="10"/>
        <v>3283945</v>
      </c>
    </row>
    <row r="708" spans="1:8" s="3" customFormat="1" ht="21.75" customHeight="1">
      <c r="A708" s="23"/>
      <c r="B708" s="75">
        <v>44861</v>
      </c>
      <c r="C708" s="103" t="s">
        <v>4997</v>
      </c>
      <c r="D708" s="31" t="s">
        <v>17</v>
      </c>
      <c r="E708" s="84">
        <v>4143540253</v>
      </c>
      <c r="F708" s="28">
        <v>3040690</v>
      </c>
      <c r="G708" s="28">
        <v>243255</v>
      </c>
      <c r="H708" s="133">
        <f t="shared" si="10"/>
        <v>3283945</v>
      </c>
    </row>
    <row r="709" spans="1:8" s="3" customFormat="1" ht="21.75" customHeight="1">
      <c r="A709" s="23">
        <v>226</v>
      </c>
      <c r="B709" s="75">
        <v>44861</v>
      </c>
      <c r="C709" s="103" t="s">
        <v>4999</v>
      </c>
      <c r="D709" s="31" t="s">
        <v>17</v>
      </c>
      <c r="E709" s="84" t="s">
        <v>5000</v>
      </c>
      <c r="F709" s="28">
        <v>964310</v>
      </c>
      <c r="G709" s="28">
        <v>77145</v>
      </c>
      <c r="H709" s="133">
        <f t="shared" si="10"/>
        <v>1041455</v>
      </c>
    </row>
    <row r="710" spans="1:8" s="3" customFormat="1" ht="21.75" customHeight="1">
      <c r="A710" s="29">
        <v>227</v>
      </c>
      <c r="B710" s="75">
        <v>44861</v>
      </c>
      <c r="C710" s="103" t="s">
        <v>5001</v>
      </c>
      <c r="D710" s="31" t="s">
        <v>17</v>
      </c>
      <c r="E710" s="84">
        <v>4143559947</v>
      </c>
      <c r="F710" s="28">
        <v>3327057</v>
      </c>
      <c r="G710" s="28">
        <v>266165</v>
      </c>
      <c r="H710" s="133">
        <f t="shared" si="10"/>
        <v>3593222</v>
      </c>
    </row>
    <row r="711" spans="1:8" s="3" customFormat="1" ht="21.75" customHeight="1">
      <c r="A711" s="29"/>
      <c r="B711" s="75">
        <v>44861</v>
      </c>
      <c r="C711" s="103" t="s">
        <v>5001</v>
      </c>
      <c r="D711" s="31" t="s">
        <v>17</v>
      </c>
      <c r="E711" s="84">
        <v>4143308627</v>
      </c>
      <c r="F711" s="28">
        <v>3327057</v>
      </c>
      <c r="G711" s="28">
        <v>266165</v>
      </c>
      <c r="H711" s="133">
        <f t="shared" si="10"/>
        <v>3593222</v>
      </c>
    </row>
    <row r="712" spans="1:8" s="3" customFormat="1" ht="21.75" customHeight="1">
      <c r="A712" s="23">
        <v>228</v>
      </c>
      <c r="B712" s="75">
        <v>44861</v>
      </c>
      <c r="C712" s="103" t="s">
        <v>5003</v>
      </c>
      <c r="D712" s="31" t="s">
        <v>17</v>
      </c>
      <c r="E712" s="84">
        <v>4143584820</v>
      </c>
      <c r="F712" s="28">
        <v>4061955</v>
      </c>
      <c r="G712" s="28">
        <v>324956</v>
      </c>
      <c r="H712" s="133">
        <f t="shared" si="10"/>
        <v>4386911</v>
      </c>
    </row>
    <row r="713" spans="1:8" s="3" customFormat="1" ht="21.75" customHeight="1">
      <c r="A713" s="23"/>
      <c r="B713" s="75">
        <v>44861</v>
      </c>
      <c r="C713" s="103" t="s">
        <v>5003</v>
      </c>
      <c r="D713" s="31" t="s">
        <v>17</v>
      </c>
      <c r="E713" s="84">
        <v>4143580403</v>
      </c>
      <c r="F713" s="28">
        <v>4061955</v>
      </c>
      <c r="G713" s="28">
        <v>324956</v>
      </c>
      <c r="H713" s="133">
        <f t="shared" si="10"/>
        <v>4386911</v>
      </c>
    </row>
    <row r="714" spans="1:8" s="3" customFormat="1" ht="21.75" customHeight="1">
      <c r="A714" s="23"/>
      <c r="B714" s="75">
        <v>44861</v>
      </c>
      <c r="C714" s="103" t="s">
        <v>5003</v>
      </c>
      <c r="D714" s="31" t="s">
        <v>17</v>
      </c>
      <c r="E714" s="84">
        <v>4143545589</v>
      </c>
      <c r="F714" s="28">
        <v>4061955</v>
      </c>
      <c r="G714" s="28">
        <v>324956</v>
      </c>
      <c r="H714" s="133">
        <f t="shared" si="10"/>
        <v>4386911</v>
      </c>
    </row>
    <row r="715" spans="1:8" s="3" customFormat="1" ht="21.75" customHeight="1">
      <c r="A715" s="29">
        <v>229</v>
      </c>
      <c r="B715" s="75">
        <v>44861</v>
      </c>
      <c r="C715" s="103" t="s">
        <v>5005</v>
      </c>
      <c r="D715" s="31" t="s">
        <v>17</v>
      </c>
      <c r="E715" s="84">
        <v>4143670238</v>
      </c>
      <c r="F715" s="28">
        <v>3863280</v>
      </c>
      <c r="G715" s="28">
        <v>309062</v>
      </c>
      <c r="H715" s="133">
        <f t="shared" ref="H715:H778" si="11">F715+G715</f>
        <v>4172342</v>
      </c>
    </row>
    <row r="716" spans="1:8" s="3" customFormat="1" ht="21.75" customHeight="1">
      <c r="A716" s="23"/>
      <c r="B716" s="75">
        <v>44861</v>
      </c>
      <c r="C716" s="103" t="s">
        <v>5005</v>
      </c>
      <c r="D716" s="31" t="s">
        <v>17</v>
      </c>
      <c r="E716" s="84">
        <v>4143581618</v>
      </c>
      <c r="F716" s="28">
        <v>3863280</v>
      </c>
      <c r="G716" s="28">
        <v>309062</v>
      </c>
      <c r="H716" s="133">
        <f t="shared" si="11"/>
        <v>4172342</v>
      </c>
    </row>
    <row r="717" spans="1:8" s="3" customFormat="1" ht="21.75" customHeight="1">
      <c r="A717" s="23"/>
      <c r="B717" s="75">
        <v>44861</v>
      </c>
      <c r="C717" s="103" t="s">
        <v>5005</v>
      </c>
      <c r="D717" s="31" t="s">
        <v>17</v>
      </c>
      <c r="E717" s="84">
        <v>4143559436</v>
      </c>
      <c r="F717" s="28">
        <v>3863280</v>
      </c>
      <c r="G717" s="28">
        <v>309062</v>
      </c>
      <c r="H717" s="133">
        <f t="shared" si="11"/>
        <v>4172342</v>
      </c>
    </row>
    <row r="718" spans="1:8" s="3" customFormat="1" ht="21.75" customHeight="1">
      <c r="A718" s="23"/>
      <c r="B718" s="75">
        <v>44861</v>
      </c>
      <c r="C718" s="103" t="s">
        <v>5005</v>
      </c>
      <c r="D718" s="31" t="s">
        <v>17</v>
      </c>
      <c r="E718" s="84">
        <v>4143518232</v>
      </c>
      <c r="F718" s="28">
        <v>3863280</v>
      </c>
      <c r="G718" s="28">
        <v>309062</v>
      </c>
      <c r="H718" s="133">
        <f t="shared" si="11"/>
        <v>4172342</v>
      </c>
    </row>
    <row r="719" spans="1:8" s="3" customFormat="1" ht="21.75" customHeight="1">
      <c r="A719" s="23">
        <v>230</v>
      </c>
      <c r="B719" s="75">
        <v>44861</v>
      </c>
      <c r="C719" s="103" t="s">
        <v>5007</v>
      </c>
      <c r="D719" s="31" t="s">
        <v>17</v>
      </c>
      <c r="E719" s="84">
        <v>4143571742</v>
      </c>
      <c r="F719" s="28">
        <v>4093860</v>
      </c>
      <c r="G719" s="28">
        <v>327509</v>
      </c>
      <c r="H719" s="133">
        <f t="shared" si="11"/>
        <v>4421369</v>
      </c>
    </row>
    <row r="720" spans="1:8" s="3" customFormat="1" ht="21.75" customHeight="1">
      <c r="A720" s="23"/>
      <c r="B720" s="75">
        <v>44861</v>
      </c>
      <c r="C720" s="103" t="s">
        <v>5007</v>
      </c>
      <c r="D720" s="31" t="s">
        <v>17</v>
      </c>
      <c r="E720" s="84">
        <v>4143586032</v>
      </c>
      <c r="F720" s="28">
        <v>4093860</v>
      </c>
      <c r="G720" s="28">
        <v>327509</v>
      </c>
      <c r="H720" s="133">
        <f t="shared" si="11"/>
        <v>4421369</v>
      </c>
    </row>
    <row r="721" spans="1:8" s="3" customFormat="1" ht="21.75" customHeight="1">
      <c r="A721" s="23"/>
      <c r="B721" s="75">
        <v>44861</v>
      </c>
      <c r="C721" s="103" t="s">
        <v>5007</v>
      </c>
      <c r="D721" s="31" t="s">
        <v>17</v>
      </c>
      <c r="E721" s="84">
        <v>4143586806</v>
      </c>
      <c r="F721" s="28">
        <v>4093860</v>
      </c>
      <c r="G721" s="28">
        <v>327509</v>
      </c>
      <c r="H721" s="133">
        <f t="shared" si="11"/>
        <v>4421369</v>
      </c>
    </row>
    <row r="722" spans="1:8" s="3" customFormat="1" ht="21.75" customHeight="1">
      <c r="A722" s="23">
        <v>231</v>
      </c>
      <c r="B722" s="75">
        <v>44861</v>
      </c>
      <c r="C722" s="103" t="s">
        <v>5009</v>
      </c>
      <c r="D722" s="31" t="s">
        <v>17</v>
      </c>
      <c r="E722" s="84">
        <v>4143557374</v>
      </c>
      <c r="F722" s="28">
        <v>3380665</v>
      </c>
      <c r="G722" s="28">
        <v>270453</v>
      </c>
      <c r="H722" s="133">
        <f t="shared" si="11"/>
        <v>3651118</v>
      </c>
    </row>
    <row r="723" spans="1:8" s="3" customFormat="1" ht="21.75" customHeight="1">
      <c r="A723" s="23"/>
      <c r="B723" s="75">
        <v>44861</v>
      </c>
      <c r="C723" s="103" t="s">
        <v>5009</v>
      </c>
      <c r="D723" s="31" t="s">
        <v>17</v>
      </c>
      <c r="E723" s="84">
        <v>4143549497</v>
      </c>
      <c r="F723" s="28">
        <v>3380665</v>
      </c>
      <c r="G723" s="28">
        <v>270453</v>
      </c>
      <c r="H723" s="133">
        <f t="shared" si="11"/>
        <v>3651118</v>
      </c>
    </row>
    <row r="724" spans="1:8" s="3" customFormat="1" ht="21.75" customHeight="1">
      <c r="A724" s="23"/>
      <c r="B724" s="75">
        <v>44861</v>
      </c>
      <c r="C724" s="103" t="s">
        <v>5009</v>
      </c>
      <c r="D724" s="31" t="s">
        <v>17</v>
      </c>
      <c r="E724" s="84">
        <v>4143502003</v>
      </c>
      <c r="F724" s="28">
        <v>3380665</v>
      </c>
      <c r="G724" s="28">
        <v>270453</v>
      </c>
      <c r="H724" s="133">
        <f t="shared" si="11"/>
        <v>3651118</v>
      </c>
    </row>
    <row r="725" spans="1:8" s="3" customFormat="1" ht="21.75" customHeight="1">
      <c r="A725" s="23"/>
      <c r="B725" s="75">
        <v>44861</v>
      </c>
      <c r="C725" s="103" t="s">
        <v>5009</v>
      </c>
      <c r="D725" s="31" t="s">
        <v>17</v>
      </c>
      <c r="E725" s="84">
        <v>4143485398</v>
      </c>
      <c r="F725" s="28">
        <v>3380665</v>
      </c>
      <c r="G725" s="28">
        <v>270453</v>
      </c>
      <c r="H725" s="133">
        <f t="shared" si="11"/>
        <v>3651118</v>
      </c>
    </row>
    <row r="726" spans="1:8" s="3" customFormat="1" ht="21.75" customHeight="1">
      <c r="A726" s="23"/>
      <c r="B726" s="75">
        <v>44861</v>
      </c>
      <c r="C726" s="103" t="s">
        <v>5009</v>
      </c>
      <c r="D726" s="31" t="s">
        <v>17</v>
      </c>
      <c r="E726" s="84">
        <v>4143411339</v>
      </c>
      <c r="F726" s="28">
        <v>3380665</v>
      </c>
      <c r="G726" s="28">
        <v>270453</v>
      </c>
      <c r="H726" s="133">
        <f t="shared" si="11"/>
        <v>3651118</v>
      </c>
    </row>
    <row r="727" spans="1:8" s="3" customFormat="1" ht="21.75" customHeight="1">
      <c r="A727" s="29">
        <v>232</v>
      </c>
      <c r="B727" s="75">
        <v>44861</v>
      </c>
      <c r="C727" s="103" t="s">
        <v>5011</v>
      </c>
      <c r="D727" s="31" t="s">
        <v>17</v>
      </c>
      <c r="E727" s="84">
        <v>4143540829</v>
      </c>
      <c r="F727" s="28">
        <v>4721380</v>
      </c>
      <c r="G727" s="28">
        <v>377710</v>
      </c>
      <c r="H727" s="133">
        <f t="shared" si="11"/>
        <v>5099090</v>
      </c>
    </row>
    <row r="728" spans="1:8" s="3" customFormat="1" ht="21.75" customHeight="1">
      <c r="A728" s="23"/>
      <c r="B728" s="75">
        <v>44861</v>
      </c>
      <c r="C728" s="103" t="s">
        <v>5011</v>
      </c>
      <c r="D728" s="31" t="s">
        <v>17</v>
      </c>
      <c r="E728" s="84">
        <v>4143458888</v>
      </c>
      <c r="F728" s="28">
        <v>4721380</v>
      </c>
      <c r="G728" s="28">
        <v>377710</v>
      </c>
      <c r="H728" s="133">
        <f t="shared" si="11"/>
        <v>5099090</v>
      </c>
    </row>
    <row r="729" spans="1:8" s="3" customFormat="1" ht="21.75" customHeight="1">
      <c r="A729" s="23"/>
      <c r="B729" s="75">
        <v>44861</v>
      </c>
      <c r="C729" s="103" t="s">
        <v>5011</v>
      </c>
      <c r="D729" s="31" t="s">
        <v>17</v>
      </c>
      <c r="E729" s="84">
        <v>4143515672</v>
      </c>
      <c r="F729" s="28">
        <v>4721380</v>
      </c>
      <c r="G729" s="28">
        <v>377710</v>
      </c>
      <c r="H729" s="133">
        <f t="shared" si="11"/>
        <v>5099090</v>
      </c>
    </row>
    <row r="730" spans="1:8" s="3" customFormat="1" ht="21.75" customHeight="1">
      <c r="A730" s="23"/>
      <c r="B730" s="75">
        <v>44861</v>
      </c>
      <c r="C730" s="103" t="s">
        <v>5011</v>
      </c>
      <c r="D730" s="31" t="s">
        <v>17</v>
      </c>
      <c r="E730" s="84">
        <v>4143589050</v>
      </c>
      <c r="F730" s="28">
        <v>4721380</v>
      </c>
      <c r="G730" s="28">
        <v>377710</v>
      </c>
      <c r="H730" s="133">
        <f t="shared" si="11"/>
        <v>5099090</v>
      </c>
    </row>
    <row r="731" spans="1:8" s="3" customFormat="1" ht="21.75" customHeight="1">
      <c r="A731" s="23">
        <v>233</v>
      </c>
      <c r="B731" s="75">
        <v>44861</v>
      </c>
      <c r="C731" s="103" t="s">
        <v>5013</v>
      </c>
      <c r="D731" s="31" t="s">
        <v>17</v>
      </c>
      <c r="E731" s="84">
        <v>4143459539</v>
      </c>
      <c r="F731" s="28">
        <v>5570407</v>
      </c>
      <c r="G731" s="28">
        <v>445633</v>
      </c>
      <c r="H731" s="133">
        <f t="shared" si="11"/>
        <v>6016040</v>
      </c>
    </row>
    <row r="732" spans="1:8" s="3" customFormat="1" ht="21.75" customHeight="1">
      <c r="A732" s="23"/>
      <c r="B732" s="75">
        <v>44861</v>
      </c>
      <c r="C732" s="103" t="s">
        <v>5013</v>
      </c>
      <c r="D732" s="31" t="s">
        <v>17</v>
      </c>
      <c r="E732" s="84">
        <v>4143526115</v>
      </c>
      <c r="F732" s="28">
        <v>5570407</v>
      </c>
      <c r="G732" s="28">
        <v>445633</v>
      </c>
      <c r="H732" s="133">
        <f t="shared" si="11"/>
        <v>6016040</v>
      </c>
    </row>
    <row r="733" spans="1:8" s="3" customFormat="1" ht="21.75" customHeight="1">
      <c r="A733" s="23"/>
      <c r="B733" s="75">
        <v>44861</v>
      </c>
      <c r="C733" s="103" t="s">
        <v>5013</v>
      </c>
      <c r="D733" s="31" t="s">
        <v>17</v>
      </c>
      <c r="E733" s="84">
        <v>4143451237</v>
      </c>
      <c r="F733" s="28">
        <v>5570407</v>
      </c>
      <c r="G733" s="28">
        <v>445633</v>
      </c>
      <c r="H733" s="133">
        <f t="shared" si="11"/>
        <v>6016040</v>
      </c>
    </row>
    <row r="734" spans="1:8" s="3" customFormat="1" ht="21.75" customHeight="1">
      <c r="A734" s="23"/>
      <c r="B734" s="75">
        <v>44861</v>
      </c>
      <c r="C734" s="103" t="s">
        <v>5013</v>
      </c>
      <c r="D734" s="31" t="s">
        <v>17</v>
      </c>
      <c r="E734" s="84">
        <v>4143519225</v>
      </c>
      <c r="F734" s="28">
        <v>5570407</v>
      </c>
      <c r="G734" s="28">
        <v>445633</v>
      </c>
      <c r="H734" s="133">
        <f t="shared" si="11"/>
        <v>6016040</v>
      </c>
    </row>
    <row r="735" spans="1:8" s="3" customFormat="1" ht="21.75" customHeight="1">
      <c r="A735" s="29">
        <v>234</v>
      </c>
      <c r="B735" s="75">
        <v>44861</v>
      </c>
      <c r="C735" s="103" t="s">
        <v>5015</v>
      </c>
      <c r="D735" s="31" t="s">
        <v>17</v>
      </c>
      <c r="E735" s="84">
        <v>4143306422</v>
      </c>
      <c r="F735" s="28">
        <v>3090303</v>
      </c>
      <c r="G735" s="28">
        <v>247224</v>
      </c>
      <c r="H735" s="133">
        <f t="shared" si="11"/>
        <v>3337527</v>
      </c>
    </row>
    <row r="736" spans="1:8" s="3" customFormat="1" ht="21.75" customHeight="1">
      <c r="A736" s="23"/>
      <c r="B736" s="75">
        <v>44861</v>
      </c>
      <c r="C736" s="103" t="s">
        <v>5015</v>
      </c>
      <c r="D736" s="31" t="s">
        <v>17</v>
      </c>
      <c r="E736" s="84">
        <v>4143540819</v>
      </c>
      <c r="F736" s="28">
        <v>3090303</v>
      </c>
      <c r="G736" s="28">
        <v>247224</v>
      </c>
      <c r="H736" s="133">
        <f t="shared" si="11"/>
        <v>3337527</v>
      </c>
    </row>
    <row r="737" spans="1:8" s="3" customFormat="1" ht="21.75" customHeight="1">
      <c r="A737" s="23"/>
      <c r="B737" s="75">
        <v>44861</v>
      </c>
      <c r="C737" s="103" t="s">
        <v>5015</v>
      </c>
      <c r="D737" s="31" t="s">
        <v>17</v>
      </c>
      <c r="E737" s="84">
        <v>4143551985</v>
      </c>
      <c r="F737" s="28">
        <v>3090303</v>
      </c>
      <c r="G737" s="28">
        <v>247224</v>
      </c>
      <c r="H737" s="133">
        <f t="shared" si="11"/>
        <v>3337527</v>
      </c>
    </row>
    <row r="738" spans="1:8" s="3" customFormat="1" ht="21.75" customHeight="1">
      <c r="A738" s="23"/>
      <c r="B738" s="75">
        <v>44861</v>
      </c>
      <c r="C738" s="103" t="s">
        <v>5015</v>
      </c>
      <c r="D738" s="31" t="s">
        <v>17</v>
      </c>
      <c r="E738" s="84">
        <v>4143539485</v>
      </c>
      <c r="F738" s="28">
        <v>3090303</v>
      </c>
      <c r="G738" s="28">
        <v>247224</v>
      </c>
      <c r="H738" s="133">
        <f t="shared" si="11"/>
        <v>3337527</v>
      </c>
    </row>
    <row r="739" spans="1:8" s="3" customFormat="1" ht="21.75" customHeight="1">
      <c r="A739" s="23">
        <v>235</v>
      </c>
      <c r="B739" s="75">
        <v>44861</v>
      </c>
      <c r="C739" s="103" t="s">
        <v>5017</v>
      </c>
      <c r="D739" s="31" t="s">
        <v>17</v>
      </c>
      <c r="E739" s="84">
        <v>4143538146</v>
      </c>
      <c r="F739" s="28">
        <v>3999321</v>
      </c>
      <c r="G739" s="28">
        <v>319946</v>
      </c>
      <c r="H739" s="133">
        <f t="shared" si="11"/>
        <v>4319267</v>
      </c>
    </row>
    <row r="740" spans="1:8" s="3" customFormat="1" ht="21.75" customHeight="1">
      <c r="A740" s="23"/>
      <c r="B740" s="75">
        <v>44861</v>
      </c>
      <c r="C740" s="103" t="s">
        <v>5017</v>
      </c>
      <c r="D740" s="31" t="s">
        <v>17</v>
      </c>
      <c r="E740" s="84">
        <v>4143578764</v>
      </c>
      <c r="F740" s="28">
        <v>3999321</v>
      </c>
      <c r="G740" s="28">
        <v>319946</v>
      </c>
      <c r="H740" s="133">
        <f t="shared" si="11"/>
        <v>4319267</v>
      </c>
    </row>
    <row r="741" spans="1:8" s="3" customFormat="1" ht="21.75" customHeight="1">
      <c r="A741" s="23"/>
      <c r="B741" s="75">
        <v>44861</v>
      </c>
      <c r="C741" s="103" t="s">
        <v>5017</v>
      </c>
      <c r="D741" s="31" t="s">
        <v>17</v>
      </c>
      <c r="E741" s="84">
        <v>4143580493</v>
      </c>
      <c r="F741" s="28">
        <v>3999321</v>
      </c>
      <c r="G741" s="28">
        <v>319946</v>
      </c>
      <c r="H741" s="133">
        <f t="shared" si="11"/>
        <v>4319267</v>
      </c>
    </row>
    <row r="742" spans="1:8" s="3" customFormat="1" ht="21.75" customHeight="1">
      <c r="A742" s="23"/>
      <c r="B742" s="75">
        <v>44861</v>
      </c>
      <c r="C742" s="103" t="s">
        <v>5017</v>
      </c>
      <c r="D742" s="31" t="s">
        <v>17</v>
      </c>
      <c r="E742" s="84">
        <v>4143567620</v>
      </c>
      <c r="F742" s="28">
        <v>3999321</v>
      </c>
      <c r="G742" s="28">
        <v>319946</v>
      </c>
      <c r="H742" s="133">
        <f t="shared" si="11"/>
        <v>4319267</v>
      </c>
    </row>
    <row r="743" spans="1:8" s="3" customFormat="1" ht="21.75" customHeight="1">
      <c r="A743" s="23">
        <v>236</v>
      </c>
      <c r="B743" s="75">
        <v>44861</v>
      </c>
      <c r="C743" s="103" t="s">
        <v>5019</v>
      </c>
      <c r="D743" s="31" t="s">
        <v>17</v>
      </c>
      <c r="E743" s="84">
        <v>4143552494</v>
      </c>
      <c r="F743" s="28">
        <v>2224116</v>
      </c>
      <c r="G743" s="28">
        <v>177929</v>
      </c>
      <c r="H743" s="133">
        <f t="shared" si="11"/>
        <v>2402045</v>
      </c>
    </row>
    <row r="744" spans="1:8" s="3" customFormat="1" ht="21.75" customHeight="1">
      <c r="A744" s="23"/>
      <c r="B744" s="75">
        <v>44861</v>
      </c>
      <c r="C744" s="103" t="s">
        <v>5019</v>
      </c>
      <c r="D744" s="31" t="s">
        <v>17</v>
      </c>
      <c r="E744" s="84">
        <v>4143576290</v>
      </c>
      <c r="F744" s="28">
        <v>2224116</v>
      </c>
      <c r="G744" s="28">
        <v>177929</v>
      </c>
      <c r="H744" s="133">
        <f t="shared" si="11"/>
        <v>2402045</v>
      </c>
    </row>
    <row r="745" spans="1:8" s="3" customFormat="1" ht="21.75" customHeight="1">
      <c r="A745" s="29">
        <v>237</v>
      </c>
      <c r="B745" s="75">
        <v>44861</v>
      </c>
      <c r="C745" s="103" t="s">
        <v>5021</v>
      </c>
      <c r="D745" s="31" t="s">
        <v>17</v>
      </c>
      <c r="E745" s="84">
        <v>4143581012</v>
      </c>
      <c r="F745" s="28">
        <v>1462446</v>
      </c>
      <c r="G745" s="28">
        <v>116996</v>
      </c>
      <c r="H745" s="133">
        <f t="shared" si="11"/>
        <v>1579442</v>
      </c>
    </row>
    <row r="746" spans="1:8" s="3" customFormat="1" ht="21.75" customHeight="1">
      <c r="A746" s="29"/>
      <c r="B746" s="75">
        <v>44861</v>
      </c>
      <c r="C746" s="103" t="s">
        <v>5021</v>
      </c>
      <c r="D746" s="31" t="s">
        <v>17</v>
      </c>
      <c r="E746" s="84">
        <v>4143563324</v>
      </c>
      <c r="F746" s="28">
        <v>1462446</v>
      </c>
      <c r="G746" s="28">
        <v>116996</v>
      </c>
      <c r="H746" s="133">
        <f t="shared" si="11"/>
        <v>1579442</v>
      </c>
    </row>
    <row r="747" spans="1:8" s="3" customFormat="1" ht="21.75" customHeight="1">
      <c r="A747" s="23">
        <v>238</v>
      </c>
      <c r="B747" s="75">
        <v>44861</v>
      </c>
      <c r="C747" s="103" t="s">
        <v>5023</v>
      </c>
      <c r="D747" s="31" t="s">
        <v>17</v>
      </c>
      <c r="E747" s="84" t="s">
        <v>5024</v>
      </c>
      <c r="F747" s="28">
        <v>1869981</v>
      </c>
      <c r="G747" s="28">
        <v>149598</v>
      </c>
      <c r="H747" s="133">
        <f t="shared" si="11"/>
        <v>2019579</v>
      </c>
    </row>
    <row r="748" spans="1:8" s="3" customFormat="1" ht="21.75" customHeight="1">
      <c r="A748" s="29">
        <v>239</v>
      </c>
      <c r="B748" s="75">
        <v>44861</v>
      </c>
      <c r="C748" s="103" t="s">
        <v>5025</v>
      </c>
      <c r="D748" s="31" t="s">
        <v>17</v>
      </c>
      <c r="E748" s="84" t="s">
        <v>5026</v>
      </c>
      <c r="F748" s="28">
        <v>1248581</v>
      </c>
      <c r="G748" s="28">
        <v>99886</v>
      </c>
      <c r="H748" s="133">
        <f t="shared" si="11"/>
        <v>1348467</v>
      </c>
    </row>
    <row r="749" spans="1:8" s="3" customFormat="1" ht="21.75" customHeight="1">
      <c r="A749" s="23">
        <v>240</v>
      </c>
      <c r="B749" s="75">
        <v>44861</v>
      </c>
      <c r="C749" s="103" t="s">
        <v>5027</v>
      </c>
      <c r="D749" s="31" t="s">
        <v>17</v>
      </c>
      <c r="E749" s="84">
        <v>4143691894</v>
      </c>
      <c r="F749" s="28">
        <v>3926375</v>
      </c>
      <c r="G749" s="28">
        <v>314110</v>
      </c>
      <c r="H749" s="133">
        <f t="shared" si="11"/>
        <v>4240485</v>
      </c>
    </row>
    <row r="750" spans="1:8" s="3" customFormat="1" ht="21.75" customHeight="1">
      <c r="A750" s="23"/>
      <c r="B750" s="75">
        <v>44861</v>
      </c>
      <c r="C750" s="103" t="s">
        <v>5027</v>
      </c>
      <c r="D750" s="31" t="s">
        <v>17</v>
      </c>
      <c r="E750" s="84">
        <v>4143648530</v>
      </c>
      <c r="F750" s="28">
        <v>3926375</v>
      </c>
      <c r="G750" s="28">
        <v>314110</v>
      </c>
      <c r="H750" s="133">
        <f t="shared" si="11"/>
        <v>4240485</v>
      </c>
    </row>
    <row r="751" spans="1:8" s="3" customFormat="1" ht="21.75" customHeight="1">
      <c r="A751" s="23"/>
      <c r="B751" s="75">
        <v>44861</v>
      </c>
      <c r="C751" s="103" t="s">
        <v>5027</v>
      </c>
      <c r="D751" s="31" t="s">
        <v>17</v>
      </c>
      <c r="E751" s="84">
        <v>4143583477</v>
      </c>
      <c r="F751" s="28">
        <v>3926375</v>
      </c>
      <c r="G751" s="28">
        <v>314110</v>
      </c>
      <c r="H751" s="133">
        <f t="shared" si="11"/>
        <v>4240485</v>
      </c>
    </row>
    <row r="752" spans="1:8" s="3" customFormat="1" ht="21.75" customHeight="1">
      <c r="A752" s="23">
        <v>241</v>
      </c>
      <c r="B752" s="75">
        <v>44861</v>
      </c>
      <c r="C752" s="103" t="s">
        <v>5029</v>
      </c>
      <c r="D752" s="31" t="s">
        <v>17</v>
      </c>
      <c r="E752" s="84">
        <v>4143623752</v>
      </c>
      <c r="F752" s="28">
        <v>3651285</v>
      </c>
      <c r="G752" s="28">
        <v>292103</v>
      </c>
      <c r="H752" s="133">
        <f t="shared" si="11"/>
        <v>3943388</v>
      </c>
    </row>
    <row r="753" spans="1:8" s="3" customFormat="1" ht="21.75" customHeight="1">
      <c r="A753" s="23"/>
      <c r="B753" s="75">
        <v>44861</v>
      </c>
      <c r="C753" s="103" t="s">
        <v>5029</v>
      </c>
      <c r="D753" s="31" t="s">
        <v>17</v>
      </c>
      <c r="E753" s="84">
        <v>4143636749</v>
      </c>
      <c r="F753" s="28">
        <v>3651285</v>
      </c>
      <c r="G753" s="28">
        <v>292103</v>
      </c>
      <c r="H753" s="133">
        <f t="shared" si="11"/>
        <v>3943388</v>
      </c>
    </row>
    <row r="754" spans="1:8" s="3" customFormat="1" ht="21.75" customHeight="1">
      <c r="A754" s="23"/>
      <c r="B754" s="75">
        <v>44861</v>
      </c>
      <c r="C754" s="103" t="s">
        <v>5029</v>
      </c>
      <c r="D754" s="31" t="s">
        <v>17</v>
      </c>
      <c r="E754" s="84">
        <v>4143637364</v>
      </c>
      <c r="F754" s="28">
        <v>3651285</v>
      </c>
      <c r="G754" s="28">
        <v>292103</v>
      </c>
      <c r="H754" s="133">
        <f t="shared" si="11"/>
        <v>3943388</v>
      </c>
    </row>
    <row r="755" spans="1:8" s="3" customFormat="1" ht="21.75" customHeight="1">
      <c r="A755" s="29">
        <v>242</v>
      </c>
      <c r="B755" s="75">
        <v>44861</v>
      </c>
      <c r="C755" s="103" t="s">
        <v>5031</v>
      </c>
      <c r="D755" s="31" t="s">
        <v>17</v>
      </c>
      <c r="E755" s="84">
        <v>4143628118</v>
      </c>
      <c r="F755" s="28">
        <v>2393500</v>
      </c>
      <c r="G755" s="28">
        <v>191480</v>
      </c>
      <c r="H755" s="133">
        <f t="shared" si="11"/>
        <v>2584980</v>
      </c>
    </row>
    <row r="756" spans="1:8" s="3" customFormat="1" ht="21.75" customHeight="1">
      <c r="A756" s="29"/>
      <c r="B756" s="75">
        <v>44861</v>
      </c>
      <c r="C756" s="103" t="s">
        <v>5031</v>
      </c>
      <c r="D756" s="31" t="s">
        <v>17</v>
      </c>
      <c r="E756" s="84">
        <v>4143606018</v>
      </c>
      <c r="F756" s="28">
        <v>2393500</v>
      </c>
      <c r="G756" s="28">
        <v>191480</v>
      </c>
      <c r="H756" s="133">
        <f t="shared" si="11"/>
        <v>2584980</v>
      </c>
    </row>
    <row r="757" spans="1:8" s="3" customFormat="1" ht="21.75" customHeight="1">
      <c r="A757" s="23">
        <v>243</v>
      </c>
      <c r="B757" s="75">
        <v>44861</v>
      </c>
      <c r="C757" s="103" t="s">
        <v>5033</v>
      </c>
      <c r="D757" s="31" t="s">
        <v>17</v>
      </c>
      <c r="E757" s="84">
        <v>4143632654</v>
      </c>
      <c r="F757" s="28">
        <v>4126326</v>
      </c>
      <c r="G757" s="28">
        <v>330106</v>
      </c>
      <c r="H757" s="133">
        <f t="shared" si="11"/>
        <v>4456432</v>
      </c>
    </row>
    <row r="758" spans="1:8" s="3" customFormat="1" ht="21.75" customHeight="1">
      <c r="A758" s="23"/>
      <c r="B758" s="75">
        <v>44861</v>
      </c>
      <c r="C758" s="103" t="s">
        <v>5033</v>
      </c>
      <c r="D758" s="31" t="s">
        <v>17</v>
      </c>
      <c r="E758" s="84">
        <v>4143589966</v>
      </c>
      <c r="F758" s="28">
        <v>4126326</v>
      </c>
      <c r="G758" s="28">
        <v>330106</v>
      </c>
      <c r="H758" s="133">
        <f t="shared" si="11"/>
        <v>4456432</v>
      </c>
    </row>
    <row r="759" spans="1:8" s="3" customFormat="1" ht="21.75" customHeight="1">
      <c r="A759" s="23"/>
      <c r="B759" s="75">
        <v>44861</v>
      </c>
      <c r="C759" s="103" t="s">
        <v>5033</v>
      </c>
      <c r="D759" s="31" t="s">
        <v>17</v>
      </c>
      <c r="E759" s="84">
        <v>4143623279</v>
      </c>
      <c r="F759" s="28">
        <v>4126326</v>
      </c>
      <c r="G759" s="28">
        <v>330106</v>
      </c>
      <c r="H759" s="133">
        <f t="shared" si="11"/>
        <v>4456432</v>
      </c>
    </row>
    <row r="760" spans="1:8" s="3" customFormat="1" ht="21.75" customHeight="1">
      <c r="A760" s="23"/>
      <c r="B760" s="75">
        <v>44861</v>
      </c>
      <c r="C760" s="103" t="s">
        <v>5033</v>
      </c>
      <c r="D760" s="31" t="s">
        <v>17</v>
      </c>
      <c r="E760" s="84">
        <v>4143628182</v>
      </c>
      <c r="F760" s="28">
        <v>4126326</v>
      </c>
      <c r="G760" s="28">
        <v>330106</v>
      </c>
      <c r="H760" s="133">
        <f t="shared" si="11"/>
        <v>4456432</v>
      </c>
    </row>
    <row r="761" spans="1:8" s="3" customFormat="1" ht="21.75" customHeight="1">
      <c r="A761" s="29">
        <v>244</v>
      </c>
      <c r="B761" s="75">
        <v>44861</v>
      </c>
      <c r="C761" s="103" t="s">
        <v>5035</v>
      </c>
      <c r="D761" s="31" t="s">
        <v>17</v>
      </c>
      <c r="E761" s="84">
        <v>4143509341</v>
      </c>
      <c r="F761" s="28">
        <v>4456692</v>
      </c>
      <c r="G761" s="28">
        <v>356535</v>
      </c>
      <c r="H761" s="133">
        <f t="shared" si="11"/>
        <v>4813227</v>
      </c>
    </row>
    <row r="762" spans="1:8" s="3" customFormat="1" ht="21.75" customHeight="1">
      <c r="A762" s="29"/>
      <c r="B762" s="75">
        <v>44861</v>
      </c>
      <c r="C762" s="103" t="s">
        <v>5035</v>
      </c>
      <c r="D762" s="31" t="s">
        <v>17</v>
      </c>
      <c r="E762" s="84">
        <v>4143607377</v>
      </c>
      <c r="F762" s="28">
        <v>4456692</v>
      </c>
      <c r="G762" s="28">
        <v>356535</v>
      </c>
      <c r="H762" s="133">
        <f t="shared" si="11"/>
        <v>4813227</v>
      </c>
    </row>
    <row r="763" spans="1:8" s="3" customFormat="1" ht="21.75" customHeight="1">
      <c r="A763" s="23">
        <v>245</v>
      </c>
      <c r="B763" s="75">
        <v>44861</v>
      </c>
      <c r="C763" s="103" t="s">
        <v>5037</v>
      </c>
      <c r="D763" s="31" t="s">
        <v>17</v>
      </c>
      <c r="E763" s="84">
        <v>4143606396</v>
      </c>
      <c r="F763" s="28">
        <v>3151695</v>
      </c>
      <c r="G763" s="28">
        <v>252136</v>
      </c>
      <c r="H763" s="133">
        <f t="shared" si="11"/>
        <v>3403831</v>
      </c>
    </row>
    <row r="764" spans="1:8" s="3" customFormat="1" ht="21.75" customHeight="1">
      <c r="A764" s="23"/>
      <c r="B764" s="75">
        <v>44861</v>
      </c>
      <c r="C764" s="103" t="s">
        <v>5037</v>
      </c>
      <c r="D764" s="31" t="s">
        <v>17</v>
      </c>
      <c r="E764" s="84">
        <v>4143597381</v>
      </c>
      <c r="F764" s="28">
        <v>3151695</v>
      </c>
      <c r="G764" s="28">
        <v>252136</v>
      </c>
      <c r="H764" s="133">
        <f t="shared" si="11"/>
        <v>3403831</v>
      </c>
    </row>
    <row r="765" spans="1:8" s="3" customFormat="1" ht="21.75" customHeight="1">
      <c r="A765" s="23"/>
      <c r="B765" s="75">
        <v>44861</v>
      </c>
      <c r="C765" s="103" t="s">
        <v>5037</v>
      </c>
      <c r="D765" s="31" t="s">
        <v>17</v>
      </c>
      <c r="E765" s="84">
        <v>4143634614</v>
      </c>
      <c r="F765" s="28">
        <v>3151695</v>
      </c>
      <c r="G765" s="28">
        <v>252136</v>
      </c>
      <c r="H765" s="133">
        <f t="shared" si="11"/>
        <v>3403831</v>
      </c>
    </row>
    <row r="766" spans="1:8" s="3" customFormat="1" ht="21.75" customHeight="1">
      <c r="A766" s="23">
        <v>246</v>
      </c>
      <c r="B766" s="75">
        <v>44861</v>
      </c>
      <c r="C766" s="103" t="s">
        <v>5039</v>
      </c>
      <c r="D766" s="31" t="s">
        <v>17</v>
      </c>
      <c r="E766" s="84">
        <v>4143632753</v>
      </c>
      <c r="F766" s="28">
        <v>3141350</v>
      </c>
      <c r="G766" s="28">
        <v>251308</v>
      </c>
      <c r="H766" s="133">
        <f t="shared" si="11"/>
        <v>3392658</v>
      </c>
    </row>
    <row r="767" spans="1:8" s="3" customFormat="1" ht="21.75" customHeight="1">
      <c r="A767" s="23"/>
      <c r="B767" s="75">
        <v>44861</v>
      </c>
      <c r="C767" s="103" t="s">
        <v>5039</v>
      </c>
      <c r="D767" s="31" t="s">
        <v>17</v>
      </c>
      <c r="E767" s="84">
        <v>4143601738</v>
      </c>
      <c r="F767" s="28">
        <v>3141350</v>
      </c>
      <c r="G767" s="28">
        <v>251308</v>
      </c>
      <c r="H767" s="133">
        <f t="shared" si="11"/>
        <v>3392658</v>
      </c>
    </row>
    <row r="768" spans="1:8" s="3" customFormat="1" ht="21.75" customHeight="1">
      <c r="A768" s="23"/>
      <c r="B768" s="75">
        <v>44861</v>
      </c>
      <c r="C768" s="103" t="s">
        <v>5039</v>
      </c>
      <c r="D768" s="31" t="s">
        <v>17</v>
      </c>
      <c r="E768" s="84">
        <v>4143603994</v>
      </c>
      <c r="F768" s="28">
        <v>3141350</v>
      </c>
      <c r="G768" s="28">
        <v>251308</v>
      </c>
      <c r="H768" s="133">
        <f t="shared" si="11"/>
        <v>3392658</v>
      </c>
    </row>
    <row r="769" spans="1:8" s="3" customFormat="1" ht="21.75" customHeight="1">
      <c r="A769" s="23"/>
      <c r="B769" s="75">
        <v>44861</v>
      </c>
      <c r="C769" s="103" t="s">
        <v>5039</v>
      </c>
      <c r="D769" s="31" t="s">
        <v>17</v>
      </c>
      <c r="E769" s="84">
        <v>4143599596</v>
      </c>
      <c r="F769" s="28">
        <v>3141350</v>
      </c>
      <c r="G769" s="28">
        <v>251308</v>
      </c>
      <c r="H769" s="133">
        <f t="shared" si="11"/>
        <v>3392658</v>
      </c>
    </row>
    <row r="770" spans="1:8" s="3" customFormat="1" ht="21.75" customHeight="1">
      <c r="A770" s="29">
        <v>247</v>
      </c>
      <c r="B770" s="75">
        <v>44861</v>
      </c>
      <c r="C770" s="103" t="s">
        <v>5041</v>
      </c>
      <c r="D770" s="31" t="s">
        <v>17</v>
      </c>
      <c r="E770" s="84">
        <v>4143591540</v>
      </c>
      <c r="F770" s="28">
        <v>2119901</v>
      </c>
      <c r="G770" s="28">
        <v>169592</v>
      </c>
      <c r="H770" s="133">
        <f t="shared" si="11"/>
        <v>2289493</v>
      </c>
    </row>
    <row r="771" spans="1:8" s="3" customFormat="1" ht="21.75" customHeight="1">
      <c r="A771" s="29"/>
      <c r="B771" s="75">
        <v>44861</v>
      </c>
      <c r="C771" s="103" t="s">
        <v>5041</v>
      </c>
      <c r="D771" s="31" t="s">
        <v>17</v>
      </c>
      <c r="E771" s="84">
        <v>4143603574</v>
      </c>
      <c r="F771" s="28">
        <v>2119901</v>
      </c>
      <c r="G771" s="28">
        <v>169592</v>
      </c>
      <c r="H771" s="133">
        <f t="shared" si="11"/>
        <v>2289493</v>
      </c>
    </row>
    <row r="772" spans="1:8" s="3" customFormat="1" ht="21.75" customHeight="1">
      <c r="A772" s="23">
        <v>248</v>
      </c>
      <c r="B772" s="75">
        <v>44861</v>
      </c>
      <c r="C772" s="103" t="s">
        <v>5043</v>
      </c>
      <c r="D772" s="31" t="s">
        <v>17</v>
      </c>
      <c r="E772" s="84" t="s">
        <v>5044</v>
      </c>
      <c r="F772" s="28">
        <v>1017678</v>
      </c>
      <c r="G772" s="28">
        <v>81414</v>
      </c>
      <c r="H772" s="133">
        <f t="shared" si="11"/>
        <v>1099092</v>
      </c>
    </row>
    <row r="773" spans="1:8" s="3" customFormat="1" ht="21.75" customHeight="1">
      <c r="A773" s="29">
        <v>249</v>
      </c>
      <c r="B773" s="75">
        <v>44861</v>
      </c>
      <c r="C773" s="103" t="s">
        <v>5045</v>
      </c>
      <c r="D773" s="31" t="s">
        <v>17</v>
      </c>
      <c r="E773" s="84" t="s">
        <v>5046</v>
      </c>
      <c r="F773" s="28">
        <v>2168327</v>
      </c>
      <c r="G773" s="28">
        <v>173466</v>
      </c>
      <c r="H773" s="133">
        <f t="shared" si="11"/>
        <v>2341793</v>
      </c>
    </row>
    <row r="774" spans="1:8" s="3" customFormat="1" ht="21.75" customHeight="1">
      <c r="A774" s="23">
        <v>250</v>
      </c>
      <c r="B774" s="75">
        <v>44861</v>
      </c>
      <c r="C774" s="103" t="s">
        <v>5047</v>
      </c>
      <c r="D774" s="31" t="s">
        <v>17</v>
      </c>
      <c r="E774" s="84" t="s">
        <v>5048</v>
      </c>
      <c r="F774" s="28">
        <v>50182</v>
      </c>
      <c r="G774" s="28">
        <v>4015</v>
      </c>
      <c r="H774" s="133">
        <f t="shared" si="11"/>
        <v>54197</v>
      </c>
    </row>
    <row r="775" spans="1:8" s="3" customFormat="1" ht="21.75" customHeight="1">
      <c r="A775" s="23">
        <v>251</v>
      </c>
      <c r="B775" s="75">
        <v>44861</v>
      </c>
      <c r="C775" s="103" t="s">
        <v>5049</v>
      </c>
      <c r="D775" s="31" t="s">
        <v>17</v>
      </c>
      <c r="E775" s="84" t="s">
        <v>3122</v>
      </c>
      <c r="F775" s="28">
        <v>272250</v>
      </c>
      <c r="G775" s="28">
        <v>21780</v>
      </c>
      <c r="H775" s="133">
        <f t="shared" si="11"/>
        <v>294030</v>
      </c>
    </row>
    <row r="776" spans="1:8" s="3" customFormat="1" ht="21.75" customHeight="1">
      <c r="A776" s="29">
        <v>252</v>
      </c>
      <c r="B776" s="75">
        <v>44861</v>
      </c>
      <c r="C776" s="103" t="s">
        <v>5050</v>
      </c>
      <c r="D776" s="31" t="s">
        <v>17</v>
      </c>
      <c r="E776" s="84" t="s">
        <v>5051</v>
      </c>
      <c r="F776" s="28">
        <v>250910</v>
      </c>
      <c r="G776" s="28">
        <v>20073</v>
      </c>
      <c r="H776" s="133">
        <f t="shared" si="11"/>
        <v>270983</v>
      </c>
    </row>
    <row r="777" spans="1:8" s="3" customFormat="1" ht="21.75" customHeight="1">
      <c r="A777" s="23">
        <v>253</v>
      </c>
      <c r="B777" s="75">
        <v>44861</v>
      </c>
      <c r="C777" s="103" t="s">
        <v>5052</v>
      </c>
      <c r="D777" s="31" t="s">
        <v>17</v>
      </c>
      <c r="E777" s="84" t="s">
        <v>5053</v>
      </c>
      <c r="F777" s="28">
        <v>10273927</v>
      </c>
      <c r="G777" s="28">
        <v>821914</v>
      </c>
      <c r="H777" s="133">
        <f t="shared" si="11"/>
        <v>11095841</v>
      </c>
    </row>
    <row r="778" spans="1:8" s="3" customFormat="1" ht="21.75" customHeight="1">
      <c r="A778" s="29">
        <v>254</v>
      </c>
      <c r="B778" s="75">
        <v>44861</v>
      </c>
      <c r="C778" s="103" t="s">
        <v>5054</v>
      </c>
      <c r="D778" s="31" t="s">
        <v>17</v>
      </c>
      <c r="E778" s="84" t="s">
        <v>5055</v>
      </c>
      <c r="F778" s="28">
        <v>3536940</v>
      </c>
      <c r="G778" s="28">
        <v>282955</v>
      </c>
      <c r="H778" s="133">
        <f t="shared" si="11"/>
        <v>3819895</v>
      </c>
    </row>
    <row r="779" spans="1:8" s="3" customFormat="1" ht="21.75" customHeight="1">
      <c r="A779" s="23">
        <v>255</v>
      </c>
      <c r="B779" s="75">
        <v>44861</v>
      </c>
      <c r="C779" s="103" t="s">
        <v>5056</v>
      </c>
      <c r="D779" s="31" t="s">
        <v>17</v>
      </c>
      <c r="E779" s="84">
        <v>4143349708</v>
      </c>
      <c r="F779" s="28">
        <v>7162297</v>
      </c>
      <c r="G779" s="28">
        <v>572984</v>
      </c>
      <c r="H779" s="133">
        <f t="shared" ref="H779:H842" si="12">F779+G779</f>
        <v>7735281</v>
      </c>
    </row>
    <row r="780" spans="1:8" s="3" customFormat="1" ht="21.75" customHeight="1">
      <c r="A780" s="23"/>
      <c r="B780" s="75">
        <v>44861</v>
      </c>
      <c r="C780" s="103" t="s">
        <v>5056</v>
      </c>
      <c r="D780" s="31" t="s">
        <v>17</v>
      </c>
      <c r="E780" s="84">
        <v>4143335533</v>
      </c>
      <c r="F780" s="28">
        <v>7162297</v>
      </c>
      <c r="G780" s="28">
        <v>572984</v>
      </c>
      <c r="H780" s="133">
        <f t="shared" si="12"/>
        <v>7735281</v>
      </c>
    </row>
    <row r="781" spans="1:8" s="3" customFormat="1" ht="21.75" customHeight="1">
      <c r="A781" s="23"/>
      <c r="B781" s="75">
        <v>44861</v>
      </c>
      <c r="C781" s="103" t="s">
        <v>5056</v>
      </c>
      <c r="D781" s="31" t="s">
        <v>17</v>
      </c>
      <c r="E781" s="84">
        <v>4143375860</v>
      </c>
      <c r="F781" s="28">
        <v>7162297</v>
      </c>
      <c r="G781" s="28">
        <v>572984</v>
      </c>
      <c r="H781" s="133">
        <f t="shared" si="12"/>
        <v>7735281</v>
      </c>
    </row>
    <row r="782" spans="1:8" s="3" customFormat="1" ht="21.75" customHeight="1">
      <c r="A782" s="23"/>
      <c r="B782" s="75">
        <v>44861</v>
      </c>
      <c r="C782" s="103" t="s">
        <v>5056</v>
      </c>
      <c r="D782" s="31" t="s">
        <v>17</v>
      </c>
      <c r="E782" s="84">
        <v>4143345225</v>
      </c>
      <c r="F782" s="28">
        <v>7162297</v>
      </c>
      <c r="G782" s="28">
        <v>572984</v>
      </c>
      <c r="H782" s="133">
        <f t="shared" si="12"/>
        <v>7735281</v>
      </c>
    </row>
    <row r="783" spans="1:8" s="3" customFormat="1" ht="21.75" customHeight="1">
      <c r="A783" s="23">
        <v>256</v>
      </c>
      <c r="B783" s="75">
        <v>44861</v>
      </c>
      <c r="C783" s="103" t="s">
        <v>5058</v>
      </c>
      <c r="D783" s="31" t="s">
        <v>17</v>
      </c>
      <c r="E783" s="84">
        <v>4143367520</v>
      </c>
      <c r="F783" s="28">
        <v>3721554</v>
      </c>
      <c r="G783" s="28">
        <v>297724</v>
      </c>
      <c r="H783" s="133">
        <f t="shared" si="12"/>
        <v>4019278</v>
      </c>
    </row>
    <row r="784" spans="1:8" s="3" customFormat="1" ht="21.75" customHeight="1">
      <c r="A784" s="23"/>
      <c r="B784" s="75">
        <v>44861</v>
      </c>
      <c r="C784" s="103" t="s">
        <v>5058</v>
      </c>
      <c r="D784" s="31" t="s">
        <v>17</v>
      </c>
      <c r="E784" s="84">
        <v>4143455339</v>
      </c>
      <c r="F784" s="28">
        <v>3721554</v>
      </c>
      <c r="G784" s="28">
        <v>297724</v>
      </c>
      <c r="H784" s="133">
        <f t="shared" si="12"/>
        <v>4019278</v>
      </c>
    </row>
    <row r="785" spans="1:8" s="3" customFormat="1" ht="21.75" customHeight="1">
      <c r="A785" s="29">
        <v>257</v>
      </c>
      <c r="B785" s="75">
        <v>44861</v>
      </c>
      <c r="C785" s="103" t="s">
        <v>5060</v>
      </c>
      <c r="D785" s="31" t="s">
        <v>17</v>
      </c>
      <c r="E785" s="84">
        <v>4143292250</v>
      </c>
      <c r="F785" s="28">
        <v>3940663</v>
      </c>
      <c r="G785" s="28">
        <v>315253</v>
      </c>
      <c r="H785" s="133">
        <f t="shared" si="12"/>
        <v>4255916</v>
      </c>
    </row>
    <row r="786" spans="1:8" s="3" customFormat="1" ht="21.75" customHeight="1">
      <c r="A786" s="29"/>
      <c r="B786" s="75">
        <v>44861</v>
      </c>
      <c r="C786" s="103" t="s">
        <v>5060</v>
      </c>
      <c r="D786" s="31" t="s">
        <v>17</v>
      </c>
      <c r="E786" s="84">
        <v>4143399907</v>
      </c>
      <c r="F786" s="28">
        <v>3940663</v>
      </c>
      <c r="G786" s="28">
        <v>315253</v>
      </c>
      <c r="H786" s="133">
        <f t="shared" si="12"/>
        <v>4255916</v>
      </c>
    </row>
    <row r="787" spans="1:8" s="3" customFormat="1" ht="21.75" customHeight="1">
      <c r="A787" s="23">
        <v>258</v>
      </c>
      <c r="B787" s="75">
        <v>44861</v>
      </c>
      <c r="C787" s="103" t="s">
        <v>5062</v>
      </c>
      <c r="D787" s="31" t="s">
        <v>17</v>
      </c>
      <c r="E787" s="84" t="s">
        <v>5063</v>
      </c>
      <c r="F787" s="28">
        <v>1958880</v>
      </c>
      <c r="G787" s="28">
        <v>156710</v>
      </c>
      <c r="H787" s="133">
        <f t="shared" si="12"/>
        <v>2115590</v>
      </c>
    </row>
    <row r="788" spans="1:8" s="3" customFormat="1" ht="21.75" customHeight="1">
      <c r="A788" s="29">
        <v>259</v>
      </c>
      <c r="B788" s="75">
        <v>44861</v>
      </c>
      <c r="C788" s="103" t="s">
        <v>5064</v>
      </c>
      <c r="D788" s="31" t="s">
        <v>17</v>
      </c>
      <c r="E788" s="84">
        <v>4143374885</v>
      </c>
      <c r="F788" s="28">
        <v>3735900</v>
      </c>
      <c r="G788" s="28">
        <v>298872</v>
      </c>
      <c r="H788" s="133">
        <f t="shared" si="12"/>
        <v>4034772</v>
      </c>
    </row>
    <row r="789" spans="1:8" s="3" customFormat="1" ht="21.75" customHeight="1">
      <c r="A789" s="29"/>
      <c r="B789" s="75">
        <v>44861</v>
      </c>
      <c r="C789" s="103" t="s">
        <v>5064</v>
      </c>
      <c r="D789" s="31" t="s">
        <v>17</v>
      </c>
      <c r="E789" s="84">
        <v>4143422054</v>
      </c>
      <c r="F789" s="28">
        <v>3735900</v>
      </c>
      <c r="G789" s="28">
        <v>298872</v>
      </c>
      <c r="H789" s="133">
        <f t="shared" si="12"/>
        <v>4034772</v>
      </c>
    </row>
    <row r="790" spans="1:8" s="3" customFormat="1" ht="21.75" customHeight="1">
      <c r="A790" s="23">
        <v>260</v>
      </c>
      <c r="B790" s="75">
        <v>44861</v>
      </c>
      <c r="C790" s="103" t="s">
        <v>5066</v>
      </c>
      <c r="D790" s="31" t="s">
        <v>17</v>
      </c>
      <c r="E790" s="84" t="s">
        <v>5067</v>
      </c>
      <c r="F790" s="28">
        <v>1926130</v>
      </c>
      <c r="G790" s="28">
        <v>154090</v>
      </c>
      <c r="H790" s="133">
        <f t="shared" si="12"/>
        <v>2080220</v>
      </c>
    </row>
    <row r="791" spans="1:8" s="3" customFormat="1" ht="21.75" customHeight="1">
      <c r="A791" s="23">
        <v>261</v>
      </c>
      <c r="B791" s="75">
        <v>44861</v>
      </c>
      <c r="C791" s="103" t="s">
        <v>5068</v>
      </c>
      <c r="D791" s="31" t="s">
        <v>17</v>
      </c>
      <c r="E791" s="84">
        <v>4143351740</v>
      </c>
      <c r="F791" s="28">
        <v>2289070</v>
      </c>
      <c r="G791" s="28">
        <v>183126</v>
      </c>
      <c r="H791" s="133">
        <f t="shared" si="12"/>
        <v>2472196</v>
      </c>
    </row>
    <row r="792" spans="1:8" s="3" customFormat="1" ht="21.75" customHeight="1">
      <c r="A792" s="23"/>
      <c r="B792" s="75">
        <v>44861</v>
      </c>
      <c r="C792" s="103" t="s">
        <v>5068</v>
      </c>
      <c r="D792" s="31" t="s">
        <v>17</v>
      </c>
      <c r="E792" s="84">
        <v>4143169567</v>
      </c>
      <c r="F792" s="28">
        <v>2289070</v>
      </c>
      <c r="G792" s="28">
        <v>183126</v>
      </c>
      <c r="H792" s="133">
        <f t="shared" si="12"/>
        <v>2472196</v>
      </c>
    </row>
    <row r="793" spans="1:8" s="3" customFormat="1" ht="21.75" customHeight="1">
      <c r="A793" s="29">
        <v>262</v>
      </c>
      <c r="B793" s="75">
        <v>44861</v>
      </c>
      <c r="C793" s="103" t="s">
        <v>5070</v>
      </c>
      <c r="D793" s="31" t="s">
        <v>17</v>
      </c>
      <c r="E793" s="84" t="s">
        <v>5071</v>
      </c>
      <c r="F793" s="28">
        <v>3766585</v>
      </c>
      <c r="G793" s="28">
        <v>301327</v>
      </c>
      <c r="H793" s="133">
        <f t="shared" si="12"/>
        <v>4067912</v>
      </c>
    </row>
    <row r="794" spans="1:8" s="3" customFormat="1" ht="21.75" customHeight="1">
      <c r="A794" s="23">
        <v>263</v>
      </c>
      <c r="B794" s="75">
        <v>44861</v>
      </c>
      <c r="C794" s="103" t="s">
        <v>5072</v>
      </c>
      <c r="D794" s="31" t="s">
        <v>17</v>
      </c>
      <c r="E794" s="84" t="s">
        <v>5073</v>
      </c>
      <c r="F794" s="28">
        <v>2003853</v>
      </c>
      <c r="G794" s="28">
        <v>160308</v>
      </c>
      <c r="H794" s="133">
        <f t="shared" si="12"/>
        <v>2164161</v>
      </c>
    </row>
    <row r="795" spans="1:8" s="3" customFormat="1" ht="21.75" customHeight="1">
      <c r="A795" s="29">
        <v>264</v>
      </c>
      <c r="B795" s="75">
        <v>44861</v>
      </c>
      <c r="C795" s="103" t="s">
        <v>5074</v>
      </c>
      <c r="D795" s="31" t="s">
        <v>17</v>
      </c>
      <c r="E795" s="84" t="s">
        <v>5075</v>
      </c>
      <c r="F795" s="28">
        <v>2206000</v>
      </c>
      <c r="G795" s="28">
        <v>176480</v>
      </c>
      <c r="H795" s="133">
        <f t="shared" si="12"/>
        <v>2382480</v>
      </c>
    </row>
    <row r="796" spans="1:8" s="3" customFormat="1" ht="21.75" customHeight="1">
      <c r="A796" s="23">
        <v>265</v>
      </c>
      <c r="B796" s="75">
        <v>44861</v>
      </c>
      <c r="C796" s="103" t="s">
        <v>5076</v>
      </c>
      <c r="D796" s="31" t="s">
        <v>17</v>
      </c>
      <c r="E796" s="84">
        <v>4143467574</v>
      </c>
      <c r="F796" s="28">
        <v>4597800</v>
      </c>
      <c r="G796" s="28">
        <v>367824</v>
      </c>
      <c r="H796" s="133">
        <f t="shared" si="12"/>
        <v>4965624</v>
      </c>
    </row>
    <row r="797" spans="1:8" s="3" customFormat="1" ht="21.75" customHeight="1">
      <c r="A797" s="23"/>
      <c r="B797" s="75">
        <v>44861</v>
      </c>
      <c r="C797" s="103" t="s">
        <v>5076</v>
      </c>
      <c r="D797" s="31" t="s">
        <v>17</v>
      </c>
      <c r="E797" s="84">
        <v>4143467671</v>
      </c>
      <c r="F797" s="28">
        <v>4597800</v>
      </c>
      <c r="G797" s="28">
        <v>367824</v>
      </c>
      <c r="H797" s="133">
        <f t="shared" si="12"/>
        <v>4965624</v>
      </c>
    </row>
    <row r="798" spans="1:8" s="3" customFormat="1" ht="21.75" customHeight="1">
      <c r="A798" s="23">
        <v>266</v>
      </c>
      <c r="B798" s="75">
        <v>44861</v>
      </c>
      <c r="C798" s="103" t="s">
        <v>5078</v>
      </c>
      <c r="D798" s="31" t="s">
        <v>17</v>
      </c>
      <c r="E798" s="84" t="s">
        <v>5079</v>
      </c>
      <c r="F798" s="28">
        <v>2039220</v>
      </c>
      <c r="G798" s="28">
        <v>163138</v>
      </c>
      <c r="H798" s="133">
        <f t="shared" si="12"/>
        <v>2202358</v>
      </c>
    </row>
    <row r="799" spans="1:8" s="3" customFormat="1" ht="21.75" customHeight="1">
      <c r="A799" s="29">
        <v>267</v>
      </c>
      <c r="B799" s="75">
        <v>44861</v>
      </c>
      <c r="C799" s="103" t="s">
        <v>5080</v>
      </c>
      <c r="D799" s="31" t="s">
        <v>17</v>
      </c>
      <c r="E799" s="84" t="s">
        <v>5081</v>
      </c>
      <c r="F799" s="28">
        <v>3252180</v>
      </c>
      <c r="G799" s="28">
        <v>260174</v>
      </c>
      <c r="H799" s="133">
        <f t="shared" si="12"/>
        <v>3512354</v>
      </c>
    </row>
    <row r="800" spans="1:8" s="3" customFormat="1" ht="21.75" customHeight="1">
      <c r="A800" s="23">
        <v>268</v>
      </c>
      <c r="B800" s="75">
        <v>44861</v>
      </c>
      <c r="C800" s="103" t="s">
        <v>5082</v>
      </c>
      <c r="D800" s="31" t="s">
        <v>17</v>
      </c>
      <c r="E800" s="84">
        <v>4143459266</v>
      </c>
      <c r="F800" s="28">
        <v>9085858</v>
      </c>
      <c r="G800" s="28">
        <v>726869</v>
      </c>
      <c r="H800" s="133">
        <f t="shared" si="12"/>
        <v>9812727</v>
      </c>
    </row>
    <row r="801" spans="1:8" s="3" customFormat="1" ht="21.75" customHeight="1">
      <c r="A801" s="23"/>
      <c r="B801" s="75">
        <v>44861</v>
      </c>
      <c r="C801" s="103" t="s">
        <v>5082</v>
      </c>
      <c r="D801" s="31" t="s">
        <v>17</v>
      </c>
      <c r="E801" s="84">
        <v>4143432375</v>
      </c>
      <c r="F801" s="28">
        <v>9085858</v>
      </c>
      <c r="G801" s="28">
        <v>726869</v>
      </c>
      <c r="H801" s="133">
        <f t="shared" si="12"/>
        <v>9812727</v>
      </c>
    </row>
    <row r="802" spans="1:8" s="3" customFormat="1" ht="21.75" customHeight="1">
      <c r="A802" s="23"/>
      <c r="B802" s="75">
        <v>44861</v>
      </c>
      <c r="C802" s="103" t="s">
        <v>5082</v>
      </c>
      <c r="D802" s="31" t="s">
        <v>17</v>
      </c>
      <c r="E802" s="84">
        <v>4143467260</v>
      </c>
      <c r="F802" s="28">
        <v>9085858</v>
      </c>
      <c r="G802" s="28">
        <v>726869</v>
      </c>
      <c r="H802" s="133">
        <f t="shared" si="12"/>
        <v>9812727</v>
      </c>
    </row>
    <row r="803" spans="1:8" s="3" customFormat="1" ht="21.75" customHeight="1">
      <c r="A803" s="29">
        <v>269</v>
      </c>
      <c r="B803" s="75">
        <v>44861</v>
      </c>
      <c r="C803" s="103" t="s">
        <v>5084</v>
      </c>
      <c r="D803" s="31" t="s">
        <v>17</v>
      </c>
      <c r="E803" s="84">
        <v>4143466612</v>
      </c>
      <c r="F803" s="28">
        <v>4788087</v>
      </c>
      <c r="G803" s="28">
        <v>383047</v>
      </c>
      <c r="H803" s="133">
        <f t="shared" si="12"/>
        <v>5171134</v>
      </c>
    </row>
    <row r="804" spans="1:8" s="3" customFormat="1" ht="21.75" customHeight="1">
      <c r="A804" s="29"/>
      <c r="B804" s="75">
        <v>44861</v>
      </c>
      <c r="C804" s="103" t="s">
        <v>5084</v>
      </c>
      <c r="D804" s="31" t="s">
        <v>17</v>
      </c>
      <c r="E804" s="84">
        <v>4143449807</v>
      </c>
      <c r="F804" s="28">
        <v>4788087</v>
      </c>
      <c r="G804" s="28">
        <v>383047</v>
      </c>
      <c r="H804" s="133">
        <f t="shared" si="12"/>
        <v>5171134</v>
      </c>
    </row>
    <row r="805" spans="1:8" s="3" customFormat="1" ht="21.75" customHeight="1">
      <c r="A805" s="23">
        <v>270</v>
      </c>
      <c r="B805" s="75">
        <v>44861</v>
      </c>
      <c r="C805" s="103" t="s">
        <v>5086</v>
      </c>
      <c r="D805" s="31" t="s">
        <v>17</v>
      </c>
      <c r="E805" s="84" t="s">
        <v>5087</v>
      </c>
      <c r="F805" s="28">
        <v>1438915</v>
      </c>
      <c r="G805" s="28">
        <v>115113</v>
      </c>
      <c r="H805" s="133">
        <f t="shared" si="12"/>
        <v>1554028</v>
      </c>
    </row>
    <row r="806" spans="1:8" s="3" customFormat="1" ht="21.75" customHeight="1">
      <c r="A806" s="23">
        <v>271</v>
      </c>
      <c r="B806" s="75">
        <v>44861</v>
      </c>
      <c r="C806" s="103" t="s">
        <v>5088</v>
      </c>
      <c r="D806" s="31" t="s">
        <v>17</v>
      </c>
      <c r="E806" s="84" t="s">
        <v>5089</v>
      </c>
      <c r="F806" s="28">
        <v>1884155</v>
      </c>
      <c r="G806" s="28">
        <v>150732</v>
      </c>
      <c r="H806" s="133">
        <f t="shared" si="12"/>
        <v>2034887</v>
      </c>
    </row>
    <row r="807" spans="1:8" s="3" customFormat="1" ht="21.75" customHeight="1">
      <c r="A807" s="29">
        <v>272</v>
      </c>
      <c r="B807" s="75">
        <v>44861</v>
      </c>
      <c r="C807" s="103" t="s">
        <v>5090</v>
      </c>
      <c r="D807" s="31" t="s">
        <v>17</v>
      </c>
      <c r="E807" s="84" t="s">
        <v>5091</v>
      </c>
      <c r="F807" s="28">
        <v>1820565</v>
      </c>
      <c r="G807" s="28">
        <v>145645</v>
      </c>
      <c r="H807" s="133">
        <f t="shared" si="12"/>
        <v>1966210</v>
      </c>
    </row>
    <row r="808" spans="1:8" s="3" customFormat="1" ht="21.75" customHeight="1">
      <c r="A808" s="23">
        <v>273</v>
      </c>
      <c r="B808" s="75">
        <v>44861</v>
      </c>
      <c r="C808" s="103" t="s">
        <v>5092</v>
      </c>
      <c r="D808" s="31" t="s">
        <v>17</v>
      </c>
      <c r="E808" s="84">
        <v>4143416452</v>
      </c>
      <c r="F808" s="28">
        <v>3650142</v>
      </c>
      <c r="G808" s="28">
        <v>292011</v>
      </c>
      <c r="H808" s="133">
        <f t="shared" si="12"/>
        <v>3942153</v>
      </c>
    </row>
    <row r="809" spans="1:8" s="3" customFormat="1" ht="21.75" customHeight="1">
      <c r="A809" s="23"/>
      <c r="B809" s="75">
        <v>44861</v>
      </c>
      <c r="C809" s="103" t="s">
        <v>5092</v>
      </c>
      <c r="D809" s="31" t="s">
        <v>17</v>
      </c>
      <c r="E809" s="84">
        <v>4143292822</v>
      </c>
      <c r="F809" s="28">
        <v>3650142</v>
      </c>
      <c r="G809" s="28">
        <v>292011</v>
      </c>
      <c r="H809" s="133">
        <f t="shared" si="12"/>
        <v>3942153</v>
      </c>
    </row>
    <row r="810" spans="1:8" s="3" customFormat="1" ht="21.75" customHeight="1">
      <c r="A810" s="29">
        <v>274</v>
      </c>
      <c r="B810" s="75">
        <v>44861</v>
      </c>
      <c r="C810" s="103" t="s">
        <v>5094</v>
      </c>
      <c r="D810" s="31" t="s">
        <v>17</v>
      </c>
      <c r="E810" s="84" t="s">
        <v>5095</v>
      </c>
      <c r="F810" s="28">
        <v>1557886</v>
      </c>
      <c r="G810" s="28">
        <v>124631</v>
      </c>
      <c r="H810" s="133">
        <f t="shared" si="12"/>
        <v>1682517</v>
      </c>
    </row>
    <row r="811" spans="1:8" s="3" customFormat="1" ht="21.75" customHeight="1">
      <c r="A811" s="23">
        <v>275</v>
      </c>
      <c r="B811" s="75">
        <v>44861</v>
      </c>
      <c r="C811" s="103" t="s">
        <v>5096</v>
      </c>
      <c r="D811" s="31" t="s">
        <v>17</v>
      </c>
      <c r="E811" s="84" t="s">
        <v>5097</v>
      </c>
      <c r="F811" s="28">
        <v>2017975</v>
      </c>
      <c r="G811" s="28">
        <v>161438</v>
      </c>
      <c r="H811" s="133">
        <f t="shared" si="12"/>
        <v>2179413</v>
      </c>
    </row>
    <row r="812" spans="1:8" s="3" customFormat="1" ht="21.75" customHeight="1">
      <c r="A812" s="23">
        <v>276</v>
      </c>
      <c r="B812" s="75">
        <v>44861</v>
      </c>
      <c r="C812" s="103" t="s">
        <v>5098</v>
      </c>
      <c r="D812" s="31" t="s">
        <v>17</v>
      </c>
      <c r="E812" s="84">
        <v>4143331160</v>
      </c>
      <c r="F812" s="28">
        <v>5504590</v>
      </c>
      <c r="G812" s="28">
        <v>440367</v>
      </c>
      <c r="H812" s="133">
        <f t="shared" si="12"/>
        <v>5944957</v>
      </c>
    </row>
    <row r="813" spans="1:8" s="3" customFormat="1" ht="21.75" customHeight="1">
      <c r="A813" s="23"/>
      <c r="B813" s="75">
        <v>44861</v>
      </c>
      <c r="C813" s="103" t="s">
        <v>5098</v>
      </c>
      <c r="D813" s="31" t="s">
        <v>17</v>
      </c>
      <c r="E813" s="84">
        <v>4143485915</v>
      </c>
      <c r="F813" s="28">
        <v>5504590</v>
      </c>
      <c r="G813" s="28">
        <v>440367</v>
      </c>
      <c r="H813" s="133">
        <f t="shared" si="12"/>
        <v>5944957</v>
      </c>
    </row>
    <row r="814" spans="1:8" s="3" customFormat="1" ht="21.75" customHeight="1">
      <c r="A814" s="29">
        <v>277</v>
      </c>
      <c r="B814" s="75">
        <v>44861</v>
      </c>
      <c r="C814" s="103" t="s">
        <v>5100</v>
      </c>
      <c r="D814" s="31" t="s">
        <v>17</v>
      </c>
      <c r="E814" s="84">
        <v>4143486228</v>
      </c>
      <c r="F814" s="28">
        <v>4244452</v>
      </c>
      <c r="G814" s="28">
        <v>339556</v>
      </c>
      <c r="H814" s="133">
        <f t="shared" si="12"/>
        <v>4584008</v>
      </c>
    </row>
    <row r="815" spans="1:8" s="3" customFormat="1" ht="21.75" customHeight="1">
      <c r="A815" s="29"/>
      <c r="B815" s="75">
        <v>44861</v>
      </c>
      <c r="C815" s="103" t="s">
        <v>5100</v>
      </c>
      <c r="D815" s="31" t="s">
        <v>17</v>
      </c>
      <c r="E815" s="84">
        <v>4143086460</v>
      </c>
      <c r="F815" s="28">
        <v>4244452</v>
      </c>
      <c r="G815" s="28">
        <v>339556</v>
      </c>
      <c r="H815" s="133">
        <f t="shared" si="12"/>
        <v>4584008</v>
      </c>
    </row>
    <row r="816" spans="1:8" s="3" customFormat="1" ht="21.75" customHeight="1">
      <c r="A816" s="23">
        <v>278</v>
      </c>
      <c r="B816" s="75">
        <v>44861</v>
      </c>
      <c r="C816" s="103" t="s">
        <v>5102</v>
      </c>
      <c r="D816" s="31" t="s">
        <v>17</v>
      </c>
      <c r="E816" s="84" t="s">
        <v>5103</v>
      </c>
      <c r="F816" s="28">
        <v>2479198</v>
      </c>
      <c r="G816" s="28">
        <v>198336</v>
      </c>
      <c r="H816" s="133">
        <f t="shared" si="12"/>
        <v>2677534</v>
      </c>
    </row>
    <row r="817" spans="1:8" s="3" customFormat="1" ht="21.75" customHeight="1">
      <c r="A817" s="29">
        <v>279</v>
      </c>
      <c r="B817" s="75">
        <v>44861</v>
      </c>
      <c r="C817" s="103" t="s">
        <v>5104</v>
      </c>
      <c r="D817" s="31" t="s">
        <v>17</v>
      </c>
      <c r="E817" s="84" t="s">
        <v>5105</v>
      </c>
      <c r="F817" s="28">
        <v>1823285</v>
      </c>
      <c r="G817" s="28">
        <v>145863</v>
      </c>
      <c r="H817" s="133">
        <f t="shared" si="12"/>
        <v>1969148</v>
      </c>
    </row>
    <row r="818" spans="1:8" s="3" customFormat="1" ht="21.75" customHeight="1">
      <c r="A818" s="23">
        <v>280</v>
      </c>
      <c r="B818" s="75">
        <v>44861</v>
      </c>
      <c r="C818" s="103" t="s">
        <v>5106</v>
      </c>
      <c r="D818" s="31" t="s">
        <v>17</v>
      </c>
      <c r="E818" s="84" t="s">
        <v>5107</v>
      </c>
      <c r="F818" s="28">
        <v>2100088</v>
      </c>
      <c r="G818" s="28">
        <v>168007</v>
      </c>
      <c r="H818" s="133">
        <f t="shared" si="12"/>
        <v>2268095</v>
      </c>
    </row>
    <row r="819" spans="1:8" s="3" customFormat="1" ht="21.75" customHeight="1">
      <c r="A819" s="23">
        <v>281</v>
      </c>
      <c r="B819" s="75">
        <v>44861</v>
      </c>
      <c r="C819" s="103" t="s">
        <v>5108</v>
      </c>
      <c r="D819" s="31" t="s">
        <v>17</v>
      </c>
      <c r="E819" s="84">
        <v>4143486316</v>
      </c>
      <c r="F819" s="28">
        <v>1920518</v>
      </c>
      <c r="G819" s="28">
        <v>153641</v>
      </c>
      <c r="H819" s="133">
        <f t="shared" si="12"/>
        <v>2074159</v>
      </c>
    </row>
    <row r="820" spans="1:8" s="3" customFormat="1" ht="21.75" customHeight="1">
      <c r="A820" s="23"/>
      <c r="B820" s="75">
        <v>44861</v>
      </c>
      <c r="C820" s="103" t="s">
        <v>5108</v>
      </c>
      <c r="D820" s="31" t="s">
        <v>17</v>
      </c>
      <c r="E820" s="84">
        <v>4143589693</v>
      </c>
      <c r="F820" s="28">
        <v>1920518</v>
      </c>
      <c r="G820" s="28">
        <v>153641</v>
      </c>
      <c r="H820" s="133">
        <f t="shared" si="12"/>
        <v>2074159</v>
      </c>
    </row>
    <row r="821" spans="1:8" s="3" customFormat="1" ht="21.75" customHeight="1">
      <c r="A821" s="23"/>
      <c r="B821" s="75">
        <v>44861</v>
      </c>
      <c r="C821" s="103" t="s">
        <v>5108</v>
      </c>
      <c r="D821" s="31" t="s">
        <v>17</v>
      </c>
      <c r="E821" s="84">
        <v>4143485903</v>
      </c>
      <c r="F821" s="28">
        <v>1920518</v>
      </c>
      <c r="G821" s="28">
        <v>153641</v>
      </c>
      <c r="H821" s="133">
        <f t="shared" si="12"/>
        <v>2074159</v>
      </c>
    </row>
    <row r="822" spans="1:8" s="3" customFormat="1" ht="21.75" customHeight="1">
      <c r="A822" s="29">
        <v>282</v>
      </c>
      <c r="B822" s="75">
        <v>44861</v>
      </c>
      <c r="C822" s="103" t="s">
        <v>5110</v>
      </c>
      <c r="D822" s="31" t="s">
        <v>17</v>
      </c>
      <c r="E822" s="84">
        <v>4143485748</v>
      </c>
      <c r="F822" s="28">
        <v>5009603</v>
      </c>
      <c r="G822" s="28">
        <v>400768</v>
      </c>
      <c r="H822" s="133">
        <f t="shared" si="12"/>
        <v>5410371</v>
      </c>
    </row>
    <row r="823" spans="1:8" s="3" customFormat="1" ht="21.75" customHeight="1">
      <c r="A823" s="29"/>
      <c r="B823" s="75">
        <v>44861</v>
      </c>
      <c r="C823" s="103" t="s">
        <v>5110</v>
      </c>
      <c r="D823" s="31" t="s">
        <v>17</v>
      </c>
      <c r="E823" s="84">
        <v>4143486558</v>
      </c>
      <c r="F823" s="28">
        <v>5009603</v>
      </c>
      <c r="G823" s="28">
        <v>400768</v>
      </c>
      <c r="H823" s="133">
        <f t="shared" si="12"/>
        <v>5410371</v>
      </c>
    </row>
    <row r="824" spans="1:8" s="3" customFormat="1" ht="21.75" customHeight="1">
      <c r="A824" s="23">
        <v>283</v>
      </c>
      <c r="B824" s="75">
        <v>44861</v>
      </c>
      <c r="C824" s="103" t="s">
        <v>5112</v>
      </c>
      <c r="D824" s="31" t="s">
        <v>17</v>
      </c>
      <c r="E824" s="84">
        <v>4143486647</v>
      </c>
      <c r="F824" s="28">
        <v>2356142</v>
      </c>
      <c r="G824" s="28">
        <v>188491</v>
      </c>
      <c r="H824" s="133">
        <f t="shared" si="12"/>
        <v>2544633</v>
      </c>
    </row>
    <row r="825" spans="1:8" s="3" customFormat="1" ht="21.75" customHeight="1">
      <c r="A825" s="23"/>
      <c r="B825" s="75">
        <v>44861</v>
      </c>
      <c r="C825" s="103" t="s">
        <v>5112</v>
      </c>
      <c r="D825" s="31" t="s">
        <v>17</v>
      </c>
      <c r="E825" s="84">
        <v>4143486595</v>
      </c>
      <c r="F825" s="28">
        <v>2356142</v>
      </c>
      <c r="G825" s="28">
        <v>188491</v>
      </c>
      <c r="H825" s="133">
        <f t="shared" si="12"/>
        <v>2544633</v>
      </c>
    </row>
    <row r="826" spans="1:8" s="3" customFormat="1" ht="21.75" customHeight="1">
      <c r="A826" s="29">
        <v>284</v>
      </c>
      <c r="B826" s="75">
        <v>44861</v>
      </c>
      <c r="C826" s="103" t="s">
        <v>5114</v>
      </c>
      <c r="D826" s="31" t="s">
        <v>17</v>
      </c>
      <c r="E826" s="84">
        <v>4143485819</v>
      </c>
      <c r="F826" s="28">
        <v>2391707</v>
      </c>
      <c r="G826" s="28">
        <v>191337</v>
      </c>
      <c r="H826" s="133">
        <f t="shared" si="12"/>
        <v>2583044</v>
      </c>
    </row>
    <row r="827" spans="1:8" s="3" customFormat="1" ht="21.75" customHeight="1">
      <c r="A827" s="29"/>
      <c r="B827" s="75">
        <v>44861</v>
      </c>
      <c r="C827" s="103" t="s">
        <v>5114</v>
      </c>
      <c r="D827" s="31" t="s">
        <v>17</v>
      </c>
      <c r="E827" s="84">
        <v>4143485822</v>
      </c>
      <c r="F827" s="28">
        <v>2391707</v>
      </c>
      <c r="G827" s="28">
        <v>191337</v>
      </c>
      <c r="H827" s="133">
        <f t="shared" si="12"/>
        <v>2583044</v>
      </c>
    </row>
    <row r="828" spans="1:8" s="3" customFormat="1" ht="21.75" customHeight="1">
      <c r="A828" s="23">
        <v>285</v>
      </c>
      <c r="B828" s="75">
        <v>44861</v>
      </c>
      <c r="C828" s="103" t="s">
        <v>5116</v>
      </c>
      <c r="D828" s="31" t="s">
        <v>17</v>
      </c>
      <c r="E828" s="84" t="s">
        <v>5117</v>
      </c>
      <c r="F828" s="28">
        <v>2724265</v>
      </c>
      <c r="G828" s="28">
        <v>217941</v>
      </c>
      <c r="H828" s="133">
        <f t="shared" si="12"/>
        <v>2942206</v>
      </c>
    </row>
    <row r="829" spans="1:8" s="3" customFormat="1" ht="21.75" customHeight="1">
      <c r="A829" s="23">
        <v>286</v>
      </c>
      <c r="B829" s="75">
        <v>44861</v>
      </c>
      <c r="C829" s="103" t="s">
        <v>5118</v>
      </c>
      <c r="D829" s="31" t="s">
        <v>17</v>
      </c>
      <c r="E829" s="84" t="s">
        <v>5119</v>
      </c>
      <c r="F829" s="28">
        <v>3167357</v>
      </c>
      <c r="G829" s="28">
        <v>253389</v>
      </c>
      <c r="H829" s="133">
        <f t="shared" si="12"/>
        <v>3420746</v>
      </c>
    </row>
    <row r="830" spans="1:8" s="3" customFormat="1" ht="21.75" customHeight="1">
      <c r="A830" s="29">
        <v>287</v>
      </c>
      <c r="B830" s="75">
        <v>44861</v>
      </c>
      <c r="C830" s="103" t="s">
        <v>5120</v>
      </c>
      <c r="D830" s="31" t="s">
        <v>17</v>
      </c>
      <c r="E830" s="84" t="s">
        <v>5121</v>
      </c>
      <c r="F830" s="28">
        <v>1962130</v>
      </c>
      <c r="G830" s="28">
        <v>156970</v>
      </c>
      <c r="H830" s="133">
        <f t="shared" si="12"/>
        <v>2119100</v>
      </c>
    </row>
    <row r="831" spans="1:8" s="3" customFormat="1" ht="21.75" customHeight="1">
      <c r="A831" s="23">
        <v>288</v>
      </c>
      <c r="B831" s="75">
        <v>44861</v>
      </c>
      <c r="C831" s="103" t="s">
        <v>5122</v>
      </c>
      <c r="D831" s="31" t="s">
        <v>17</v>
      </c>
      <c r="E831" s="84" t="s">
        <v>5123</v>
      </c>
      <c r="F831" s="28">
        <v>1696130</v>
      </c>
      <c r="G831" s="28">
        <v>135690</v>
      </c>
      <c r="H831" s="133">
        <f t="shared" si="12"/>
        <v>1831820</v>
      </c>
    </row>
    <row r="832" spans="1:8" s="3" customFormat="1" ht="21.75" customHeight="1">
      <c r="A832" s="29">
        <v>289</v>
      </c>
      <c r="B832" s="75">
        <v>44861</v>
      </c>
      <c r="C832" s="103" t="s">
        <v>5124</v>
      </c>
      <c r="D832" s="31" t="s">
        <v>17</v>
      </c>
      <c r="E832" s="84">
        <v>4143495517</v>
      </c>
      <c r="F832" s="28">
        <v>3311965</v>
      </c>
      <c r="G832" s="28">
        <v>264957</v>
      </c>
      <c r="H832" s="133">
        <f t="shared" si="12"/>
        <v>3576922</v>
      </c>
    </row>
    <row r="833" spans="1:8" s="3" customFormat="1" ht="21.75" customHeight="1">
      <c r="A833" s="29"/>
      <c r="B833" s="75">
        <v>44861</v>
      </c>
      <c r="C833" s="103" t="s">
        <v>5124</v>
      </c>
      <c r="D833" s="31" t="s">
        <v>17</v>
      </c>
      <c r="E833" s="84">
        <v>4143457526</v>
      </c>
      <c r="F833" s="28">
        <v>3311965</v>
      </c>
      <c r="G833" s="28">
        <v>264957</v>
      </c>
      <c r="H833" s="133">
        <f t="shared" si="12"/>
        <v>3576922</v>
      </c>
    </row>
    <row r="834" spans="1:8" s="3" customFormat="1" ht="21.75" customHeight="1">
      <c r="A834" s="23">
        <v>290</v>
      </c>
      <c r="B834" s="75">
        <v>44861</v>
      </c>
      <c r="C834" s="103" t="s">
        <v>5126</v>
      </c>
      <c r="D834" s="31" t="s">
        <v>17</v>
      </c>
      <c r="E834" s="84">
        <v>4143452455</v>
      </c>
      <c r="F834" s="28">
        <v>3438760</v>
      </c>
      <c r="G834" s="28">
        <v>275101</v>
      </c>
      <c r="H834" s="133">
        <f t="shared" si="12"/>
        <v>3713861</v>
      </c>
    </row>
    <row r="835" spans="1:8" s="3" customFormat="1" ht="21.75" customHeight="1">
      <c r="A835" s="23"/>
      <c r="B835" s="75">
        <v>44861</v>
      </c>
      <c r="C835" s="103" t="s">
        <v>5126</v>
      </c>
      <c r="D835" s="31" t="s">
        <v>17</v>
      </c>
      <c r="E835" s="84">
        <v>4143485524</v>
      </c>
      <c r="F835" s="28">
        <v>3438760</v>
      </c>
      <c r="G835" s="28">
        <v>275101</v>
      </c>
      <c r="H835" s="133">
        <f t="shared" si="12"/>
        <v>3713861</v>
      </c>
    </row>
    <row r="836" spans="1:8" s="3" customFormat="1" ht="21.75" customHeight="1">
      <c r="A836" s="23">
        <v>291</v>
      </c>
      <c r="B836" s="75">
        <v>44861</v>
      </c>
      <c r="C836" s="103" t="s">
        <v>5128</v>
      </c>
      <c r="D836" s="31" t="s">
        <v>17</v>
      </c>
      <c r="E836" s="84">
        <v>4143486330</v>
      </c>
      <c r="F836" s="28">
        <v>4863614</v>
      </c>
      <c r="G836" s="28">
        <v>389089</v>
      </c>
      <c r="H836" s="133">
        <f t="shared" si="12"/>
        <v>5252703</v>
      </c>
    </row>
    <row r="837" spans="1:8" s="3" customFormat="1" ht="21.75" customHeight="1">
      <c r="A837" s="23"/>
      <c r="B837" s="75">
        <v>44861</v>
      </c>
      <c r="C837" s="103" t="s">
        <v>5128</v>
      </c>
      <c r="D837" s="31" t="s">
        <v>17</v>
      </c>
      <c r="E837" s="84">
        <v>4143485998</v>
      </c>
      <c r="F837" s="28">
        <v>4863614</v>
      </c>
      <c r="G837" s="28">
        <v>389089</v>
      </c>
      <c r="H837" s="133">
        <f t="shared" si="12"/>
        <v>5252703</v>
      </c>
    </row>
    <row r="838" spans="1:8" s="3" customFormat="1" ht="21.75" customHeight="1">
      <c r="A838" s="29">
        <v>292</v>
      </c>
      <c r="B838" s="75">
        <v>44861</v>
      </c>
      <c r="C838" s="103" t="s">
        <v>5130</v>
      </c>
      <c r="D838" s="31" t="s">
        <v>17</v>
      </c>
      <c r="E838" s="84">
        <v>4143486521</v>
      </c>
      <c r="F838" s="28">
        <v>2491823</v>
      </c>
      <c r="G838" s="28">
        <v>199346</v>
      </c>
      <c r="H838" s="133">
        <f t="shared" si="12"/>
        <v>2691169</v>
      </c>
    </row>
    <row r="839" spans="1:8" s="3" customFormat="1" ht="21.75" customHeight="1">
      <c r="A839" s="29"/>
      <c r="B839" s="75">
        <v>44861</v>
      </c>
      <c r="C839" s="103" t="s">
        <v>5130</v>
      </c>
      <c r="D839" s="31" t="s">
        <v>17</v>
      </c>
      <c r="E839" s="84">
        <v>4143494864</v>
      </c>
      <c r="F839" s="28">
        <v>2491823</v>
      </c>
      <c r="G839" s="28">
        <v>199346</v>
      </c>
      <c r="H839" s="133">
        <f t="shared" si="12"/>
        <v>2691169</v>
      </c>
    </row>
    <row r="840" spans="1:8" s="3" customFormat="1" ht="21.75" customHeight="1">
      <c r="A840" s="23">
        <v>293</v>
      </c>
      <c r="B840" s="75">
        <v>44861</v>
      </c>
      <c r="C840" s="103" t="s">
        <v>5132</v>
      </c>
      <c r="D840" s="31" t="s">
        <v>17</v>
      </c>
      <c r="E840" s="84" t="s">
        <v>5133</v>
      </c>
      <c r="F840" s="28">
        <v>829994</v>
      </c>
      <c r="G840" s="28">
        <v>66400</v>
      </c>
      <c r="H840" s="133">
        <f t="shared" si="12"/>
        <v>896394</v>
      </c>
    </row>
    <row r="841" spans="1:8" s="3" customFormat="1" ht="21.75" customHeight="1">
      <c r="A841" s="29">
        <v>294</v>
      </c>
      <c r="B841" s="75">
        <v>44861</v>
      </c>
      <c r="C841" s="103" t="s">
        <v>5134</v>
      </c>
      <c r="D841" s="31" t="s">
        <v>17</v>
      </c>
      <c r="E841" s="84">
        <v>4143486323</v>
      </c>
      <c r="F841" s="28">
        <v>3806095</v>
      </c>
      <c r="G841" s="28">
        <v>304488</v>
      </c>
      <c r="H841" s="133">
        <f t="shared" si="12"/>
        <v>4110583</v>
      </c>
    </row>
    <row r="842" spans="1:8" s="3" customFormat="1" ht="21.75" customHeight="1">
      <c r="A842" s="29"/>
      <c r="B842" s="75">
        <v>44861</v>
      </c>
      <c r="C842" s="103" t="s">
        <v>5134</v>
      </c>
      <c r="D842" s="31" t="s">
        <v>17</v>
      </c>
      <c r="E842" s="84">
        <v>4143534298</v>
      </c>
      <c r="F842" s="28">
        <v>3806095</v>
      </c>
      <c r="G842" s="28">
        <v>304488</v>
      </c>
      <c r="H842" s="133">
        <f t="shared" si="12"/>
        <v>4110583</v>
      </c>
    </row>
    <row r="843" spans="1:8" s="3" customFormat="1" ht="21.75" customHeight="1">
      <c r="A843" s="23">
        <v>295</v>
      </c>
      <c r="B843" s="75">
        <v>44861</v>
      </c>
      <c r="C843" s="103" t="s">
        <v>5136</v>
      </c>
      <c r="D843" s="31" t="s">
        <v>17</v>
      </c>
      <c r="E843" s="84">
        <v>4143490807</v>
      </c>
      <c r="F843" s="28">
        <v>4548012</v>
      </c>
      <c r="G843" s="28">
        <v>363841</v>
      </c>
      <c r="H843" s="133">
        <f t="shared" ref="H843:H906" si="13">F843+G843</f>
        <v>4911853</v>
      </c>
    </row>
    <row r="844" spans="1:8" s="3" customFormat="1" ht="21.75" customHeight="1">
      <c r="A844" s="23"/>
      <c r="B844" s="75">
        <v>44861</v>
      </c>
      <c r="C844" s="103" t="s">
        <v>5136</v>
      </c>
      <c r="D844" s="31" t="s">
        <v>17</v>
      </c>
      <c r="E844" s="84">
        <v>4143492524</v>
      </c>
      <c r="F844" s="28">
        <v>4548012</v>
      </c>
      <c r="G844" s="28">
        <v>363841</v>
      </c>
      <c r="H844" s="133">
        <f t="shared" si="13"/>
        <v>4911853</v>
      </c>
    </row>
    <row r="845" spans="1:8" s="3" customFormat="1" ht="21.75" customHeight="1">
      <c r="A845" s="23">
        <v>296</v>
      </c>
      <c r="B845" s="75">
        <v>44861</v>
      </c>
      <c r="C845" s="103" t="s">
        <v>5138</v>
      </c>
      <c r="D845" s="31" t="s">
        <v>17</v>
      </c>
      <c r="E845" s="84">
        <v>4143495820</v>
      </c>
      <c r="F845" s="28">
        <v>4118495</v>
      </c>
      <c r="G845" s="28">
        <v>329480</v>
      </c>
      <c r="H845" s="133">
        <f t="shared" si="13"/>
        <v>4447975</v>
      </c>
    </row>
    <row r="846" spans="1:8" s="3" customFormat="1" ht="21.75" customHeight="1">
      <c r="A846" s="23"/>
      <c r="B846" s="75">
        <v>44861</v>
      </c>
      <c r="C846" s="103" t="s">
        <v>5138</v>
      </c>
      <c r="D846" s="31" t="s">
        <v>17</v>
      </c>
      <c r="E846" s="84">
        <v>4143494530</v>
      </c>
      <c r="F846" s="28">
        <v>4118495</v>
      </c>
      <c r="G846" s="28">
        <v>329480</v>
      </c>
      <c r="H846" s="133">
        <f t="shared" si="13"/>
        <v>4447975</v>
      </c>
    </row>
    <row r="847" spans="1:8" s="3" customFormat="1" ht="21.75" customHeight="1">
      <c r="A847" s="29">
        <v>297</v>
      </c>
      <c r="B847" s="75">
        <v>44861</v>
      </c>
      <c r="C847" s="103" t="s">
        <v>5140</v>
      </c>
      <c r="D847" s="31" t="s">
        <v>17</v>
      </c>
      <c r="E847" s="84">
        <v>4143493196</v>
      </c>
      <c r="F847" s="28">
        <v>5968045</v>
      </c>
      <c r="G847" s="28">
        <v>477444</v>
      </c>
      <c r="H847" s="133">
        <f t="shared" si="13"/>
        <v>6445489</v>
      </c>
    </row>
    <row r="848" spans="1:8" s="3" customFormat="1" ht="21.75" customHeight="1">
      <c r="A848" s="23"/>
      <c r="B848" s="75">
        <v>44861</v>
      </c>
      <c r="C848" s="103" t="s">
        <v>5140</v>
      </c>
      <c r="D848" s="31" t="s">
        <v>17</v>
      </c>
      <c r="E848" s="84">
        <v>4143425898</v>
      </c>
      <c r="F848" s="28">
        <v>5968045</v>
      </c>
      <c r="G848" s="28">
        <v>477444</v>
      </c>
      <c r="H848" s="133">
        <f t="shared" si="13"/>
        <v>6445489</v>
      </c>
    </row>
    <row r="849" spans="1:8" s="3" customFormat="1" ht="21.75" customHeight="1">
      <c r="A849" s="23"/>
      <c r="B849" s="75">
        <v>44861</v>
      </c>
      <c r="C849" s="103" t="s">
        <v>5140</v>
      </c>
      <c r="D849" s="31" t="s">
        <v>17</v>
      </c>
      <c r="E849" s="84">
        <v>4143444459</v>
      </c>
      <c r="F849" s="28">
        <v>5968045</v>
      </c>
      <c r="G849" s="28">
        <v>477444</v>
      </c>
      <c r="H849" s="133">
        <f t="shared" si="13"/>
        <v>6445489</v>
      </c>
    </row>
    <row r="850" spans="1:8" s="3" customFormat="1" ht="21.75" customHeight="1">
      <c r="A850" s="23">
        <v>298</v>
      </c>
      <c r="B850" s="75">
        <v>44861</v>
      </c>
      <c r="C850" s="103" t="s">
        <v>5142</v>
      </c>
      <c r="D850" s="31" t="s">
        <v>17</v>
      </c>
      <c r="E850" s="84">
        <v>4143438443</v>
      </c>
      <c r="F850" s="28">
        <v>5357516</v>
      </c>
      <c r="G850" s="28">
        <v>428601</v>
      </c>
      <c r="H850" s="133">
        <f t="shared" si="13"/>
        <v>5786117</v>
      </c>
    </row>
    <row r="851" spans="1:8" s="3" customFormat="1" ht="21.75" customHeight="1">
      <c r="A851" s="23"/>
      <c r="B851" s="75">
        <v>44861</v>
      </c>
      <c r="C851" s="103" t="s">
        <v>5142</v>
      </c>
      <c r="D851" s="31" t="s">
        <v>17</v>
      </c>
      <c r="E851" s="84">
        <v>4143493469</v>
      </c>
      <c r="F851" s="28">
        <v>5357516</v>
      </c>
      <c r="G851" s="28">
        <v>428601</v>
      </c>
      <c r="H851" s="133">
        <f t="shared" si="13"/>
        <v>5786117</v>
      </c>
    </row>
    <row r="852" spans="1:8" s="3" customFormat="1" ht="21.75" customHeight="1">
      <c r="A852" s="23"/>
      <c r="B852" s="75">
        <v>44861</v>
      </c>
      <c r="C852" s="103" t="s">
        <v>5142</v>
      </c>
      <c r="D852" s="31" t="s">
        <v>17</v>
      </c>
      <c r="E852" s="84">
        <v>4143504416</v>
      </c>
      <c r="F852" s="28">
        <v>5357516</v>
      </c>
      <c r="G852" s="28">
        <v>428601</v>
      </c>
      <c r="H852" s="133">
        <f t="shared" si="13"/>
        <v>5786117</v>
      </c>
    </row>
    <row r="853" spans="1:8" s="3" customFormat="1" ht="21.75" customHeight="1">
      <c r="A853" s="29">
        <v>299</v>
      </c>
      <c r="B853" s="75">
        <v>44861</v>
      </c>
      <c r="C853" s="103" t="s">
        <v>5144</v>
      </c>
      <c r="D853" s="31" t="s">
        <v>17</v>
      </c>
      <c r="E853" s="84">
        <v>4143499152</v>
      </c>
      <c r="F853" s="28">
        <v>3806795</v>
      </c>
      <c r="G853" s="28">
        <v>304544</v>
      </c>
      <c r="H853" s="133">
        <f t="shared" si="13"/>
        <v>4111339</v>
      </c>
    </row>
    <row r="854" spans="1:8" s="3" customFormat="1" ht="21.75" customHeight="1">
      <c r="A854" s="29"/>
      <c r="B854" s="75">
        <v>44861</v>
      </c>
      <c r="C854" s="103" t="s">
        <v>5144</v>
      </c>
      <c r="D854" s="31" t="s">
        <v>17</v>
      </c>
      <c r="E854" s="84">
        <v>4143503490</v>
      </c>
      <c r="F854" s="28">
        <v>3806795</v>
      </c>
      <c r="G854" s="28">
        <v>304544</v>
      </c>
      <c r="H854" s="133">
        <f t="shared" si="13"/>
        <v>4111339</v>
      </c>
    </row>
    <row r="855" spans="1:8" s="3" customFormat="1" ht="21.75" customHeight="1">
      <c r="A855" s="23">
        <v>300</v>
      </c>
      <c r="B855" s="75">
        <v>44861</v>
      </c>
      <c r="C855" s="103" t="s">
        <v>5146</v>
      </c>
      <c r="D855" s="31" t="s">
        <v>17</v>
      </c>
      <c r="E855" s="84" t="s">
        <v>5147</v>
      </c>
      <c r="F855" s="28">
        <v>1105073</v>
      </c>
      <c r="G855" s="28">
        <v>88406</v>
      </c>
      <c r="H855" s="133">
        <f t="shared" si="13"/>
        <v>1193479</v>
      </c>
    </row>
    <row r="856" spans="1:8" s="3" customFormat="1" ht="21.75" customHeight="1">
      <c r="A856" s="23">
        <v>301</v>
      </c>
      <c r="B856" s="75">
        <v>44861</v>
      </c>
      <c r="C856" s="103" t="s">
        <v>5148</v>
      </c>
      <c r="D856" s="31" t="s">
        <v>17</v>
      </c>
      <c r="E856" s="84" t="s">
        <v>5149</v>
      </c>
      <c r="F856" s="28">
        <v>1801800</v>
      </c>
      <c r="G856" s="28">
        <v>144144</v>
      </c>
      <c r="H856" s="133">
        <f t="shared" si="13"/>
        <v>1945944</v>
      </c>
    </row>
    <row r="857" spans="1:8" s="3" customFormat="1" ht="21.75" customHeight="1">
      <c r="A857" s="29">
        <v>302</v>
      </c>
      <c r="B857" s="75">
        <v>44861</v>
      </c>
      <c r="C857" s="103" t="s">
        <v>5150</v>
      </c>
      <c r="D857" s="31" t="s">
        <v>17</v>
      </c>
      <c r="E857" s="84" t="s">
        <v>5151</v>
      </c>
      <c r="F857" s="28">
        <v>1953820</v>
      </c>
      <c r="G857" s="28">
        <v>156306</v>
      </c>
      <c r="H857" s="133">
        <f t="shared" si="13"/>
        <v>2110126</v>
      </c>
    </row>
    <row r="858" spans="1:8" s="3" customFormat="1" ht="21.75" customHeight="1">
      <c r="A858" s="23">
        <v>303</v>
      </c>
      <c r="B858" s="75">
        <v>44861</v>
      </c>
      <c r="C858" s="103" t="s">
        <v>5152</v>
      </c>
      <c r="D858" s="31" t="s">
        <v>17</v>
      </c>
      <c r="E858" s="84" t="s">
        <v>5153</v>
      </c>
      <c r="F858" s="28">
        <v>3134215</v>
      </c>
      <c r="G858" s="28">
        <v>250737</v>
      </c>
      <c r="H858" s="133">
        <f t="shared" si="13"/>
        <v>3384952</v>
      </c>
    </row>
    <row r="859" spans="1:8" s="3" customFormat="1" ht="21.75" customHeight="1">
      <c r="A859" s="29">
        <v>304</v>
      </c>
      <c r="B859" s="75">
        <v>44861</v>
      </c>
      <c r="C859" s="103" t="s">
        <v>5154</v>
      </c>
      <c r="D859" s="31" t="s">
        <v>17</v>
      </c>
      <c r="E859" s="84">
        <v>4143265751</v>
      </c>
      <c r="F859" s="28">
        <v>5594818</v>
      </c>
      <c r="G859" s="28">
        <v>447585</v>
      </c>
      <c r="H859" s="133">
        <f t="shared" si="13"/>
        <v>6042403</v>
      </c>
    </row>
    <row r="860" spans="1:8" s="3" customFormat="1" ht="21.75" customHeight="1">
      <c r="A860" s="23"/>
      <c r="B860" s="75">
        <v>44861</v>
      </c>
      <c r="C860" s="103" t="s">
        <v>5154</v>
      </c>
      <c r="D860" s="31" t="s">
        <v>17</v>
      </c>
      <c r="E860" s="84">
        <v>4143688732</v>
      </c>
      <c r="F860" s="28">
        <v>5594818</v>
      </c>
      <c r="G860" s="28">
        <v>447585</v>
      </c>
      <c r="H860" s="133">
        <f t="shared" si="13"/>
        <v>6042403</v>
      </c>
    </row>
    <row r="861" spans="1:8" s="3" customFormat="1" ht="21.75" customHeight="1">
      <c r="A861" s="23"/>
      <c r="B861" s="75">
        <v>44861</v>
      </c>
      <c r="C861" s="103" t="s">
        <v>5154</v>
      </c>
      <c r="D861" s="31" t="s">
        <v>17</v>
      </c>
      <c r="E861" s="84">
        <v>4143137844</v>
      </c>
      <c r="F861" s="28">
        <v>5594818</v>
      </c>
      <c r="G861" s="28">
        <v>447585</v>
      </c>
      <c r="H861" s="133">
        <f t="shared" si="13"/>
        <v>6042403</v>
      </c>
    </row>
    <row r="862" spans="1:8" s="3" customFormat="1" ht="21.75" customHeight="1">
      <c r="A862" s="23"/>
      <c r="B862" s="75">
        <v>44861</v>
      </c>
      <c r="C862" s="103" t="s">
        <v>5154</v>
      </c>
      <c r="D862" s="31" t="s">
        <v>17</v>
      </c>
      <c r="E862" s="84">
        <v>4143525284</v>
      </c>
      <c r="F862" s="28">
        <v>5594818</v>
      </c>
      <c r="G862" s="28">
        <v>447585</v>
      </c>
      <c r="H862" s="133">
        <f t="shared" si="13"/>
        <v>6042403</v>
      </c>
    </row>
    <row r="863" spans="1:8" s="3" customFormat="1" ht="21.75" customHeight="1">
      <c r="A863" s="23"/>
      <c r="B863" s="75">
        <v>44861</v>
      </c>
      <c r="C863" s="103" t="s">
        <v>5154</v>
      </c>
      <c r="D863" s="31" t="s">
        <v>17</v>
      </c>
      <c r="E863" s="84">
        <v>4143525278</v>
      </c>
      <c r="F863" s="28">
        <v>5594818</v>
      </c>
      <c r="G863" s="28">
        <v>447585</v>
      </c>
      <c r="H863" s="133">
        <f t="shared" si="13"/>
        <v>6042403</v>
      </c>
    </row>
    <row r="864" spans="1:8" s="3" customFormat="1" ht="21.75" customHeight="1">
      <c r="A864" s="23">
        <v>305</v>
      </c>
      <c r="B864" s="75">
        <v>44861</v>
      </c>
      <c r="C864" s="103" t="s">
        <v>5156</v>
      </c>
      <c r="D864" s="31" t="s">
        <v>17</v>
      </c>
      <c r="E864" s="84">
        <v>4143510028</v>
      </c>
      <c r="F864" s="28">
        <v>2198604</v>
      </c>
      <c r="G864" s="28">
        <v>175888</v>
      </c>
      <c r="H864" s="133">
        <f t="shared" si="13"/>
        <v>2374492</v>
      </c>
    </row>
    <row r="865" spans="1:8" s="3" customFormat="1" ht="21.75" customHeight="1">
      <c r="A865" s="23"/>
      <c r="B865" s="75">
        <v>44861</v>
      </c>
      <c r="C865" s="103" t="s">
        <v>5156</v>
      </c>
      <c r="D865" s="31" t="s">
        <v>17</v>
      </c>
      <c r="E865" s="84">
        <v>4143294242</v>
      </c>
      <c r="F865" s="28">
        <v>2198604</v>
      </c>
      <c r="G865" s="28">
        <v>175888</v>
      </c>
      <c r="H865" s="133">
        <f t="shared" si="13"/>
        <v>2374492</v>
      </c>
    </row>
    <row r="866" spans="1:8" s="3" customFormat="1" ht="21.75" customHeight="1">
      <c r="A866" s="23">
        <v>306</v>
      </c>
      <c r="B866" s="75">
        <v>44861</v>
      </c>
      <c r="C866" s="103" t="s">
        <v>5158</v>
      </c>
      <c r="D866" s="31" t="s">
        <v>17</v>
      </c>
      <c r="E866" s="84" t="s">
        <v>5159</v>
      </c>
      <c r="F866" s="28">
        <v>2796065</v>
      </c>
      <c r="G866" s="28">
        <v>223685</v>
      </c>
      <c r="H866" s="133">
        <f t="shared" si="13"/>
        <v>3019750</v>
      </c>
    </row>
    <row r="867" spans="1:8" s="3" customFormat="1" ht="21.75" customHeight="1">
      <c r="A867" s="29">
        <v>307</v>
      </c>
      <c r="B867" s="75">
        <v>44861</v>
      </c>
      <c r="C867" s="103" t="s">
        <v>5160</v>
      </c>
      <c r="D867" s="31" t="s">
        <v>17</v>
      </c>
      <c r="E867" s="84">
        <v>4143502410</v>
      </c>
      <c r="F867" s="28">
        <v>2515470</v>
      </c>
      <c r="G867" s="28">
        <v>201238</v>
      </c>
      <c r="H867" s="133">
        <f t="shared" si="13"/>
        <v>2716708</v>
      </c>
    </row>
    <row r="868" spans="1:8" s="3" customFormat="1" ht="21.75" customHeight="1">
      <c r="A868" s="29"/>
      <c r="B868" s="75">
        <v>44861</v>
      </c>
      <c r="C868" s="103" t="s">
        <v>5160</v>
      </c>
      <c r="D868" s="31" t="s">
        <v>17</v>
      </c>
      <c r="E868" s="84">
        <v>4143535933</v>
      </c>
      <c r="F868" s="28">
        <v>2515470</v>
      </c>
      <c r="G868" s="28">
        <v>201238</v>
      </c>
      <c r="H868" s="133">
        <f t="shared" si="13"/>
        <v>2716708</v>
      </c>
    </row>
    <row r="869" spans="1:8" s="3" customFormat="1" ht="21.75" customHeight="1">
      <c r="A869" s="23">
        <v>308</v>
      </c>
      <c r="B869" s="75">
        <v>44861</v>
      </c>
      <c r="C869" s="103" t="s">
        <v>5162</v>
      </c>
      <c r="D869" s="31" t="s">
        <v>17</v>
      </c>
      <c r="E869" s="84">
        <v>4143521034</v>
      </c>
      <c r="F869" s="28">
        <v>4713029</v>
      </c>
      <c r="G869" s="28">
        <v>377042</v>
      </c>
      <c r="H869" s="133">
        <f t="shared" si="13"/>
        <v>5090071</v>
      </c>
    </row>
    <row r="870" spans="1:8" s="3" customFormat="1" ht="21.75" customHeight="1">
      <c r="A870" s="23"/>
      <c r="B870" s="75">
        <v>44861</v>
      </c>
      <c r="C870" s="103" t="s">
        <v>5162</v>
      </c>
      <c r="D870" s="31" t="s">
        <v>17</v>
      </c>
      <c r="E870" s="84">
        <v>4143312206</v>
      </c>
      <c r="F870" s="28">
        <v>4713029</v>
      </c>
      <c r="G870" s="28">
        <v>377042</v>
      </c>
      <c r="H870" s="133">
        <f t="shared" si="13"/>
        <v>5090071</v>
      </c>
    </row>
    <row r="871" spans="1:8" s="3" customFormat="1" ht="21.75" customHeight="1">
      <c r="A871" s="29">
        <v>309</v>
      </c>
      <c r="B871" s="75">
        <v>44861</v>
      </c>
      <c r="C871" s="103" t="s">
        <v>5164</v>
      </c>
      <c r="D871" s="31" t="s">
        <v>17</v>
      </c>
      <c r="E871" s="84" t="s">
        <v>5165</v>
      </c>
      <c r="F871" s="28">
        <v>1957927</v>
      </c>
      <c r="G871" s="28">
        <v>156634</v>
      </c>
      <c r="H871" s="133">
        <f t="shared" si="13"/>
        <v>2114561</v>
      </c>
    </row>
    <row r="872" spans="1:8" s="3" customFormat="1" ht="21.75" customHeight="1">
      <c r="A872" s="23">
        <v>310</v>
      </c>
      <c r="B872" s="75">
        <v>44861</v>
      </c>
      <c r="C872" s="103" t="s">
        <v>5166</v>
      </c>
      <c r="D872" s="31" t="s">
        <v>17</v>
      </c>
      <c r="E872" s="84">
        <v>4143523388</v>
      </c>
      <c r="F872" s="28">
        <v>3805844</v>
      </c>
      <c r="G872" s="28">
        <v>304468</v>
      </c>
      <c r="H872" s="133">
        <f t="shared" si="13"/>
        <v>4110312</v>
      </c>
    </row>
    <row r="873" spans="1:8" s="3" customFormat="1" ht="21.75" customHeight="1">
      <c r="A873" s="23"/>
      <c r="B873" s="75">
        <v>44861</v>
      </c>
      <c r="C873" s="103" t="s">
        <v>5166</v>
      </c>
      <c r="D873" s="31" t="s">
        <v>17</v>
      </c>
      <c r="E873" s="84">
        <v>4143521277</v>
      </c>
      <c r="F873" s="28">
        <v>3805844</v>
      </c>
      <c r="G873" s="28">
        <v>304468</v>
      </c>
      <c r="H873" s="133">
        <f t="shared" si="13"/>
        <v>4110312</v>
      </c>
    </row>
    <row r="874" spans="1:8" s="3" customFormat="1" ht="21.75" customHeight="1">
      <c r="A874" s="23"/>
      <c r="B874" s="75">
        <v>44861</v>
      </c>
      <c r="C874" s="103" t="s">
        <v>5166</v>
      </c>
      <c r="D874" s="31" t="s">
        <v>17</v>
      </c>
      <c r="E874" s="84">
        <v>4143621473</v>
      </c>
      <c r="F874" s="28">
        <v>3805844</v>
      </c>
      <c r="G874" s="28">
        <v>304468</v>
      </c>
      <c r="H874" s="133">
        <f t="shared" si="13"/>
        <v>4110312</v>
      </c>
    </row>
    <row r="875" spans="1:8" s="3" customFormat="1" ht="21.75" customHeight="1">
      <c r="A875" s="23">
        <v>311</v>
      </c>
      <c r="B875" s="75">
        <v>44861</v>
      </c>
      <c r="C875" s="103" t="s">
        <v>5168</v>
      </c>
      <c r="D875" s="31" t="s">
        <v>17</v>
      </c>
      <c r="E875" s="84">
        <v>4143073065</v>
      </c>
      <c r="F875" s="28">
        <v>3913543</v>
      </c>
      <c r="G875" s="28">
        <v>313083</v>
      </c>
      <c r="H875" s="133">
        <f t="shared" si="13"/>
        <v>4226626</v>
      </c>
    </row>
    <row r="876" spans="1:8" s="3" customFormat="1" ht="21.75" customHeight="1">
      <c r="A876" s="23"/>
      <c r="B876" s="75">
        <v>44861</v>
      </c>
      <c r="C876" s="103" t="s">
        <v>5168</v>
      </c>
      <c r="D876" s="31" t="s">
        <v>17</v>
      </c>
      <c r="E876" s="84">
        <v>4143691614</v>
      </c>
      <c r="F876" s="28">
        <v>3913543</v>
      </c>
      <c r="G876" s="28">
        <v>313083</v>
      </c>
      <c r="H876" s="133">
        <f t="shared" si="13"/>
        <v>4226626</v>
      </c>
    </row>
    <row r="877" spans="1:8" s="3" customFormat="1" ht="21.75" customHeight="1">
      <c r="A877" s="23"/>
      <c r="B877" s="75">
        <v>44861</v>
      </c>
      <c r="C877" s="103" t="s">
        <v>5168</v>
      </c>
      <c r="D877" s="31" t="s">
        <v>17</v>
      </c>
      <c r="E877" s="84">
        <v>4143521987</v>
      </c>
      <c r="F877" s="28">
        <v>3913543</v>
      </c>
      <c r="G877" s="28">
        <v>313083</v>
      </c>
      <c r="H877" s="133">
        <f t="shared" si="13"/>
        <v>4226626</v>
      </c>
    </row>
    <row r="878" spans="1:8" s="3" customFormat="1" ht="21.75" customHeight="1">
      <c r="A878" s="29">
        <v>312</v>
      </c>
      <c r="B878" s="75">
        <v>44861</v>
      </c>
      <c r="C878" s="103" t="s">
        <v>5170</v>
      </c>
      <c r="D878" s="31" t="s">
        <v>17</v>
      </c>
      <c r="E878" s="84" t="s">
        <v>5171</v>
      </c>
      <c r="F878" s="28">
        <v>2974137</v>
      </c>
      <c r="G878" s="28">
        <v>237931</v>
      </c>
      <c r="H878" s="133">
        <f t="shared" si="13"/>
        <v>3212068</v>
      </c>
    </row>
    <row r="879" spans="1:8" s="3" customFormat="1" ht="21.75" customHeight="1">
      <c r="A879" s="23">
        <v>313</v>
      </c>
      <c r="B879" s="75">
        <v>44861</v>
      </c>
      <c r="C879" s="103" t="s">
        <v>5172</v>
      </c>
      <c r="D879" s="31" t="s">
        <v>17</v>
      </c>
      <c r="E879" s="84">
        <v>4143523404</v>
      </c>
      <c r="F879" s="28">
        <v>5575461</v>
      </c>
      <c r="G879" s="28">
        <v>446037</v>
      </c>
      <c r="H879" s="133">
        <f t="shared" si="13"/>
        <v>6021498</v>
      </c>
    </row>
    <row r="880" spans="1:8" s="3" customFormat="1" ht="21.75" customHeight="1">
      <c r="A880" s="23"/>
      <c r="B880" s="75">
        <v>44861</v>
      </c>
      <c r="C880" s="103" t="s">
        <v>5172</v>
      </c>
      <c r="D880" s="31" t="s">
        <v>17</v>
      </c>
      <c r="E880" s="84">
        <v>4143539348</v>
      </c>
      <c r="F880" s="28">
        <v>5575461</v>
      </c>
      <c r="G880" s="28">
        <v>446037</v>
      </c>
      <c r="H880" s="133">
        <f t="shared" si="13"/>
        <v>6021498</v>
      </c>
    </row>
    <row r="881" spans="1:8" s="3" customFormat="1" ht="21.75" customHeight="1">
      <c r="A881" s="29">
        <v>314</v>
      </c>
      <c r="B881" s="75">
        <v>44861</v>
      </c>
      <c r="C881" s="103" t="s">
        <v>5174</v>
      </c>
      <c r="D881" s="31" t="s">
        <v>17</v>
      </c>
      <c r="E881" s="84">
        <v>4143517573</v>
      </c>
      <c r="F881" s="28">
        <v>3874130</v>
      </c>
      <c r="G881" s="28">
        <v>309930</v>
      </c>
      <c r="H881" s="133">
        <f t="shared" si="13"/>
        <v>4184060</v>
      </c>
    </row>
    <row r="882" spans="1:8" s="3" customFormat="1" ht="21.75" customHeight="1">
      <c r="A882" s="29"/>
      <c r="B882" s="75">
        <v>44861</v>
      </c>
      <c r="C882" s="103" t="s">
        <v>5174</v>
      </c>
      <c r="D882" s="31" t="s">
        <v>17</v>
      </c>
      <c r="E882" s="84">
        <v>4143533361</v>
      </c>
      <c r="F882" s="28">
        <v>3874130</v>
      </c>
      <c r="G882" s="28">
        <v>309930</v>
      </c>
      <c r="H882" s="133">
        <f t="shared" si="13"/>
        <v>4184060</v>
      </c>
    </row>
    <row r="883" spans="1:8" s="3" customFormat="1" ht="21.75" customHeight="1">
      <c r="A883" s="23">
        <v>315</v>
      </c>
      <c r="B883" s="75">
        <v>44861</v>
      </c>
      <c r="C883" s="103" t="s">
        <v>5176</v>
      </c>
      <c r="D883" s="31" t="s">
        <v>17</v>
      </c>
      <c r="E883" s="84" t="s">
        <v>5177</v>
      </c>
      <c r="F883" s="28">
        <v>1955935</v>
      </c>
      <c r="G883" s="28">
        <v>156475</v>
      </c>
      <c r="H883" s="133">
        <f t="shared" si="13"/>
        <v>2112410</v>
      </c>
    </row>
    <row r="884" spans="1:8" s="3" customFormat="1" ht="21.75" customHeight="1">
      <c r="A884" s="23">
        <v>316</v>
      </c>
      <c r="B884" s="75">
        <v>44861</v>
      </c>
      <c r="C884" s="103" t="s">
        <v>5178</v>
      </c>
      <c r="D884" s="31" t="s">
        <v>17</v>
      </c>
      <c r="E884" s="84">
        <v>4143732319</v>
      </c>
      <c r="F884" s="28">
        <v>1937318</v>
      </c>
      <c r="G884" s="28">
        <v>154985</v>
      </c>
      <c r="H884" s="133">
        <f t="shared" si="13"/>
        <v>2092303</v>
      </c>
    </row>
    <row r="885" spans="1:8" s="3" customFormat="1" ht="21.75" customHeight="1">
      <c r="A885" s="23"/>
      <c r="B885" s="75">
        <v>44861</v>
      </c>
      <c r="C885" s="103" t="s">
        <v>5178</v>
      </c>
      <c r="D885" s="31" t="s">
        <v>17</v>
      </c>
      <c r="E885" s="84">
        <v>4143718102</v>
      </c>
      <c r="F885" s="28">
        <v>1937318</v>
      </c>
      <c r="G885" s="28">
        <v>154985</v>
      </c>
      <c r="H885" s="133">
        <f t="shared" si="13"/>
        <v>2092303</v>
      </c>
    </row>
    <row r="886" spans="1:8" s="3" customFormat="1" ht="21.75" customHeight="1">
      <c r="A886" s="29">
        <v>317</v>
      </c>
      <c r="B886" s="75">
        <v>44861</v>
      </c>
      <c r="C886" s="103" t="s">
        <v>5180</v>
      </c>
      <c r="D886" s="31" t="s">
        <v>17</v>
      </c>
      <c r="E886" s="84">
        <v>4143647991</v>
      </c>
      <c r="F886" s="28">
        <v>3970730</v>
      </c>
      <c r="G886" s="28">
        <v>317658</v>
      </c>
      <c r="H886" s="133">
        <f t="shared" si="13"/>
        <v>4288388</v>
      </c>
    </row>
    <row r="887" spans="1:8" s="3" customFormat="1" ht="21.75" customHeight="1">
      <c r="A887" s="29"/>
      <c r="B887" s="75">
        <v>44861</v>
      </c>
      <c r="C887" s="103" t="s">
        <v>5180</v>
      </c>
      <c r="D887" s="31" t="s">
        <v>17</v>
      </c>
      <c r="E887" s="84">
        <v>4143692056</v>
      </c>
      <c r="F887" s="28">
        <v>3970730</v>
      </c>
      <c r="G887" s="28">
        <v>317658</v>
      </c>
      <c r="H887" s="133">
        <f t="shared" si="13"/>
        <v>4288388</v>
      </c>
    </row>
    <row r="888" spans="1:8" s="3" customFormat="1" ht="21.75" customHeight="1">
      <c r="A888" s="23">
        <v>318</v>
      </c>
      <c r="B888" s="75">
        <v>44861</v>
      </c>
      <c r="C888" s="103" t="s">
        <v>5182</v>
      </c>
      <c r="D888" s="31" t="s">
        <v>17</v>
      </c>
      <c r="E888" s="84">
        <v>4143700110</v>
      </c>
      <c r="F888" s="28">
        <v>2022780</v>
      </c>
      <c r="G888" s="28">
        <v>161822</v>
      </c>
      <c r="H888" s="133">
        <f t="shared" si="13"/>
        <v>2184602</v>
      </c>
    </row>
    <row r="889" spans="1:8" s="3" customFormat="1" ht="21.75" customHeight="1">
      <c r="A889" s="23"/>
      <c r="B889" s="75">
        <v>44861</v>
      </c>
      <c r="C889" s="103" t="s">
        <v>5182</v>
      </c>
      <c r="D889" s="31" t="s">
        <v>17</v>
      </c>
      <c r="E889" s="84">
        <v>4143665064</v>
      </c>
      <c r="F889" s="28">
        <v>2022780</v>
      </c>
      <c r="G889" s="28">
        <v>161822</v>
      </c>
      <c r="H889" s="133">
        <f t="shared" si="13"/>
        <v>2184602</v>
      </c>
    </row>
    <row r="890" spans="1:8" s="3" customFormat="1" ht="21.75" customHeight="1">
      <c r="A890" s="29">
        <v>319</v>
      </c>
      <c r="B890" s="75">
        <v>44861</v>
      </c>
      <c r="C890" s="103" t="s">
        <v>5184</v>
      </c>
      <c r="D890" s="31" t="s">
        <v>17</v>
      </c>
      <c r="E890" s="84" t="s">
        <v>5185</v>
      </c>
      <c r="F890" s="28">
        <v>2114425</v>
      </c>
      <c r="G890" s="28">
        <v>169154</v>
      </c>
      <c r="H890" s="133">
        <f t="shared" si="13"/>
        <v>2283579</v>
      </c>
    </row>
    <row r="891" spans="1:8" s="3" customFormat="1" ht="21.75" customHeight="1">
      <c r="A891" s="23">
        <v>320</v>
      </c>
      <c r="B891" s="75">
        <v>44861</v>
      </c>
      <c r="C891" s="103" t="s">
        <v>5186</v>
      </c>
      <c r="D891" s="31" t="s">
        <v>17</v>
      </c>
      <c r="E891" s="84" t="s">
        <v>5187</v>
      </c>
      <c r="F891" s="28">
        <v>2189180</v>
      </c>
      <c r="G891" s="28">
        <v>175134</v>
      </c>
      <c r="H891" s="133">
        <f t="shared" si="13"/>
        <v>2364314</v>
      </c>
    </row>
    <row r="892" spans="1:8" s="3" customFormat="1" ht="21.75" customHeight="1">
      <c r="A892" s="23">
        <v>321</v>
      </c>
      <c r="B892" s="75">
        <v>44861</v>
      </c>
      <c r="C892" s="103" t="s">
        <v>5188</v>
      </c>
      <c r="D892" s="31" t="s">
        <v>17</v>
      </c>
      <c r="E892" s="84">
        <v>4143649903</v>
      </c>
      <c r="F892" s="28">
        <v>2394549</v>
      </c>
      <c r="G892" s="28">
        <v>191564</v>
      </c>
      <c r="H892" s="133">
        <f t="shared" si="13"/>
        <v>2586113</v>
      </c>
    </row>
    <row r="893" spans="1:8" s="3" customFormat="1" ht="21.75" customHeight="1">
      <c r="A893" s="23"/>
      <c r="B893" s="75">
        <v>44861</v>
      </c>
      <c r="C893" s="103" t="s">
        <v>5188</v>
      </c>
      <c r="D893" s="31" t="s">
        <v>17</v>
      </c>
      <c r="E893" s="84">
        <v>4143725487</v>
      </c>
      <c r="F893" s="28">
        <v>2394549</v>
      </c>
      <c r="G893" s="28">
        <v>191564</v>
      </c>
      <c r="H893" s="133">
        <f t="shared" si="13"/>
        <v>2586113</v>
      </c>
    </row>
    <row r="894" spans="1:8" s="3" customFormat="1" ht="21.75" customHeight="1">
      <c r="A894" s="23"/>
      <c r="B894" s="75">
        <v>44861</v>
      </c>
      <c r="C894" s="103" t="s">
        <v>5188</v>
      </c>
      <c r="D894" s="31" t="s">
        <v>17</v>
      </c>
      <c r="E894" s="84">
        <v>4143757240</v>
      </c>
      <c r="F894" s="28">
        <v>2394549</v>
      </c>
      <c r="G894" s="28">
        <v>191564</v>
      </c>
      <c r="H894" s="133">
        <f t="shared" si="13"/>
        <v>2586113</v>
      </c>
    </row>
    <row r="895" spans="1:8" s="3" customFormat="1" ht="21.75" customHeight="1">
      <c r="A895" s="29">
        <v>322</v>
      </c>
      <c r="B895" s="75">
        <v>44861</v>
      </c>
      <c r="C895" s="103" t="s">
        <v>5190</v>
      </c>
      <c r="D895" s="31" t="s">
        <v>17</v>
      </c>
      <c r="E895" s="84" t="s">
        <v>5191</v>
      </c>
      <c r="F895" s="28">
        <v>1848788</v>
      </c>
      <c r="G895" s="28">
        <v>147903</v>
      </c>
      <c r="H895" s="133">
        <f t="shared" si="13"/>
        <v>1996691</v>
      </c>
    </row>
    <row r="896" spans="1:8" s="3" customFormat="1" ht="21.75" customHeight="1">
      <c r="A896" s="23">
        <v>323</v>
      </c>
      <c r="B896" s="75">
        <v>44861</v>
      </c>
      <c r="C896" s="103" t="s">
        <v>5192</v>
      </c>
      <c r="D896" s="31" t="s">
        <v>17</v>
      </c>
      <c r="E896" s="84" t="s">
        <v>5193</v>
      </c>
      <c r="F896" s="28">
        <v>1343216</v>
      </c>
      <c r="G896" s="28">
        <v>107457</v>
      </c>
      <c r="H896" s="133">
        <f t="shared" si="13"/>
        <v>1450673</v>
      </c>
    </row>
    <row r="897" spans="1:8" s="3" customFormat="1" ht="21.75" customHeight="1">
      <c r="A897" s="29">
        <v>324</v>
      </c>
      <c r="B897" s="75">
        <v>44861</v>
      </c>
      <c r="C897" s="103" t="s">
        <v>5194</v>
      </c>
      <c r="D897" s="31" t="s">
        <v>17</v>
      </c>
      <c r="E897" s="84">
        <v>4141687621</v>
      </c>
      <c r="F897" s="28">
        <v>1309437</v>
      </c>
      <c r="G897" s="28">
        <v>104755</v>
      </c>
      <c r="H897" s="133">
        <f t="shared" si="13"/>
        <v>1414192</v>
      </c>
    </row>
    <row r="898" spans="1:8" s="3" customFormat="1" ht="21.75" customHeight="1">
      <c r="A898" s="29"/>
      <c r="B898" s="75">
        <v>44861</v>
      </c>
      <c r="C898" s="103" t="s">
        <v>5194</v>
      </c>
      <c r="D898" s="31" t="s">
        <v>17</v>
      </c>
      <c r="E898" s="84">
        <v>4143790129</v>
      </c>
      <c r="F898" s="28">
        <v>1309437</v>
      </c>
      <c r="G898" s="28">
        <v>104755</v>
      </c>
      <c r="H898" s="133">
        <f t="shared" si="13"/>
        <v>1414192</v>
      </c>
    </row>
    <row r="899" spans="1:8" s="3" customFormat="1" ht="21.75" customHeight="1">
      <c r="A899" s="23">
        <v>325</v>
      </c>
      <c r="B899" s="75">
        <v>44861</v>
      </c>
      <c r="C899" s="103" t="s">
        <v>5196</v>
      </c>
      <c r="D899" s="31" t="s">
        <v>17</v>
      </c>
      <c r="E899" s="84" t="s">
        <v>5197</v>
      </c>
      <c r="F899" s="28">
        <v>1010625</v>
      </c>
      <c r="G899" s="28">
        <v>80850</v>
      </c>
      <c r="H899" s="133">
        <f t="shared" si="13"/>
        <v>1091475</v>
      </c>
    </row>
    <row r="900" spans="1:8" s="3" customFormat="1" ht="21.75" customHeight="1">
      <c r="A900" s="23">
        <v>326</v>
      </c>
      <c r="B900" s="75">
        <v>44861</v>
      </c>
      <c r="C900" s="103" t="s">
        <v>5198</v>
      </c>
      <c r="D900" s="31" t="s">
        <v>17</v>
      </c>
      <c r="E900" s="84" t="s">
        <v>5199</v>
      </c>
      <c r="F900" s="28">
        <v>1141548</v>
      </c>
      <c r="G900" s="28">
        <v>91324</v>
      </c>
      <c r="H900" s="133">
        <f t="shared" si="13"/>
        <v>1232872</v>
      </c>
    </row>
    <row r="901" spans="1:8" s="3" customFormat="1" ht="21.75" customHeight="1">
      <c r="A901" s="29">
        <v>327</v>
      </c>
      <c r="B901" s="75">
        <v>44861</v>
      </c>
      <c r="C901" s="103" t="s">
        <v>5200</v>
      </c>
      <c r="D901" s="31" t="s">
        <v>17</v>
      </c>
      <c r="E901" s="84" t="s">
        <v>5201</v>
      </c>
      <c r="F901" s="28">
        <v>2090016</v>
      </c>
      <c r="G901" s="28">
        <v>167201</v>
      </c>
      <c r="H901" s="133">
        <f t="shared" si="13"/>
        <v>2257217</v>
      </c>
    </row>
    <row r="902" spans="1:8" s="3" customFormat="1" ht="21.75" customHeight="1">
      <c r="A902" s="23">
        <v>328</v>
      </c>
      <c r="B902" s="75">
        <v>44861</v>
      </c>
      <c r="C902" s="103" t="s">
        <v>5202</v>
      </c>
      <c r="D902" s="31" t="s">
        <v>17</v>
      </c>
      <c r="E902" s="84" t="s">
        <v>5203</v>
      </c>
      <c r="F902" s="28">
        <v>618065</v>
      </c>
      <c r="G902" s="28">
        <v>49445</v>
      </c>
      <c r="H902" s="133">
        <f t="shared" si="13"/>
        <v>667510</v>
      </c>
    </row>
    <row r="903" spans="1:8" s="3" customFormat="1" ht="21.75" customHeight="1">
      <c r="A903" s="29">
        <v>329</v>
      </c>
      <c r="B903" s="75">
        <v>44861</v>
      </c>
      <c r="C903" s="103" t="s">
        <v>5204</v>
      </c>
      <c r="D903" s="31" t="s">
        <v>17</v>
      </c>
      <c r="E903" s="84" t="s">
        <v>5205</v>
      </c>
      <c r="F903" s="28">
        <v>4026000</v>
      </c>
      <c r="G903" s="28">
        <v>322080</v>
      </c>
      <c r="H903" s="133">
        <f t="shared" si="13"/>
        <v>4348080</v>
      </c>
    </row>
    <row r="904" spans="1:8" s="3" customFormat="1" ht="21.75" customHeight="1">
      <c r="A904" s="23">
        <v>330</v>
      </c>
      <c r="B904" s="75">
        <v>44861</v>
      </c>
      <c r="C904" s="103" t="s">
        <v>5206</v>
      </c>
      <c r="D904" s="31" t="s">
        <v>17</v>
      </c>
      <c r="E904" s="84" t="s">
        <v>5207</v>
      </c>
      <c r="F904" s="28">
        <v>250910</v>
      </c>
      <c r="G904" s="28">
        <v>20073</v>
      </c>
      <c r="H904" s="133">
        <f t="shared" si="13"/>
        <v>270983</v>
      </c>
    </row>
    <row r="905" spans="1:8" s="3" customFormat="1" ht="21.75" customHeight="1">
      <c r="A905" s="23">
        <v>331</v>
      </c>
      <c r="B905" s="75">
        <v>44861</v>
      </c>
      <c r="C905" s="103" t="s">
        <v>5208</v>
      </c>
      <c r="D905" s="31" t="s">
        <v>17</v>
      </c>
      <c r="E905" s="84" t="s">
        <v>5209</v>
      </c>
      <c r="F905" s="28">
        <v>230000</v>
      </c>
      <c r="G905" s="28">
        <v>18400</v>
      </c>
      <c r="H905" s="133">
        <f t="shared" si="13"/>
        <v>248400</v>
      </c>
    </row>
    <row r="906" spans="1:8" s="3" customFormat="1" ht="21.75" customHeight="1">
      <c r="A906" s="29">
        <v>332</v>
      </c>
      <c r="B906" s="75">
        <v>44861</v>
      </c>
      <c r="C906" s="103" t="s">
        <v>5210</v>
      </c>
      <c r="D906" s="31" t="s">
        <v>17</v>
      </c>
      <c r="E906" s="84" t="s">
        <v>5211</v>
      </c>
      <c r="F906" s="28">
        <v>368000</v>
      </c>
      <c r="G906" s="28">
        <v>29440</v>
      </c>
      <c r="H906" s="133">
        <f t="shared" si="13"/>
        <v>397440</v>
      </c>
    </row>
    <row r="907" spans="1:8" s="3" customFormat="1" ht="21.75" customHeight="1">
      <c r="A907" s="23">
        <v>333</v>
      </c>
      <c r="B907" s="75">
        <v>44861</v>
      </c>
      <c r="C907" s="103" t="s">
        <v>5212</v>
      </c>
      <c r="D907" s="31" t="s">
        <v>17</v>
      </c>
      <c r="E907" s="84" t="s">
        <v>5213</v>
      </c>
      <c r="F907" s="28">
        <v>1844890</v>
      </c>
      <c r="G907" s="28">
        <v>147591</v>
      </c>
      <c r="H907" s="133">
        <f t="shared" ref="H907:H970" si="14">F907+G907</f>
        <v>1992481</v>
      </c>
    </row>
    <row r="908" spans="1:8" s="3" customFormat="1" ht="21.75" customHeight="1">
      <c r="A908" s="29">
        <v>334</v>
      </c>
      <c r="B908" s="75">
        <v>44861</v>
      </c>
      <c r="C908" s="103" t="s">
        <v>5214</v>
      </c>
      <c r="D908" s="31" t="s">
        <v>17</v>
      </c>
      <c r="E908" s="84" t="s">
        <v>5215</v>
      </c>
      <c r="F908" s="28">
        <v>3285500</v>
      </c>
      <c r="G908" s="28">
        <v>262840</v>
      </c>
      <c r="H908" s="133">
        <f t="shared" si="14"/>
        <v>3548340</v>
      </c>
    </row>
    <row r="909" spans="1:8" s="3" customFormat="1" ht="21.75" customHeight="1">
      <c r="A909" s="23">
        <v>335</v>
      </c>
      <c r="B909" s="75">
        <v>44861</v>
      </c>
      <c r="C909" s="103" t="s">
        <v>5216</v>
      </c>
      <c r="D909" s="31" t="s">
        <v>17</v>
      </c>
      <c r="E909" s="84">
        <v>4141722540</v>
      </c>
      <c r="F909" s="28">
        <v>3285500</v>
      </c>
      <c r="G909" s="28">
        <v>262840</v>
      </c>
      <c r="H909" s="133">
        <f t="shared" si="14"/>
        <v>3548340</v>
      </c>
    </row>
    <row r="910" spans="1:8" s="3" customFormat="1" ht="21.75" customHeight="1">
      <c r="A910" s="23"/>
      <c r="B910" s="75">
        <v>44861</v>
      </c>
      <c r="C910" s="103" t="s">
        <v>5216</v>
      </c>
      <c r="D910" s="31" t="s">
        <v>17</v>
      </c>
      <c r="E910" s="84">
        <v>4142745689</v>
      </c>
      <c r="F910" s="28">
        <v>3285500</v>
      </c>
      <c r="G910" s="28">
        <v>262840</v>
      </c>
      <c r="H910" s="133">
        <f t="shared" si="14"/>
        <v>3548340</v>
      </c>
    </row>
    <row r="911" spans="1:8" s="3" customFormat="1" ht="21.75" customHeight="1">
      <c r="A911" s="23">
        <v>336</v>
      </c>
      <c r="B911" s="75">
        <v>44861</v>
      </c>
      <c r="C911" s="103" t="s">
        <v>5218</v>
      </c>
      <c r="D911" s="31" t="s">
        <v>17</v>
      </c>
      <c r="E911" s="84" t="s">
        <v>5219</v>
      </c>
      <c r="F911" s="28">
        <v>2545144</v>
      </c>
      <c r="G911" s="28">
        <v>203612</v>
      </c>
      <c r="H911" s="133">
        <f t="shared" si="14"/>
        <v>2748756</v>
      </c>
    </row>
    <row r="912" spans="1:8" s="3" customFormat="1" ht="21.75" customHeight="1">
      <c r="A912" s="29">
        <v>337</v>
      </c>
      <c r="B912" s="75">
        <v>44861</v>
      </c>
      <c r="C912" s="103" t="s">
        <v>5220</v>
      </c>
      <c r="D912" s="31" t="s">
        <v>17</v>
      </c>
      <c r="E912" s="84" t="s">
        <v>5221</v>
      </c>
      <c r="F912" s="28">
        <v>2842880</v>
      </c>
      <c r="G912" s="28">
        <v>227430</v>
      </c>
      <c r="H912" s="133">
        <f t="shared" si="14"/>
        <v>3070310</v>
      </c>
    </row>
    <row r="913" spans="1:8" s="3" customFormat="1" ht="21.75" customHeight="1">
      <c r="A913" s="23">
        <v>338</v>
      </c>
      <c r="B913" s="75">
        <v>44861</v>
      </c>
      <c r="C913" s="103" t="s">
        <v>5222</v>
      </c>
      <c r="D913" s="31" t="s">
        <v>17</v>
      </c>
      <c r="E913" s="84" t="s">
        <v>5223</v>
      </c>
      <c r="F913" s="28">
        <v>4319192</v>
      </c>
      <c r="G913" s="28">
        <v>345535</v>
      </c>
      <c r="H913" s="133">
        <f t="shared" si="14"/>
        <v>4664727</v>
      </c>
    </row>
    <row r="914" spans="1:8" s="3" customFormat="1" ht="21.75" customHeight="1">
      <c r="A914" s="29">
        <v>339</v>
      </c>
      <c r="B914" s="75">
        <v>44861</v>
      </c>
      <c r="C914" s="103" t="s">
        <v>5224</v>
      </c>
      <c r="D914" s="31" t="s">
        <v>17</v>
      </c>
      <c r="E914" s="84">
        <v>4143652508</v>
      </c>
      <c r="F914" s="28">
        <v>4026000</v>
      </c>
      <c r="G914" s="28">
        <v>322080</v>
      </c>
      <c r="H914" s="133">
        <f t="shared" si="14"/>
        <v>4348080</v>
      </c>
    </row>
    <row r="915" spans="1:8" s="3" customFormat="1" ht="21.75" customHeight="1">
      <c r="A915" s="29"/>
      <c r="B915" s="75">
        <v>44861</v>
      </c>
      <c r="C915" s="103" t="s">
        <v>5224</v>
      </c>
      <c r="D915" s="31" t="s">
        <v>17</v>
      </c>
      <c r="E915" s="84">
        <v>4143785632</v>
      </c>
      <c r="F915" s="28">
        <v>4026000</v>
      </c>
      <c r="G915" s="28">
        <v>322080</v>
      </c>
      <c r="H915" s="133">
        <f t="shared" si="14"/>
        <v>4348080</v>
      </c>
    </row>
    <row r="916" spans="1:8" s="3" customFormat="1" ht="21.75" customHeight="1">
      <c r="A916" s="23">
        <v>340</v>
      </c>
      <c r="B916" s="75">
        <v>44861</v>
      </c>
      <c r="C916" s="103" t="s">
        <v>5226</v>
      </c>
      <c r="D916" s="31" t="s">
        <v>17</v>
      </c>
      <c r="E916" s="84">
        <v>4143679189</v>
      </c>
      <c r="F916" s="28">
        <v>14766130</v>
      </c>
      <c r="G916" s="28">
        <v>1181290</v>
      </c>
      <c r="H916" s="133">
        <f t="shared" si="14"/>
        <v>15947420</v>
      </c>
    </row>
    <row r="917" spans="1:8" s="3" customFormat="1" ht="21.75" customHeight="1">
      <c r="A917" s="23"/>
      <c r="B917" s="75">
        <v>44861</v>
      </c>
      <c r="C917" s="103" t="s">
        <v>5226</v>
      </c>
      <c r="D917" s="31" t="s">
        <v>17</v>
      </c>
      <c r="E917" s="84">
        <v>4143692364</v>
      </c>
      <c r="F917" s="28">
        <v>14766130</v>
      </c>
      <c r="G917" s="28">
        <v>1181290</v>
      </c>
      <c r="H917" s="133">
        <f t="shared" si="14"/>
        <v>15947420</v>
      </c>
    </row>
    <row r="918" spans="1:8" s="3" customFormat="1" ht="21.75" customHeight="1">
      <c r="A918" s="23"/>
      <c r="B918" s="75">
        <v>44861</v>
      </c>
      <c r="C918" s="103" t="s">
        <v>5226</v>
      </c>
      <c r="D918" s="31" t="s">
        <v>17</v>
      </c>
      <c r="E918" s="84">
        <v>4143692749</v>
      </c>
      <c r="F918" s="28">
        <v>14766130</v>
      </c>
      <c r="G918" s="28">
        <v>1181290</v>
      </c>
      <c r="H918" s="133">
        <f t="shared" si="14"/>
        <v>15947420</v>
      </c>
    </row>
    <row r="919" spans="1:8" s="3" customFormat="1" ht="21.75" customHeight="1">
      <c r="A919" s="23">
        <v>341</v>
      </c>
      <c r="B919" s="75">
        <v>44861</v>
      </c>
      <c r="C919" s="103" t="s">
        <v>5228</v>
      </c>
      <c r="D919" s="31" t="s">
        <v>17</v>
      </c>
      <c r="E919" s="84" t="s">
        <v>5229</v>
      </c>
      <c r="F919" s="28">
        <v>3915853</v>
      </c>
      <c r="G919" s="28">
        <v>313268</v>
      </c>
      <c r="H919" s="133">
        <f t="shared" si="14"/>
        <v>4229121</v>
      </c>
    </row>
    <row r="920" spans="1:8" s="3" customFormat="1" ht="21.75" customHeight="1">
      <c r="A920" s="29">
        <v>342</v>
      </c>
      <c r="B920" s="75">
        <v>44861</v>
      </c>
      <c r="C920" s="103" t="s">
        <v>5230</v>
      </c>
      <c r="D920" s="31" t="s">
        <v>17</v>
      </c>
      <c r="E920" s="84">
        <v>4143318721</v>
      </c>
      <c r="F920" s="28">
        <v>1620147</v>
      </c>
      <c r="G920" s="28">
        <v>129612</v>
      </c>
      <c r="H920" s="133">
        <f t="shared" si="14"/>
        <v>1749759</v>
      </c>
    </row>
    <row r="921" spans="1:8" s="3" customFormat="1" ht="21.75" customHeight="1">
      <c r="A921" s="29"/>
      <c r="B921" s="75">
        <v>44861</v>
      </c>
      <c r="C921" s="103" t="s">
        <v>5230</v>
      </c>
      <c r="D921" s="31" t="s">
        <v>17</v>
      </c>
      <c r="E921" s="84">
        <v>4143579130</v>
      </c>
      <c r="F921" s="28">
        <v>1620147</v>
      </c>
      <c r="G921" s="28">
        <v>129612</v>
      </c>
      <c r="H921" s="133">
        <f t="shared" si="14"/>
        <v>1749759</v>
      </c>
    </row>
    <row r="922" spans="1:8" s="3" customFormat="1" ht="21.75" customHeight="1">
      <c r="A922" s="23">
        <v>343</v>
      </c>
      <c r="B922" s="75">
        <v>44861</v>
      </c>
      <c r="C922" s="103" t="s">
        <v>5232</v>
      </c>
      <c r="D922" s="31" t="s">
        <v>17</v>
      </c>
      <c r="E922" s="84">
        <v>4143538497</v>
      </c>
      <c r="F922" s="28">
        <v>5148060</v>
      </c>
      <c r="G922" s="28">
        <v>411845</v>
      </c>
      <c r="H922" s="133">
        <f t="shared" si="14"/>
        <v>5559905</v>
      </c>
    </row>
    <row r="923" spans="1:8" s="3" customFormat="1" ht="21.75" customHeight="1">
      <c r="A923" s="23"/>
      <c r="B923" s="75">
        <v>44861</v>
      </c>
      <c r="C923" s="103" t="s">
        <v>5232</v>
      </c>
      <c r="D923" s="31" t="s">
        <v>17</v>
      </c>
      <c r="E923" s="84">
        <v>4143673636</v>
      </c>
      <c r="F923" s="28">
        <v>5148060</v>
      </c>
      <c r="G923" s="28">
        <v>411845</v>
      </c>
      <c r="H923" s="133">
        <f t="shared" si="14"/>
        <v>5559905</v>
      </c>
    </row>
    <row r="924" spans="1:8" s="3" customFormat="1" ht="21.75" customHeight="1">
      <c r="A924" s="23"/>
      <c r="B924" s="75">
        <v>44861</v>
      </c>
      <c r="C924" s="103" t="s">
        <v>5232</v>
      </c>
      <c r="D924" s="31" t="s">
        <v>17</v>
      </c>
      <c r="E924" s="84">
        <v>4143542834</v>
      </c>
      <c r="F924" s="28">
        <v>5148060</v>
      </c>
      <c r="G924" s="28">
        <v>411845</v>
      </c>
      <c r="H924" s="133">
        <f t="shared" si="14"/>
        <v>5559905</v>
      </c>
    </row>
    <row r="925" spans="1:8" s="3" customFormat="1" ht="21.75" customHeight="1">
      <c r="A925" s="29">
        <v>344</v>
      </c>
      <c r="B925" s="75">
        <v>44861</v>
      </c>
      <c r="C925" s="103" t="s">
        <v>5234</v>
      </c>
      <c r="D925" s="31" t="s">
        <v>17</v>
      </c>
      <c r="E925" s="84">
        <v>4143585285</v>
      </c>
      <c r="F925" s="28">
        <v>5435775</v>
      </c>
      <c r="G925" s="28">
        <v>434862</v>
      </c>
      <c r="H925" s="133">
        <f t="shared" si="14"/>
        <v>5870637</v>
      </c>
    </row>
    <row r="926" spans="1:8" s="3" customFormat="1" ht="21.75" customHeight="1">
      <c r="A926" s="29"/>
      <c r="B926" s="75">
        <v>44861</v>
      </c>
      <c r="C926" s="103" t="s">
        <v>5234</v>
      </c>
      <c r="D926" s="31" t="s">
        <v>17</v>
      </c>
      <c r="E926" s="84">
        <v>4143581068</v>
      </c>
      <c r="F926" s="28">
        <v>5435775</v>
      </c>
      <c r="G926" s="28">
        <v>434862</v>
      </c>
      <c r="H926" s="133">
        <f t="shared" si="14"/>
        <v>5870637</v>
      </c>
    </row>
    <row r="927" spans="1:8" s="3" customFormat="1" ht="21.75" customHeight="1">
      <c r="A927" s="23">
        <v>345</v>
      </c>
      <c r="B927" s="75">
        <v>44861</v>
      </c>
      <c r="C927" s="103" t="s">
        <v>5236</v>
      </c>
      <c r="D927" s="31" t="s">
        <v>17</v>
      </c>
      <c r="E927" s="84" t="s">
        <v>5237</v>
      </c>
      <c r="F927" s="28">
        <v>4117135</v>
      </c>
      <c r="G927" s="28">
        <v>329371</v>
      </c>
      <c r="H927" s="133">
        <f t="shared" si="14"/>
        <v>4446506</v>
      </c>
    </row>
    <row r="928" spans="1:8" s="3" customFormat="1" ht="21.75" customHeight="1">
      <c r="A928" s="23">
        <v>346</v>
      </c>
      <c r="B928" s="75">
        <v>44861</v>
      </c>
      <c r="C928" s="103" t="s">
        <v>5238</v>
      </c>
      <c r="D928" s="31" t="s">
        <v>17</v>
      </c>
      <c r="E928" s="84">
        <v>4143580204</v>
      </c>
      <c r="F928" s="28">
        <v>5348195</v>
      </c>
      <c r="G928" s="28">
        <v>427856</v>
      </c>
      <c r="H928" s="133">
        <f t="shared" si="14"/>
        <v>5776051</v>
      </c>
    </row>
    <row r="929" spans="1:8" s="3" customFormat="1" ht="21.75" customHeight="1">
      <c r="A929" s="23"/>
      <c r="B929" s="75">
        <v>44861</v>
      </c>
      <c r="C929" s="103" t="s">
        <v>5238</v>
      </c>
      <c r="D929" s="31" t="s">
        <v>17</v>
      </c>
      <c r="E929" s="84">
        <v>4143580870</v>
      </c>
      <c r="F929" s="28">
        <v>5348195</v>
      </c>
      <c r="G929" s="28">
        <v>427856</v>
      </c>
      <c r="H929" s="133">
        <f t="shared" si="14"/>
        <v>5776051</v>
      </c>
    </row>
    <row r="930" spans="1:8" s="3" customFormat="1" ht="21.75" customHeight="1">
      <c r="A930" s="29">
        <v>347</v>
      </c>
      <c r="B930" s="75">
        <v>44861</v>
      </c>
      <c r="C930" s="103" t="s">
        <v>5240</v>
      </c>
      <c r="D930" s="31" t="s">
        <v>17</v>
      </c>
      <c r="E930" s="84">
        <v>4143582228</v>
      </c>
      <c r="F930" s="28">
        <v>4594622</v>
      </c>
      <c r="G930" s="28">
        <v>367570</v>
      </c>
      <c r="H930" s="133">
        <f t="shared" si="14"/>
        <v>4962192</v>
      </c>
    </row>
    <row r="931" spans="1:8" s="3" customFormat="1" ht="21.75" customHeight="1">
      <c r="A931" s="29"/>
      <c r="B931" s="75">
        <v>44861</v>
      </c>
      <c r="C931" s="103" t="s">
        <v>5240</v>
      </c>
      <c r="D931" s="31" t="s">
        <v>17</v>
      </c>
      <c r="E931" s="84">
        <v>4143597537</v>
      </c>
      <c r="F931" s="28">
        <v>4594622</v>
      </c>
      <c r="G931" s="28">
        <v>367570</v>
      </c>
      <c r="H931" s="133">
        <f t="shared" si="14"/>
        <v>4962192</v>
      </c>
    </row>
    <row r="932" spans="1:8" s="3" customFormat="1" ht="21.75" customHeight="1">
      <c r="A932" s="23">
        <v>348</v>
      </c>
      <c r="B932" s="75">
        <v>44861</v>
      </c>
      <c r="C932" s="103" t="s">
        <v>5242</v>
      </c>
      <c r="D932" s="31" t="s">
        <v>17</v>
      </c>
      <c r="E932" s="84">
        <v>4143414796</v>
      </c>
      <c r="F932" s="28">
        <v>2286266</v>
      </c>
      <c r="G932" s="28">
        <v>182901</v>
      </c>
      <c r="H932" s="133">
        <f t="shared" si="14"/>
        <v>2469167</v>
      </c>
    </row>
    <row r="933" spans="1:8" s="3" customFormat="1" ht="21.75" customHeight="1">
      <c r="A933" s="23"/>
      <c r="B933" s="75">
        <v>44861</v>
      </c>
      <c r="C933" s="103" t="s">
        <v>5242</v>
      </c>
      <c r="D933" s="31" t="s">
        <v>17</v>
      </c>
      <c r="E933" s="84">
        <v>4143582352</v>
      </c>
      <c r="F933" s="28">
        <v>2286266</v>
      </c>
      <c r="G933" s="28">
        <v>182901</v>
      </c>
      <c r="H933" s="133">
        <f t="shared" si="14"/>
        <v>2469167</v>
      </c>
    </row>
    <row r="934" spans="1:8" s="3" customFormat="1" ht="21.75" customHeight="1">
      <c r="A934" s="29">
        <v>349</v>
      </c>
      <c r="B934" s="75">
        <v>44862</v>
      </c>
      <c r="C934" s="103" t="s">
        <v>5244</v>
      </c>
      <c r="D934" s="31" t="s">
        <v>17</v>
      </c>
      <c r="E934" s="84" t="s">
        <v>5245</v>
      </c>
      <c r="F934" s="28">
        <v>230000</v>
      </c>
      <c r="G934" s="28">
        <v>18400</v>
      </c>
      <c r="H934" s="133">
        <f t="shared" si="14"/>
        <v>248400</v>
      </c>
    </row>
    <row r="935" spans="1:8" s="3" customFormat="1" ht="21.75" customHeight="1">
      <c r="A935" s="23">
        <v>350</v>
      </c>
      <c r="B935" s="75">
        <v>44862</v>
      </c>
      <c r="C935" s="103" t="s">
        <v>5246</v>
      </c>
      <c r="D935" s="31" t="s">
        <v>17</v>
      </c>
      <c r="E935" s="84">
        <v>4143774296</v>
      </c>
      <c r="F935" s="28">
        <v>3726016</v>
      </c>
      <c r="G935" s="28">
        <v>298081</v>
      </c>
      <c r="H935" s="133">
        <f t="shared" si="14"/>
        <v>4024097</v>
      </c>
    </row>
    <row r="936" spans="1:8" s="3" customFormat="1" ht="21.75" customHeight="1">
      <c r="A936" s="23"/>
      <c r="B936" s="75">
        <v>44862</v>
      </c>
      <c r="C936" s="103" t="s">
        <v>5246</v>
      </c>
      <c r="D936" s="31" t="s">
        <v>17</v>
      </c>
      <c r="E936" s="84">
        <v>4143728828</v>
      </c>
      <c r="F936" s="28">
        <v>3726016</v>
      </c>
      <c r="G936" s="28">
        <v>298081</v>
      </c>
      <c r="H936" s="133">
        <f t="shared" si="14"/>
        <v>4024097</v>
      </c>
    </row>
    <row r="937" spans="1:8" s="3" customFormat="1" ht="21.75" customHeight="1">
      <c r="A937" s="23"/>
      <c r="B937" s="75">
        <v>44862</v>
      </c>
      <c r="C937" s="103" t="s">
        <v>5246</v>
      </c>
      <c r="D937" s="31" t="s">
        <v>17</v>
      </c>
      <c r="E937" s="84">
        <v>4143774950</v>
      </c>
      <c r="F937" s="28">
        <v>3726016</v>
      </c>
      <c r="G937" s="28">
        <v>298081</v>
      </c>
      <c r="H937" s="133">
        <f t="shared" si="14"/>
        <v>4024097</v>
      </c>
    </row>
    <row r="938" spans="1:8" s="3" customFormat="1" ht="21.75" customHeight="1">
      <c r="A938" s="23">
        <v>351</v>
      </c>
      <c r="B938" s="75">
        <v>44862</v>
      </c>
      <c r="C938" s="103" t="s">
        <v>5248</v>
      </c>
      <c r="D938" s="31" t="s">
        <v>17</v>
      </c>
      <c r="E938" s="84">
        <v>4143723825</v>
      </c>
      <c r="F938" s="28">
        <v>2585054</v>
      </c>
      <c r="G938" s="28">
        <v>206804</v>
      </c>
      <c r="H938" s="133">
        <f t="shared" si="14"/>
        <v>2791858</v>
      </c>
    </row>
    <row r="939" spans="1:8" s="3" customFormat="1" ht="21.75" customHeight="1">
      <c r="A939" s="23"/>
      <c r="B939" s="75">
        <v>44862</v>
      </c>
      <c r="C939" s="103" t="s">
        <v>5248</v>
      </c>
      <c r="D939" s="31" t="s">
        <v>17</v>
      </c>
      <c r="E939" s="84">
        <v>4143777540</v>
      </c>
      <c r="F939" s="28">
        <v>2585054</v>
      </c>
      <c r="G939" s="28">
        <v>206804</v>
      </c>
      <c r="H939" s="133">
        <f t="shared" si="14"/>
        <v>2791858</v>
      </c>
    </row>
    <row r="940" spans="1:8" s="3" customFormat="1" ht="21.75" customHeight="1">
      <c r="A940" s="29">
        <v>352</v>
      </c>
      <c r="B940" s="75">
        <v>44862</v>
      </c>
      <c r="C940" s="103" t="s">
        <v>5250</v>
      </c>
      <c r="D940" s="31" t="s">
        <v>17</v>
      </c>
      <c r="E940" s="84" t="s">
        <v>5251</v>
      </c>
      <c r="F940" s="28">
        <v>1057000</v>
      </c>
      <c r="G940" s="28">
        <v>84560</v>
      </c>
      <c r="H940" s="133">
        <f t="shared" si="14"/>
        <v>1141560</v>
      </c>
    </row>
    <row r="941" spans="1:8" s="3" customFormat="1" ht="21.75" customHeight="1">
      <c r="A941" s="23">
        <v>353</v>
      </c>
      <c r="B941" s="75">
        <v>44862</v>
      </c>
      <c r="C941" s="103" t="s">
        <v>5252</v>
      </c>
      <c r="D941" s="31" t="s">
        <v>17</v>
      </c>
      <c r="E941" s="84" t="s">
        <v>5253</v>
      </c>
      <c r="F941" s="28">
        <v>3047870</v>
      </c>
      <c r="G941" s="28">
        <v>243830</v>
      </c>
      <c r="H941" s="133">
        <f t="shared" si="14"/>
        <v>3291700</v>
      </c>
    </row>
    <row r="942" spans="1:8" s="3" customFormat="1" ht="21.75" customHeight="1">
      <c r="A942" s="29">
        <v>354</v>
      </c>
      <c r="B942" s="75">
        <v>44862</v>
      </c>
      <c r="C942" s="103" t="s">
        <v>5254</v>
      </c>
      <c r="D942" s="31" t="s">
        <v>17</v>
      </c>
      <c r="E942" s="84" t="s">
        <v>5255</v>
      </c>
      <c r="F942" s="28">
        <v>148500</v>
      </c>
      <c r="G942" s="28">
        <v>11880</v>
      </c>
      <c r="H942" s="133">
        <f t="shared" si="14"/>
        <v>160380</v>
      </c>
    </row>
    <row r="943" spans="1:8" s="3" customFormat="1" ht="21.75" customHeight="1">
      <c r="A943" s="23">
        <v>355</v>
      </c>
      <c r="B943" s="75">
        <v>44862</v>
      </c>
      <c r="C943" s="103" t="s">
        <v>5256</v>
      </c>
      <c r="D943" s="31" t="s">
        <v>17</v>
      </c>
      <c r="E943" s="84" t="s">
        <v>5257</v>
      </c>
      <c r="F943" s="28">
        <v>988678</v>
      </c>
      <c r="G943" s="28">
        <v>79094</v>
      </c>
      <c r="H943" s="133">
        <f t="shared" si="14"/>
        <v>1067772</v>
      </c>
    </row>
    <row r="944" spans="1:8" s="3" customFormat="1" ht="21.75" customHeight="1">
      <c r="A944" s="23">
        <v>356</v>
      </c>
      <c r="B944" s="75">
        <v>44862</v>
      </c>
      <c r="C944" s="103" t="s">
        <v>5258</v>
      </c>
      <c r="D944" s="31" t="s">
        <v>17</v>
      </c>
      <c r="E944" s="84" t="s">
        <v>5259</v>
      </c>
      <c r="F944" s="28">
        <v>1732818</v>
      </c>
      <c r="G944" s="28">
        <v>138625</v>
      </c>
      <c r="H944" s="133">
        <f t="shared" si="14"/>
        <v>1871443</v>
      </c>
    </row>
    <row r="945" spans="1:8" s="3" customFormat="1" ht="21.75" customHeight="1">
      <c r="A945" s="29">
        <v>357</v>
      </c>
      <c r="B945" s="75">
        <v>44862</v>
      </c>
      <c r="C945" s="103" t="s">
        <v>5260</v>
      </c>
      <c r="D945" s="31" t="s">
        <v>17</v>
      </c>
      <c r="E945" s="84">
        <v>4143801343</v>
      </c>
      <c r="F945" s="28">
        <v>2507690</v>
      </c>
      <c r="G945" s="28">
        <v>200615</v>
      </c>
      <c r="H945" s="133">
        <f t="shared" si="14"/>
        <v>2708305</v>
      </c>
    </row>
    <row r="946" spans="1:8" s="3" customFormat="1" ht="21.75" customHeight="1">
      <c r="A946" s="29"/>
      <c r="B946" s="75">
        <v>44862</v>
      </c>
      <c r="C946" s="103" t="s">
        <v>5260</v>
      </c>
      <c r="D946" s="31" t="s">
        <v>17</v>
      </c>
      <c r="E946" s="84">
        <v>4143760174</v>
      </c>
      <c r="F946" s="28">
        <v>2507690</v>
      </c>
      <c r="G946" s="28">
        <v>200615</v>
      </c>
      <c r="H946" s="133">
        <f t="shared" si="14"/>
        <v>2708305</v>
      </c>
    </row>
    <row r="947" spans="1:8" s="3" customFormat="1" ht="21.75" customHeight="1">
      <c r="A947" s="23">
        <v>358</v>
      </c>
      <c r="B947" s="75">
        <v>44862</v>
      </c>
      <c r="C947" s="103" t="s">
        <v>5261</v>
      </c>
      <c r="D947" s="31" t="s">
        <v>17</v>
      </c>
      <c r="E947" s="84" t="s">
        <v>5262</v>
      </c>
      <c r="F947" s="28">
        <v>1726025</v>
      </c>
      <c r="G947" s="28">
        <v>138082</v>
      </c>
      <c r="H947" s="133">
        <f t="shared" si="14"/>
        <v>1864107</v>
      </c>
    </row>
    <row r="948" spans="1:8" s="3" customFormat="1" ht="21.75" customHeight="1">
      <c r="A948" s="29">
        <v>359</v>
      </c>
      <c r="B948" s="75">
        <v>44862</v>
      </c>
      <c r="C948" s="103" t="s">
        <v>5263</v>
      </c>
      <c r="D948" s="31" t="s">
        <v>17</v>
      </c>
      <c r="E948" s="84">
        <v>4143647378</v>
      </c>
      <c r="F948" s="28">
        <v>3113250</v>
      </c>
      <c r="G948" s="28">
        <v>249060</v>
      </c>
      <c r="H948" s="133">
        <f t="shared" si="14"/>
        <v>3362310</v>
      </c>
    </row>
    <row r="949" spans="1:8" s="3" customFormat="1" ht="21.75" customHeight="1">
      <c r="A949" s="29"/>
      <c r="B949" s="75">
        <v>44862</v>
      </c>
      <c r="C949" s="103" t="s">
        <v>5263</v>
      </c>
      <c r="D949" s="31" t="s">
        <v>17</v>
      </c>
      <c r="E949" s="84">
        <v>4143403731</v>
      </c>
      <c r="F949" s="28">
        <v>3113250</v>
      </c>
      <c r="G949" s="28">
        <v>249060</v>
      </c>
      <c r="H949" s="133">
        <f t="shared" si="14"/>
        <v>3362310</v>
      </c>
    </row>
    <row r="950" spans="1:8" s="3" customFormat="1" ht="21.75" customHeight="1">
      <c r="A950" s="23">
        <v>360</v>
      </c>
      <c r="B950" s="75">
        <v>44862</v>
      </c>
      <c r="C950" s="103" t="s">
        <v>5265</v>
      </c>
      <c r="D950" s="31" t="s">
        <v>17</v>
      </c>
      <c r="E950" s="84" t="s">
        <v>5266</v>
      </c>
      <c r="F950" s="28">
        <v>1870583</v>
      </c>
      <c r="G950" s="28">
        <v>149647</v>
      </c>
      <c r="H950" s="133">
        <f t="shared" si="14"/>
        <v>2020230</v>
      </c>
    </row>
    <row r="951" spans="1:8" s="3" customFormat="1" ht="21.75" customHeight="1">
      <c r="A951" s="23">
        <v>361</v>
      </c>
      <c r="B951" s="75">
        <v>44862</v>
      </c>
      <c r="C951" s="103" t="s">
        <v>5267</v>
      </c>
      <c r="D951" s="31" t="s">
        <v>17</v>
      </c>
      <c r="E951" s="84" t="s">
        <v>5268</v>
      </c>
      <c r="F951" s="28">
        <v>2953658</v>
      </c>
      <c r="G951" s="28">
        <v>236293</v>
      </c>
      <c r="H951" s="133">
        <f t="shared" si="14"/>
        <v>3189951</v>
      </c>
    </row>
    <row r="952" spans="1:8" s="3" customFormat="1" ht="21.75" customHeight="1">
      <c r="A952" s="29">
        <v>362</v>
      </c>
      <c r="B952" s="75">
        <v>44862</v>
      </c>
      <c r="C952" s="103" t="s">
        <v>5269</v>
      </c>
      <c r="D952" s="31" t="s">
        <v>17</v>
      </c>
      <c r="E952" s="84" t="s">
        <v>5270</v>
      </c>
      <c r="F952" s="28">
        <v>1520042</v>
      </c>
      <c r="G952" s="28">
        <v>121603</v>
      </c>
      <c r="H952" s="133">
        <f t="shared" si="14"/>
        <v>1641645</v>
      </c>
    </row>
    <row r="953" spans="1:8" s="3" customFormat="1" ht="21.75" customHeight="1">
      <c r="A953" s="23">
        <v>363</v>
      </c>
      <c r="B953" s="113">
        <v>44863</v>
      </c>
      <c r="C953" s="114" t="s">
        <v>5283</v>
      </c>
      <c r="D953" s="31" t="s">
        <v>17</v>
      </c>
      <c r="E953" s="31" t="s">
        <v>5284</v>
      </c>
      <c r="F953" s="115">
        <v>2518504</v>
      </c>
      <c r="G953" s="115">
        <v>201480</v>
      </c>
      <c r="H953" s="133">
        <f t="shared" si="14"/>
        <v>2719984</v>
      </c>
    </row>
    <row r="954" spans="1:8" s="3" customFormat="1" ht="21.75" customHeight="1">
      <c r="A954" s="29">
        <v>364</v>
      </c>
      <c r="B954" s="113">
        <v>44863</v>
      </c>
      <c r="C954" s="114" t="s">
        <v>5285</v>
      </c>
      <c r="D954" s="31" t="s">
        <v>17</v>
      </c>
      <c r="E954" s="31">
        <v>4143633961</v>
      </c>
      <c r="F954" s="115">
        <v>2797950</v>
      </c>
      <c r="G954" s="115">
        <v>223836</v>
      </c>
      <c r="H954" s="133">
        <f t="shared" si="14"/>
        <v>3021786</v>
      </c>
    </row>
    <row r="955" spans="1:8" s="3" customFormat="1" ht="21.75" customHeight="1">
      <c r="A955" s="23"/>
      <c r="B955" s="113">
        <v>44863</v>
      </c>
      <c r="C955" s="114" t="s">
        <v>5285</v>
      </c>
      <c r="D955" s="31" t="s">
        <v>17</v>
      </c>
      <c r="E955" s="31">
        <v>4143650032</v>
      </c>
      <c r="F955" s="115">
        <v>2797950</v>
      </c>
      <c r="G955" s="115">
        <v>223836</v>
      </c>
      <c r="H955" s="133">
        <f t="shared" si="14"/>
        <v>3021786</v>
      </c>
    </row>
    <row r="956" spans="1:8" s="3" customFormat="1" ht="21.75" customHeight="1">
      <c r="A956" s="23"/>
      <c r="B956" s="113">
        <v>44863</v>
      </c>
      <c r="C956" s="114" t="s">
        <v>5285</v>
      </c>
      <c r="D956" s="31" t="s">
        <v>17</v>
      </c>
      <c r="E956" s="31">
        <v>4143610062</v>
      </c>
      <c r="F956" s="115">
        <v>2797950</v>
      </c>
      <c r="G956" s="115">
        <v>223836</v>
      </c>
      <c r="H956" s="133">
        <f t="shared" si="14"/>
        <v>3021786</v>
      </c>
    </row>
    <row r="957" spans="1:8" s="3" customFormat="1" ht="21.75" customHeight="1">
      <c r="A957" s="23">
        <v>365</v>
      </c>
      <c r="B957" s="113">
        <v>44863</v>
      </c>
      <c r="C957" s="114" t="s">
        <v>5287</v>
      </c>
      <c r="D957" s="31" t="s">
        <v>17</v>
      </c>
      <c r="E957" s="31">
        <v>4143685060</v>
      </c>
      <c r="F957" s="115">
        <v>2775065</v>
      </c>
      <c r="G957" s="115">
        <v>222005</v>
      </c>
      <c r="H957" s="133">
        <f t="shared" si="14"/>
        <v>2997070</v>
      </c>
    </row>
    <row r="958" spans="1:8" s="3" customFormat="1" ht="21.75" customHeight="1">
      <c r="A958" s="23"/>
      <c r="B958" s="113">
        <v>44863</v>
      </c>
      <c r="C958" s="114" t="s">
        <v>5287</v>
      </c>
      <c r="D958" s="31" t="s">
        <v>17</v>
      </c>
      <c r="E958" s="31">
        <v>4143682375</v>
      </c>
      <c r="F958" s="115">
        <v>2775065</v>
      </c>
      <c r="G958" s="115">
        <v>222005</v>
      </c>
      <c r="H958" s="133">
        <f t="shared" si="14"/>
        <v>2997070</v>
      </c>
    </row>
    <row r="959" spans="1:8" s="3" customFormat="1" ht="21.75" customHeight="1">
      <c r="A959" s="23"/>
      <c r="B959" s="113">
        <v>44863</v>
      </c>
      <c r="C959" s="114" t="s">
        <v>5287</v>
      </c>
      <c r="D959" s="31" t="s">
        <v>17</v>
      </c>
      <c r="E959" s="31">
        <v>4143677512</v>
      </c>
      <c r="F959" s="115">
        <v>2775065</v>
      </c>
      <c r="G959" s="115">
        <v>222005</v>
      </c>
      <c r="H959" s="133">
        <f t="shared" si="14"/>
        <v>2997070</v>
      </c>
    </row>
    <row r="960" spans="1:8" s="3" customFormat="1" ht="21.75" customHeight="1">
      <c r="A960" s="23">
        <v>366</v>
      </c>
      <c r="B960" s="75">
        <v>44863</v>
      </c>
      <c r="C960" s="103" t="s">
        <v>5289</v>
      </c>
      <c r="D960" s="31" t="s">
        <v>17</v>
      </c>
      <c r="E960" s="84" t="s">
        <v>5290</v>
      </c>
      <c r="F960" s="28">
        <v>1669248</v>
      </c>
      <c r="G960" s="28">
        <v>133540</v>
      </c>
      <c r="H960" s="133">
        <f t="shared" si="14"/>
        <v>1802788</v>
      </c>
    </row>
    <row r="961" spans="1:8" s="3" customFormat="1" ht="21.75" customHeight="1">
      <c r="A961" s="29">
        <v>367</v>
      </c>
      <c r="B961" s="75">
        <v>44863</v>
      </c>
      <c r="C961" s="103" t="s">
        <v>5291</v>
      </c>
      <c r="D961" s="31" t="s">
        <v>17</v>
      </c>
      <c r="E961" s="84">
        <v>4143646105</v>
      </c>
      <c r="F961" s="28">
        <v>2458608</v>
      </c>
      <c r="G961" s="28">
        <v>196689</v>
      </c>
      <c r="H961" s="133">
        <f t="shared" si="14"/>
        <v>2655297</v>
      </c>
    </row>
    <row r="962" spans="1:8" s="3" customFormat="1" ht="21.75" customHeight="1">
      <c r="A962" s="29"/>
      <c r="B962" s="75">
        <v>44863</v>
      </c>
      <c r="C962" s="103" t="s">
        <v>5291</v>
      </c>
      <c r="D962" s="31" t="s">
        <v>17</v>
      </c>
      <c r="E962" s="84">
        <v>4143633878</v>
      </c>
      <c r="F962" s="28">
        <v>2458608</v>
      </c>
      <c r="G962" s="28">
        <v>196689</v>
      </c>
      <c r="H962" s="133">
        <f t="shared" si="14"/>
        <v>2655297</v>
      </c>
    </row>
    <row r="963" spans="1:8" s="3" customFormat="1" ht="21.75" customHeight="1">
      <c r="A963" s="23">
        <v>368</v>
      </c>
      <c r="B963" s="75">
        <v>44863</v>
      </c>
      <c r="C963" s="103" t="s">
        <v>5293</v>
      </c>
      <c r="D963" s="31" t="s">
        <v>17</v>
      </c>
      <c r="E963" s="84" t="s">
        <v>5294</v>
      </c>
      <c r="F963" s="28">
        <v>1549515</v>
      </c>
      <c r="G963" s="28">
        <v>123961</v>
      </c>
      <c r="H963" s="133">
        <f t="shared" si="14"/>
        <v>1673476</v>
      </c>
    </row>
    <row r="964" spans="1:8" s="3" customFormat="1" ht="21.75" customHeight="1">
      <c r="A964" s="29">
        <v>369</v>
      </c>
      <c r="B964" s="75">
        <v>44863</v>
      </c>
      <c r="C964" s="103" t="s">
        <v>5295</v>
      </c>
      <c r="D964" s="31" t="s">
        <v>17</v>
      </c>
      <c r="E964" s="84" t="s">
        <v>5296</v>
      </c>
      <c r="F964" s="28">
        <v>4324838</v>
      </c>
      <c r="G964" s="28">
        <v>345987</v>
      </c>
      <c r="H964" s="133">
        <f t="shared" si="14"/>
        <v>4670825</v>
      </c>
    </row>
    <row r="965" spans="1:8" s="3" customFormat="1" ht="21.75" customHeight="1">
      <c r="A965" s="23">
        <v>370</v>
      </c>
      <c r="B965" s="75">
        <v>44863</v>
      </c>
      <c r="C965" s="103" t="s">
        <v>5297</v>
      </c>
      <c r="D965" s="31" t="s">
        <v>17</v>
      </c>
      <c r="E965" s="84" t="s">
        <v>5298</v>
      </c>
      <c r="F965" s="28">
        <v>1411936</v>
      </c>
      <c r="G965" s="28">
        <v>112955</v>
      </c>
      <c r="H965" s="133">
        <f t="shared" si="14"/>
        <v>1524891</v>
      </c>
    </row>
    <row r="966" spans="1:8" s="3" customFormat="1" ht="21.75" customHeight="1">
      <c r="A966" s="23">
        <v>371</v>
      </c>
      <c r="B966" s="75">
        <v>44863</v>
      </c>
      <c r="C966" s="103" t="s">
        <v>5299</v>
      </c>
      <c r="D966" s="31" t="s">
        <v>17</v>
      </c>
      <c r="E966" s="84" t="s">
        <v>5300</v>
      </c>
      <c r="F966" s="28">
        <v>999522</v>
      </c>
      <c r="G966" s="28">
        <v>79962</v>
      </c>
      <c r="H966" s="133">
        <f t="shared" si="14"/>
        <v>1079484</v>
      </c>
    </row>
    <row r="967" spans="1:8" s="3" customFormat="1" ht="21.75" customHeight="1">
      <c r="A967" s="29">
        <v>372</v>
      </c>
      <c r="B967" s="75">
        <v>44863</v>
      </c>
      <c r="C967" s="103" t="s">
        <v>5301</v>
      </c>
      <c r="D967" s="31" t="s">
        <v>17</v>
      </c>
      <c r="E967" s="84" t="s">
        <v>5302</v>
      </c>
      <c r="F967" s="28">
        <v>2063812</v>
      </c>
      <c r="G967" s="28">
        <v>165105</v>
      </c>
      <c r="H967" s="133">
        <f t="shared" si="14"/>
        <v>2228917</v>
      </c>
    </row>
    <row r="968" spans="1:8" s="3" customFormat="1" ht="21.75" customHeight="1">
      <c r="A968" s="23">
        <v>373</v>
      </c>
      <c r="B968" s="75">
        <v>44863</v>
      </c>
      <c r="C968" s="103" t="s">
        <v>5303</v>
      </c>
      <c r="D968" s="31" t="s">
        <v>17</v>
      </c>
      <c r="E968" s="84" t="s">
        <v>5133</v>
      </c>
      <c r="F968" s="28">
        <v>297000</v>
      </c>
      <c r="G968" s="28">
        <v>23760</v>
      </c>
      <c r="H968" s="133">
        <f t="shared" si="14"/>
        <v>320760</v>
      </c>
    </row>
    <row r="969" spans="1:8" s="3" customFormat="1" ht="21.75" customHeight="1">
      <c r="A969" s="29">
        <v>374</v>
      </c>
      <c r="B969" s="75">
        <v>44863</v>
      </c>
      <c r="C969" s="103" t="s">
        <v>5304</v>
      </c>
      <c r="D969" s="31" t="s">
        <v>17</v>
      </c>
      <c r="E969" s="84">
        <v>4143802177</v>
      </c>
      <c r="F969" s="28">
        <v>1804065</v>
      </c>
      <c r="G969" s="28">
        <v>144325</v>
      </c>
      <c r="H969" s="133">
        <f t="shared" si="14"/>
        <v>1948390</v>
      </c>
    </row>
    <row r="970" spans="1:8" s="3" customFormat="1" ht="21.75" customHeight="1">
      <c r="A970" s="29"/>
      <c r="B970" s="75">
        <v>44863</v>
      </c>
      <c r="C970" s="103" t="s">
        <v>5304</v>
      </c>
      <c r="D970" s="31" t="s">
        <v>17</v>
      </c>
      <c r="E970" s="84">
        <v>4143848661</v>
      </c>
      <c r="F970" s="28">
        <v>1804065</v>
      </c>
      <c r="G970" s="28">
        <v>144325</v>
      </c>
      <c r="H970" s="133">
        <f t="shared" si="14"/>
        <v>1948390</v>
      </c>
    </row>
    <row r="971" spans="1:8" s="3" customFormat="1" ht="21.75" customHeight="1">
      <c r="A971" s="23">
        <v>375</v>
      </c>
      <c r="B971" s="75">
        <v>44863</v>
      </c>
      <c r="C971" s="103" t="s">
        <v>5306</v>
      </c>
      <c r="D971" s="31" t="s">
        <v>17</v>
      </c>
      <c r="E971" s="84" t="s">
        <v>5307</v>
      </c>
      <c r="F971" s="28">
        <v>2571280</v>
      </c>
      <c r="G971" s="28">
        <v>205702</v>
      </c>
      <c r="H971" s="133">
        <f t="shared" ref="H971:H986" si="15">F971+G971</f>
        <v>2776982</v>
      </c>
    </row>
    <row r="972" spans="1:8" s="3" customFormat="1" ht="21.75" customHeight="1">
      <c r="A972" s="23">
        <v>376</v>
      </c>
      <c r="B972" s="75">
        <v>44863</v>
      </c>
      <c r="C972" s="103" t="s">
        <v>5308</v>
      </c>
      <c r="D972" s="31" t="s">
        <v>17</v>
      </c>
      <c r="E972" s="84" t="s">
        <v>5309</v>
      </c>
      <c r="F972" s="28">
        <v>751796</v>
      </c>
      <c r="G972" s="28">
        <v>60144</v>
      </c>
      <c r="H972" s="133">
        <f t="shared" si="15"/>
        <v>811940</v>
      </c>
    </row>
    <row r="973" spans="1:8" s="3" customFormat="1" ht="21.75" customHeight="1">
      <c r="A973" s="29">
        <v>377</v>
      </c>
      <c r="B973" s="75">
        <v>44863</v>
      </c>
      <c r="C973" s="103" t="s">
        <v>5310</v>
      </c>
      <c r="D973" s="31" t="s">
        <v>17</v>
      </c>
      <c r="E973" s="84" t="s">
        <v>5311</v>
      </c>
      <c r="F973" s="28">
        <v>2095800</v>
      </c>
      <c r="G973" s="28">
        <v>167664</v>
      </c>
      <c r="H973" s="133">
        <f t="shared" si="15"/>
        <v>2263464</v>
      </c>
    </row>
    <row r="974" spans="1:8" s="3" customFormat="1" ht="21.75" customHeight="1">
      <c r="A974" s="23">
        <v>378</v>
      </c>
      <c r="B974" s="75">
        <v>44863</v>
      </c>
      <c r="C974" s="103" t="s">
        <v>5312</v>
      </c>
      <c r="D974" s="31" t="s">
        <v>17</v>
      </c>
      <c r="E974" s="84" t="s">
        <v>5313</v>
      </c>
      <c r="F974" s="28">
        <v>1028034</v>
      </c>
      <c r="G974" s="28">
        <v>82243</v>
      </c>
      <c r="H974" s="133">
        <f t="shared" si="15"/>
        <v>1110277</v>
      </c>
    </row>
    <row r="975" spans="1:8" s="3" customFormat="1" ht="21.75" customHeight="1">
      <c r="A975" s="29">
        <v>379</v>
      </c>
      <c r="B975" s="113">
        <v>44863</v>
      </c>
      <c r="C975" s="114" t="s">
        <v>5314</v>
      </c>
      <c r="D975" s="31" t="s">
        <v>17</v>
      </c>
      <c r="E975" s="31" t="s">
        <v>5315</v>
      </c>
      <c r="F975" s="115">
        <v>446410</v>
      </c>
      <c r="G975" s="115">
        <v>35713</v>
      </c>
      <c r="H975" s="133">
        <f t="shared" si="15"/>
        <v>482123</v>
      </c>
    </row>
    <row r="976" spans="1:8" s="3" customFormat="1" ht="21.75" customHeight="1">
      <c r="A976" s="23">
        <v>380</v>
      </c>
      <c r="B976" s="113">
        <v>44863</v>
      </c>
      <c r="C976" s="114" t="s">
        <v>5316</v>
      </c>
      <c r="D976" s="31" t="s">
        <v>17</v>
      </c>
      <c r="E976" s="31" t="s">
        <v>5317</v>
      </c>
      <c r="F976" s="115">
        <v>298476</v>
      </c>
      <c r="G976" s="115">
        <v>23878</v>
      </c>
      <c r="H976" s="133">
        <f t="shared" si="15"/>
        <v>322354</v>
      </c>
    </row>
    <row r="977" spans="1:8" s="3" customFormat="1" ht="21.75" customHeight="1">
      <c r="A977" s="23">
        <v>381</v>
      </c>
      <c r="B977" s="113">
        <v>44863</v>
      </c>
      <c r="C977" s="114" t="s">
        <v>5318</v>
      </c>
      <c r="D977" s="31" t="s">
        <v>17</v>
      </c>
      <c r="E977" s="31" t="s">
        <v>5319</v>
      </c>
      <c r="F977" s="115">
        <v>2194675</v>
      </c>
      <c r="G977" s="115">
        <v>175574</v>
      </c>
      <c r="H977" s="133">
        <f t="shared" si="15"/>
        <v>2370249</v>
      </c>
    </row>
    <row r="978" spans="1:8" s="3" customFormat="1" ht="21.75" customHeight="1">
      <c r="A978" s="29">
        <v>382</v>
      </c>
      <c r="B978" s="75">
        <v>44863</v>
      </c>
      <c r="C978" s="103" t="s">
        <v>5320</v>
      </c>
      <c r="D978" s="31" t="s">
        <v>17</v>
      </c>
      <c r="E978" s="84" t="s">
        <v>5321</v>
      </c>
      <c r="F978" s="28">
        <v>6370940</v>
      </c>
      <c r="G978" s="28">
        <v>509675</v>
      </c>
      <c r="H978" s="133">
        <f t="shared" si="15"/>
        <v>6880615</v>
      </c>
    </row>
    <row r="979" spans="1:8" s="3" customFormat="1" ht="21.75" customHeight="1">
      <c r="A979" s="23">
        <v>383</v>
      </c>
      <c r="B979" s="75">
        <v>44863</v>
      </c>
      <c r="C979" s="103" t="s">
        <v>5322</v>
      </c>
      <c r="D979" s="31" t="s">
        <v>17</v>
      </c>
      <c r="E979" s="84" t="s">
        <v>5323</v>
      </c>
      <c r="F979" s="28">
        <v>1242285</v>
      </c>
      <c r="G979" s="28">
        <v>99383</v>
      </c>
      <c r="H979" s="133">
        <f t="shared" si="15"/>
        <v>1341668</v>
      </c>
    </row>
    <row r="980" spans="1:8" s="3" customFormat="1" ht="21.75" customHeight="1">
      <c r="A980" s="29">
        <v>384</v>
      </c>
      <c r="B980" s="75">
        <v>44688</v>
      </c>
      <c r="C980" s="103" t="s">
        <v>5282</v>
      </c>
      <c r="D980" s="31" t="s">
        <v>17</v>
      </c>
      <c r="E980" s="84">
        <v>4139232648</v>
      </c>
      <c r="F980" s="28">
        <v>3044075</v>
      </c>
      <c r="G980" s="28">
        <v>243526</v>
      </c>
      <c r="H980" s="133">
        <f t="shared" si="15"/>
        <v>3287601</v>
      </c>
    </row>
    <row r="981" spans="1:8" s="3" customFormat="1" ht="21.75" customHeight="1">
      <c r="A981" s="23">
        <v>385</v>
      </c>
      <c r="B981" s="75" t="s">
        <v>5280</v>
      </c>
      <c r="C981" s="103" t="s">
        <v>5281</v>
      </c>
      <c r="D981" s="31" t="s">
        <v>17</v>
      </c>
      <c r="E981" s="84">
        <v>4140140538</v>
      </c>
      <c r="F981" s="28">
        <v>4434525</v>
      </c>
      <c r="G981" s="28">
        <v>354762</v>
      </c>
      <c r="H981" s="133">
        <f t="shared" si="15"/>
        <v>4789287</v>
      </c>
    </row>
    <row r="982" spans="1:8" s="3" customFormat="1" ht="21.75" customHeight="1">
      <c r="A982" s="23">
        <v>386</v>
      </c>
      <c r="B982" s="75" t="s">
        <v>5278</v>
      </c>
      <c r="C982" s="103" t="s">
        <v>5279</v>
      </c>
      <c r="D982" s="31" t="s">
        <v>17</v>
      </c>
      <c r="E982" s="84">
        <v>4140808018</v>
      </c>
      <c r="F982" s="28">
        <v>1152445</v>
      </c>
      <c r="G982" s="28">
        <v>92196</v>
      </c>
      <c r="H982" s="133">
        <f t="shared" si="15"/>
        <v>1244641</v>
      </c>
    </row>
    <row r="983" spans="1:8" s="3" customFormat="1" ht="21.75" customHeight="1">
      <c r="A983" s="29">
        <v>387</v>
      </c>
      <c r="B983" s="75">
        <v>44813</v>
      </c>
      <c r="C983" s="103" t="s">
        <v>5277</v>
      </c>
      <c r="D983" s="31" t="s">
        <v>17</v>
      </c>
      <c r="E983" s="84">
        <v>4141489971</v>
      </c>
      <c r="F983" s="28">
        <v>1300149</v>
      </c>
      <c r="G983" s="28">
        <v>104012</v>
      </c>
      <c r="H983" s="133">
        <f t="shared" si="15"/>
        <v>1404161</v>
      </c>
    </row>
    <row r="984" spans="1:8" s="64" customFormat="1" ht="21.75" customHeight="1">
      <c r="A984" s="131">
        <v>388</v>
      </c>
      <c r="B984" s="79">
        <v>44798</v>
      </c>
      <c r="C984" s="105" t="s">
        <v>5273</v>
      </c>
      <c r="D984" s="93" t="s">
        <v>17</v>
      </c>
      <c r="E984" s="93" t="s">
        <v>5274</v>
      </c>
      <c r="F984" s="63">
        <v>1266200</v>
      </c>
      <c r="G984" s="63">
        <v>101296</v>
      </c>
      <c r="H984" s="151">
        <f t="shared" si="15"/>
        <v>1367496</v>
      </c>
    </row>
    <row r="985" spans="1:8" s="64" customFormat="1" ht="21.75" customHeight="1">
      <c r="A985" s="60">
        <v>389</v>
      </c>
      <c r="B985" s="79">
        <v>44804</v>
      </c>
      <c r="C985" s="105" t="s">
        <v>5271</v>
      </c>
      <c r="D985" s="93" t="s">
        <v>17</v>
      </c>
      <c r="E985" s="93" t="s">
        <v>5272</v>
      </c>
      <c r="F985" s="63">
        <v>2125870</v>
      </c>
      <c r="G985" s="63">
        <v>170070</v>
      </c>
      <c r="H985" s="151">
        <f t="shared" si="15"/>
        <v>2295940</v>
      </c>
    </row>
    <row r="986" spans="1:8" s="64" customFormat="1" ht="21.75" customHeight="1">
      <c r="A986" s="131">
        <v>390</v>
      </c>
      <c r="B986" s="79">
        <v>44833</v>
      </c>
      <c r="C986" s="105" t="s">
        <v>901</v>
      </c>
      <c r="D986" s="93" t="s">
        <v>17</v>
      </c>
      <c r="E986" s="93" t="s">
        <v>5275</v>
      </c>
      <c r="F986" s="63">
        <v>118800</v>
      </c>
      <c r="G986" s="63">
        <v>9504</v>
      </c>
      <c r="H986" s="151">
        <f t="shared" si="15"/>
        <v>128304</v>
      </c>
    </row>
    <row r="987" spans="1:8" s="3" customFormat="1" ht="21.75" hidden="1" customHeight="1">
      <c r="A987" s="23">
        <v>391</v>
      </c>
      <c r="B987" s="75"/>
      <c r="C987" s="103"/>
      <c r="D987" s="31"/>
      <c r="E987" s="84"/>
      <c r="F987" s="28"/>
      <c r="G987" s="28"/>
      <c r="H987" s="28">
        <f t="shared" ref="H987:H1045" si="16">F987+G987</f>
        <v>0</v>
      </c>
    </row>
    <row r="988" spans="1:8" s="3" customFormat="1" ht="21.75" hidden="1" customHeight="1">
      <c r="A988" s="29">
        <v>392</v>
      </c>
      <c r="B988" s="75"/>
      <c r="C988" s="103"/>
      <c r="D988" s="31"/>
      <c r="E988" s="84"/>
      <c r="F988" s="28"/>
      <c r="G988" s="28"/>
      <c r="H988" s="28">
        <f t="shared" si="16"/>
        <v>0</v>
      </c>
    </row>
    <row r="989" spans="1:8" s="3" customFormat="1" ht="21.75" hidden="1" customHeight="1">
      <c r="A989" s="23">
        <v>393</v>
      </c>
      <c r="B989" s="75"/>
      <c r="C989" s="103"/>
      <c r="D989" s="31"/>
      <c r="E989" s="84"/>
      <c r="F989" s="28"/>
      <c r="G989" s="28"/>
      <c r="H989" s="28">
        <f t="shared" si="16"/>
        <v>0</v>
      </c>
    </row>
    <row r="990" spans="1:8" s="3" customFormat="1" ht="21.75" hidden="1" customHeight="1">
      <c r="A990" s="29">
        <v>394</v>
      </c>
      <c r="B990" s="75"/>
      <c r="C990" s="103"/>
      <c r="D990" s="31"/>
      <c r="E990" s="84"/>
      <c r="F990" s="28"/>
      <c r="G990" s="28"/>
      <c r="H990" s="28">
        <f t="shared" si="16"/>
        <v>0</v>
      </c>
    </row>
    <row r="991" spans="1:8" s="3" customFormat="1" ht="21.75" hidden="1" customHeight="1">
      <c r="A991" s="23">
        <v>395</v>
      </c>
      <c r="B991" s="75"/>
      <c r="C991" s="103"/>
      <c r="D991" s="31"/>
      <c r="E991" s="84"/>
      <c r="F991" s="28"/>
      <c r="G991" s="28"/>
      <c r="H991" s="28">
        <f t="shared" si="16"/>
        <v>0</v>
      </c>
    </row>
    <row r="992" spans="1:8" s="3" customFormat="1" ht="21.75" hidden="1" customHeight="1">
      <c r="A992" s="23">
        <v>396</v>
      </c>
      <c r="B992" s="75"/>
      <c r="C992" s="103"/>
      <c r="D992" s="31"/>
      <c r="E992" s="84"/>
      <c r="F992" s="28"/>
      <c r="G992" s="28"/>
      <c r="H992" s="28">
        <f t="shared" si="16"/>
        <v>0</v>
      </c>
    </row>
    <row r="993" spans="1:8" s="3" customFormat="1" ht="21.75" hidden="1" customHeight="1">
      <c r="A993" s="29">
        <v>397</v>
      </c>
      <c r="B993" s="75"/>
      <c r="C993" s="103"/>
      <c r="D993" s="31"/>
      <c r="E993" s="84"/>
      <c r="F993" s="28"/>
      <c r="G993" s="28"/>
      <c r="H993" s="28">
        <f t="shared" si="16"/>
        <v>0</v>
      </c>
    </row>
    <row r="994" spans="1:8" s="3" customFormat="1" ht="21.75" hidden="1" customHeight="1">
      <c r="A994" s="23">
        <v>398</v>
      </c>
      <c r="B994" s="75"/>
      <c r="C994" s="103"/>
      <c r="D994" s="31"/>
      <c r="E994" s="84"/>
      <c r="F994" s="28"/>
      <c r="G994" s="28"/>
      <c r="H994" s="28">
        <f t="shared" si="16"/>
        <v>0</v>
      </c>
    </row>
    <row r="995" spans="1:8" s="3" customFormat="1" ht="21.75" hidden="1" customHeight="1">
      <c r="A995" s="29">
        <v>399</v>
      </c>
      <c r="B995" s="75"/>
      <c r="C995" s="103"/>
      <c r="D995" s="31"/>
      <c r="E995" s="84"/>
      <c r="F995" s="28"/>
      <c r="G995" s="28"/>
      <c r="H995" s="28">
        <f t="shared" si="16"/>
        <v>0</v>
      </c>
    </row>
    <row r="996" spans="1:8" s="3" customFormat="1" ht="21.75" hidden="1" customHeight="1">
      <c r="A996" s="23">
        <v>400</v>
      </c>
      <c r="B996" s="75"/>
      <c r="C996" s="103"/>
      <c r="D996" s="31"/>
      <c r="E996" s="84"/>
      <c r="F996" s="28"/>
      <c r="G996" s="28"/>
      <c r="H996" s="28">
        <f t="shared" si="16"/>
        <v>0</v>
      </c>
    </row>
    <row r="997" spans="1:8" s="3" customFormat="1" ht="21.75" hidden="1" customHeight="1">
      <c r="A997" s="23">
        <v>401</v>
      </c>
      <c r="B997" s="75"/>
      <c r="C997" s="103"/>
      <c r="D997" s="31"/>
      <c r="E997" s="84"/>
      <c r="F997" s="28"/>
      <c r="G997" s="28"/>
      <c r="H997" s="28">
        <f t="shared" si="16"/>
        <v>0</v>
      </c>
    </row>
    <row r="998" spans="1:8" s="3" customFormat="1" ht="21.75" hidden="1" customHeight="1">
      <c r="A998" s="29">
        <v>402</v>
      </c>
      <c r="B998" s="75"/>
      <c r="C998" s="103"/>
      <c r="D998" s="31"/>
      <c r="E998" s="84"/>
      <c r="F998" s="28"/>
      <c r="G998" s="28"/>
      <c r="H998" s="28">
        <f t="shared" si="16"/>
        <v>0</v>
      </c>
    </row>
    <row r="999" spans="1:8" s="3" customFormat="1" ht="21.75" hidden="1" customHeight="1">
      <c r="A999" s="23">
        <v>403</v>
      </c>
      <c r="B999" s="75"/>
      <c r="C999" s="103"/>
      <c r="D999" s="31"/>
      <c r="E999" s="84"/>
      <c r="F999" s="28"/>
      <c r="G999" s="28"/>
      <c r="H999" s="28">
        <f t="shared" si="16"/>
        <v>0</v>
      </c>
    </row>
    <row r="1000" spans="1:8" s="3" customFormat="1" ht="21.75" hidden="1" customHeight="1">
      <c r="A1000" s="29">
        <v>404</v>
      </c>
      <c r="B1000" s="75"/>
      <c r="C1000" s="103"/>
      <c r="D1000" s="31"/>
      <c r="E1000" s="84"/>
      <c r="F1000" s="28"/>
      <c r="G1000" s="28"/>
      <c r="H1000" s="28">
        <f t="shared" si="16"/>
        <v>0</v>
      </c>
    </row>
    <row r="1001" spans="1:8" s="3" customFormat="1" ht="21.75" hidden="1" customHeight="1">
      <c r="A1001" s="23">
        <v>405</v>
      </c>
      <c r="B1001" s="75"/>
      <c r="C1001" s="103"/>
      <c r="D1001" s="31"/>
      <c r="E1001" s="84"/>
      <c r="F1001" s="28"/>
      <c r="G1001" s="28"/>
      <c r="H1001" s="28">
        <f t="shared" si="16"/>
        <v>0</v>
      </c>
    </row>
    <row r="1002" spans="1:8" s="3" customFormat="1" ht="21.75" hidden="1" customHeight="1">
      <c r="A1002" s="23">
        <v>406</v>
      </c>
      <c r="B1002" s="75"/>
      <c r="C1002" s="103"/>
      <c r="D1002" s="31"/>
      <c r="E1002" s="84"/>
      <c r="F1002" s="28"/>
      <c r="G1002" s="28"/>
      <c r="H1002" s="28">
        <f t="shared" si="16"/>
        <v>0</v>
      </c>
    </row>
    <row r="1003" spans="1:8" s="3" customFormat="1" ht="21.75" hidden="1" customHeight="1">
      <c r="A1003" s="29">
        <v>407</v>
      </c>
      <c r="B1003" s="75"/>
      <c r="C1003" s="103"/>
      <c r="D1003" s="31"/>
      <c r="E1003" s="84"/>
      <c r="F1003" s="28"/>
      <c r="G1003" s="28"/>
      <c r="H1003" s="28">
        <f t="shared" si="16"/>
        <v>0</v>
      </c>
    </row>
    <row r="1004" spans="1:8" s="3" customFormat="1" ht="21.75" hidden="1" customHeight="1">
      <c r="A1004" s="23">
        <v>408</v>
      </c>
      <c r="B1004" s="75"/>
      <c r="C1004" s="103"/>
      <c r="D1004" s="31"/>
      <c r="E1004" s="84"/>
      <c r="F1004" s="28"/>
      <c r="G1004" s="28"/>
      <c r="H1004" s="28">
        <f t="shared" si="16"/>
        <v>0</v>
      </c>
    </row>
    <row r="1005" spans="1:8" s="3" customFormat="1" ht="21.75" hidden="1" customHeight="1">
      <c r="A1005" s="29">
        <v>409</v>
      </c>
      <c r="B1005" s="75"/>
      <c r="C1005" s="103"/>
      <c r="D1005" s="31"/>
      <c r="E1005" s="84"/>
      <c r="F1005" s="28"/>
      <c r="G1005" s="28"/>
      <c r="H1005" s="28">
        <f t="shared" si="16"/>
        <v>0</v>
      </c>
    </row>
    <row r="1006" spans="1:8" s="3" customFormat="1" ht="21.75" hidden="1" customHeight="1">
      <c r="A1006" s="23">
        <v>410</v>
      </c>
      <c r="B1006" s="75"/>
      <c r="C1006" s="103"/>
      <c r="D1006" s="31"/>
      <c r="E1006" s="84"/>
      <c r="F1006" s="28"/>
      <c r="G1006" s="28"/>
      <c r="H1006" s="28">
        <f t="shared" si="16"/>
        <v>0</v>
      </c>
    </row>
    <row r="1007" spans="1:8" s="3" customFormat="1" ht="21.75" hidden="1" customHeight="1">
      <c r="A1007" s="23">
        <v>411</v>
      </c>
      <c r="B1007" s="75"/>
      <c r="C1007" s="103"/>
      <c r="D1007" s="31"/>
      <c r="E1007" s="84"/>
      <c r="F1007" s="28"/>
      <c r="G1007" s="28"/>
      <c r="H1007" s="28">
        <f t="shared" si="16"/>
        <v>0</v>
      </c>
    </row>
    <row r="1008" spans="1:8" s="3" customFormat="1" ht="21.75" hidden="1" customHeight="1">
      <c r="A1008" s="29">
        <v>412</v>
      </c>
      <c r="B1008" s="75"/>
      <c r="C1008" s="103"/>
      <c r="D1008" s="31"/>
      <c r="E1008" s="84"/>
      <c r="F1008" s="28"/>
      <c r="G1008" s="28"/>
      <c r="H1008" s="28">
        <f t="shared" si="16"/>
        <v>0</v>
      </c>
    </row>
    <row r="1009" spans="1:8" s="3" customFormat="1" ht="21.75" hidden="1" customHeight="1">
      <c r="A1009" s="23">
        <v>413</v>
      </c>
      <c r="B1009" s="75"/>
      <c r="C1009" s="103"/>
      <c r="D1009" s="31"/>
      <c r="E1009" s="84"/>
      <c r="F1009" s="28"/>
      <c r="G1009" s="28"/>
      <c r="H1009" s="28">
        <f t="shared" si="16"/>
        <v>0</v>
      </c>
    </row>
    <row r="1010" spans="1:8" s="3" customFormat="1" ht="21.75" hidden="1" customHeight="1">
      <c r="A1010" s="29">
        <v>414</v>
      </c>
      <c r="B1010" s="75"/>
      <c r="C1010" s="103"/>
      <c r="D1010" s="31"/>
      <c r="E1010" s="84"/>
      <c r="F1010" s="28"/>
      <c r="G1010" s="28"/>
      <c r="H1010" s="28">
        <f t="shared" si="16"/>
        <v>0</v>
      </c>
    </row>
    <row r="1011" spans="1:8" s="3" customFormat="1" ht="21.75" hidden="1" customHeight="1">
      <c r="A1011" s="23">
        <v>415</v>
      </c>
      <c r="B1011" s="75"/>
      <c r="C1011" s="103"/>
      <c r="D1011" s="31"/>
      <c r="E1011" s="84"/>
      <c r="F1011" s="28"/>
      <c r="G1011" s="28"/>
      <c r="H1011" s="28">
        <f t="shared" si="16"/>
        <v>0</v>
      </c>
    </row>
    <row r="1012" spans="1:8" s="3" customFormat="1" ht="21.75" hidden="1" customHeight="1">
      <c r="A1012" s="23">
        <v>416</v>
      </c>
      <c r="B1012" s="75"/>
      <c r="C1012" s="103"/>
      <c r="D1012" s="31"/>
      <c r="E1012" s="84"/>
      <c r="F1012" s="28"/>
      <c r="G1012" s="28"/>
      <c r="H1012" s="28">
        <f t="shared" si="16"/>
        <v>0</v>
      </c>
    </row>
    <row r="1013" spans="1:8" s="3" customFormat="1" ht="21.75" hidden="1" customHeight="1">
      <c r="A1013" s="29">
        <v>417</v>
      </c>
      <c r="B1013" s="75"/>
      <c r="C1013" s="103"/>
      <c r="D1013" s="31"/>
      <c r="E1013" s="84"/>
      <c r="F1013" s="28"/>
      <c r="G1013" s="28"/>
      <c r="H1013" s="28">
        <f t="shared" si="16"/>
        <v>0</v>
      </c>
    </row>
    <row r="1014" spans="1:8" s="3" customFormat="1" ht="21.75" hidden="1" customHeight="1">
      <c r="A1014" s="23">
        <v>418</v>
      </c>
      <c r="B1014" s="75"/>
      <c r="C1014" s="103"/>
      <c r="D1014" s="31"/>
      <c r="E1014" s="84"/>
      <c r="F1014" s="28"/>
      <c r="G1014" s="28"/>
      <c r="H1014" s="28">
        <f t="shared" si="16"/>
        <v>0</v>
      </c>
    </row>
    <row r="1015" spans="1:8" s="3" customFormat="1" ht="21.75" hidden="1" customHeight="1">
      <c r="A1015" s="29">
        <v>419</v>
      </c>
      <c r="B1015" s="75"/>
      <c r="C1015" s="103"/>
      <c r="D1015" s="31"/>
      <c r="E1015" s="84"/>
      <c r="F1015" s="28"/>
      <c r="G1015" s="28"/>
      <c r="H1015" s="28">
        <f t="shared" si="16"/>
        <v>0</v>
      </c>
    </row>
    <row r="1016" spans="1:8" s="3" customFormat="1" ht="21.75" hidden="1" customHeight="1">
      <c r="A1016" s="23">
        <v>420</v>
      </c>
      <c r="B1016" s="75"/>
      <c r="C1016" s="103"/>
      <c r="D1016" s="31"/>
      <c r="E1016" s="84"/>
      <c r="F1016" s="28"/>
      <c r="G1016" s="28"/>
      <c r="H1016" s="28">
        <f t="shared" si="16"/>
        <v>0</v>
      </c>
    </row>
    <row r="1017" spans="1:8" s="3" customFormat="1" ht="21.75" hidden="1" customHeight="1">
      <c r="A1017" s="23">
        <v>421</v>
      </c>
      <c r="B1017" s="75"/>
      <c r="C1017" s="103"/>
      <c r="D1017" s="31"/>
      <c r="E1017" s="84"/>
      <c r="F1017" s="28"/>
      <c r="G1017" s="28"/>
      <c r="H1017" s="28">
        <f t="shared" si="16"/>
        <v>0</v>
      </c>
    </row>
    <row r="1018" spans="1:8" s="3" customFormat="1" ht="21.75" hidden="1" customHeight="1">
      <c r="A1018" s="29">
        <v>422</v>
      </c>
      <c r="B1018" s="75"/>
      <c r="C1018" s="103"/>
      <c r="D1018" s="31"/>
      <c r="E1018" s="84"/>
      <c r="F1018" s="28"/>
      <c r="G1018" s="28"/>
      <c r="H1018" s="28">
        <f t="shared" si="16"/>
        <v>0</v>
      </c>
    </row>
    <row r="1019" spans="1:8" s="122" customFormat="1" ht="21.75" hidden="1" customHeight="1">
      <c r="A1019" s="116">
        <v>423</v>
      </c>
      <c r="B1019" s="117"/>
      <c r="C1019" s="118"/>
      <c r="D1019" s="119"/>
      <c r="E1019" s="119"/>
      <c r="F1019" s="120"/>
      <c r="G1019" s="120"/>
      <c r="H1019" s="28">
        <f t="shared" si="16"/>
        <v>0</v>
      </c>
    </row>
    <row r="1020" spans="1:8" s="3" customFormat="1" ht="21.75" hidden="1" customHeight="1">
      <c r="A1020" s="29">
        <v>424</v>
      </c>
      <c r="B1020" s="113"/>
      <c r="C1020" s="114"/>
      <c r="D1020" s="31"/>
      <c r="E1020" s="31"/>
      <c r="F1020" s="115"/>
      <c r="G1020" s="115"/>
      <c r="H1020" s="28">
        <f t="shared" si="16"/>
        <v>0</v>
      </c>
    </row>
    <row r="1021" spans="1:8" s="3" customFormat="1" ht="21.75" hidden="1" customHeight="1">
      <c r="A1021" s="23">
        <v>425</v>
      </c>
      <c r="B1021" s="75"/>
      <c r="C1021" s="103"/>
      <c r="D1021" s="31"/>
      <c r="E1021" s="84"/>
      <c r="F1021" s="28"/>
      <c r="G1021" s="28"/>
      <c r="H1021" s="28">
        <f t="shared" si="16"/>
        <v>0</v>
      </c>
    </row>
    <row r="1022" spans="1:8" s="3" customFormat="1" ht="21.75" hidden="1" customHeight="1">
      <c r="A1022" s="23">
        <v>426</v>
      </c>
      <c r="B1022" s="75"/>
      <c r="C1022" s="103"/>
      <c r="D1022" s="31"/>
      <c r="E1022" s="84"/>
      <c r="F1022" s="28"/>
      <c r="G1022" s="28"/>
      <c r="H1022" s="28">
        <f t="shared" si="16"/>
        <v>0</v>
      </c>
    </row>
    <row r="1023" spans="1:8" s="3" customFormat="1" ht="21.75" hidden="1" customHeight="1">
      <c r="A1023" s="29">
        <v>427</v>
      </c>
      <c r="B1023" s="75"/>
      <c r="C1023" s="103"/>
      <c r="D1023" s="31"/>
      <c r="E1023" s="84"/>
      <c r="F1023" s="28"/>
      <c r="G1023" s="28"/>
      <c r="H1023" s="28">
        <f t="shared" si="16"/>
        <v>0</v>
      </c>
    </row>
    <row r="1024" spans="1:8" s="3" customFormat="1" ht="21.75" hidden="1" customHeight="1">
      <c r="A1024" s="23">
        <v>428</v>
      </c>
      <c r="B1024" s="75"/>
      <c r="C1024" s="103"/>
      <c r="D1024" s="31"/>
      <c r="E1024" s="84"/>
      <c r="F1024" s="28"/>
      <c r="G1024" s="28"/>
      <c r="H1024" s="28">
        <f t="shared" si="16"/>
        <v>0</v>
      </c>
    </row>
    <row r="1025" spans="1:8" s="3" customFormat="1" ht="21.75" hidden="1" customHeight="1">
      <c r="A1025" s="29">
        <v>429</v>
      </c>
      <c r="B1025" s="75"/>
      <c r="C1025" s="103"/>
      <c r="D1025" s="31"/>
      <c r="E1025" s="84"/>
      <c r="F1025" s="28"/>
      <c r="G1025" s="28"/>
      <c r="H1025" s="28">
        <f t="shared" si="16"/>
        <v>0</v>
      </c>
    </row>
    <row r="1026" spans="1:8" s="3" customFormat="1" ht="21.75" hidden="1" customHeight="1">
      <c r="A1026" s="23">
        <v>430</v>
      </c>
      <c r="B1026" s="75"/>
      <c r="C1026" s="103"/>
      <c r="D1026" s="31"/>
      <c r="E1026" s="84"/>
      <c r="F1026" s="28"/>
      <c r="G1026" s="28"/>
      <c r="H1026" s="28">
        <f t="shared" si="16"/>
        <v>0</v>
      </c>
    </row>
    <row r="1027" spans="1:8" s="3" customFormat="1" ht="21.75" hidden="1" customHeight="1">
      <c r="A1027" s="23">
        <v>431</v>
      </c>
      <c r="B1027" s="75"/>
      <c r="C1027" s="103"/>
      <c r="D1027" s="31"/>
      <c r="E1027" s="84"/>
      <c r="F1027" s="28"/>
      <c r="G1027" s="28"/>
      <c r="H1027" s="28">
        <f t="shared" si="16"/>
        <v>0</v>
      </c>
    </row>
    <row r="1028" spans="1:8" s="3" customFormat="1" ht="21.75" hidden="1" customHeight="1">
      <c r="A1028" s="29">
        <v>432</v>
      </c>
      <c r="B1028" s="75"/>
      <c r="C1028" s="103"/>
      <c r="D1028" s="31"/>
      <c r="E1028" s="84"/>
      <c r="F1028" s="28"/>
      <c r="G1028" s="28"/>
      <c r="H1028" s="28">
        <f t="shared" si="16"/>
        <v>0</v>
      </c>
    </row>
    <row r="1029" spans="1:8" s="3" customFormat="1" ht="21.75" hidden="1" customHeight="1">
      <c r="A1029" s="23">
        <v>433</v>
      </c>
      <c r="B1029" s="75"/>
      <c r="C1029" s="103"/>
      <c r="D1029" s="31"/>
      <c r="E1029" s="84"/>
      <c r="F1029" s="28"/>
      <c r="G1029" s="28"/>
      <c r="H1029" s="28">
        <f t="shared" si="16"/>
        <v>0</v>
      </c>
    </row>
    <row r="1030" spans="1:8" s="3" customFormat="1" ht="21.75" hidden="1" customHeight="1">
      <c r="A1030" s="29">
        <v>434</v>
      </c>
      <c r="B1030" s="75"/>
      <c r="C1030" s="104"/>
      <c r="D1030" s="31"/>
      <c r="E1030" s="84"/>
      <c r="F1030" s="28"/>
      <c r="G1030" s="28"/>
      <c r="H1030" s="28">
        <f t="shared" si="16"/>
        <v>0</v>
      </c>
    </row>
    <row r="1031" spans="1:8" s="3" customFormat="1" ht="21.75" hidden="1" customHeight="1">
      <c r="A1031" s="23">
        <v>435</v>
      </c>
      <c r="B1031" s="75"/>
      <c r="C1031" s="104"/>
      <c r="D1031" s="31"/>
      <c r="E1031" s="84"/>
      <c r="F1031" s="28"/>
      <c r="G1031" s="28"/>
      <c r="H1031" s="28">
        <f t="shared" si="16"/>
        <v>0</v>
      </c>
    </row>
    <row r="1032" spans="1:8" s="3" customFormat="1" ht="21.75" hidden="1" customHeight="1">
      <c r="A1032" s="29">
        <v>436</v>
      </c>
      <c r="B1032" s="75"/>
      <c r="C1032" s="104"/>
      <c r="D1032" s="31"/>
      <c r="E1032" s="84"/>
      <c r="F1032" s="28"/>
      <c r="G1032" s="28"/>
      <c r="H1032" s="28">
        <f t="shared" si="16"/>
        <v>0</v>
      </c>
    </row>
    <row r="1033" spans="1:8" s="3" customFormat="1" ht="21.75" hidden="1" customHeight="1">
      <c r="A1033" s="23">
        <v>437</v>
      </c>
      <c r="B1033" s="75"/>
      <c r="C1033" s="103"/>
      <c r="D1033" s="31"/>
      <c r="E1033" s="84"/>
      <c r="F1033" s="28"/>
      <c r="G1033" s="28"/>
      <c r="H1033" s="28">
        <f t="shared" si="16"/>
        <v>0</v>
      </c>
    </row>
    <row r="1034" spans="1:8" s="3" customFormat="1" ht="21.75" hidden="1" customHeight="1">
      <c r="A1034" s="29">
        <v>438</v>
      </c>
      <c r="B1034" s="75"/>
      <c r="C1034" s="103"/>
      <c r="D1034" s="31"/>
      <c r="E1034" s="84"/>
      <c r="F1034" s="28"/>
      <c r="G1034" s="28"/>
      <c r="H1034" s="28">
        <f t="shared" si="16"/>
        <v>0</v>
      </c>
    </row>
    <row r="1035" spans="1:8" s="3" customFormat="1" ht="21.75" hidden="1" customHeight="1">
      <c r="A1035" s="23">
        <v>439</v>
      </c>
      <c r="B1035" s="75"/>
      <c r="C1035" s="104"/>
      <c r="D1035" s="31"/>
      <c r="E1035" s="84"/>
      <c r="F1035" s="28"/>
      <c r="G1035" s="28"/>
      <c r="H1035" s="28">
        <f t="shared" si="16"/>
        <v>0</v>
      </c>
    </row>
    <row r="1036" spans="1:8" s="3" customFormat="1" ht="21.75" hidden="1" customHeight="1">
      <c r="A1036" s="29">
        <v>440</v>
      </c>
      <c r="B1036" s="75"/>
      <c r="C1036" s="104"/>
      <c r="D1036" s="31"/>
      <c r="E1036" s="84"/>
      <c r="F1036" s="28"/>
      <c r="G1036" s="28"/>
      <c r="H1036" s="28">
        <f t="shared" si="16"/>
        <v>0</v>
      </c>
    </row>
    <row r="1037" spans="1:8" s="3" customFormat="1" ht="21.75" hidden="1" customHeight="1">
      <c r="A1037" s="23">
        <v>441</v>
      </c>
      <c r="B1037" s="75"/>
      <c r="C1037" s="103"/>
      <c r="D1037" s="31"/>
      <c r="E1037" s="84"/>
      <c r="F1037" s="28"/>
      <c r="G1037" s="28"/>
      <c r="H1037" s="28">
        <f t="shared" si="16"/>
        <v>0</v>
      </c>
    </row>
    <row r="1038" spans="1:8" s="3" customFormat="1" ht="21.75" hidden="1" customHeight="1">
      <c r="A1038" s="29">
        <v>442</v>
      </c>
      <c r="B1038" s="75"/>
      <c r="C1038" s="103"/>
      <c r="D1038" s="31"/>
      <c r="E1038" s="84"/>
      <c r="F1038" s="28"/>
      <c r="G1038" s="28"/>
      <c r="H1038" s="28">
        <f t="shared" si="16"/>
        <v>0</v>
      </c>
    </row>
    <row r="1039" spans="1:8" s="3" customFormat="1" ht="21.75" hidden="1" customHeight="1">
      <c r="A1039" s="23">
        <v>443</v>
      </c>
      <c r="B1039" s="75"/>
      <c r="C1039" s="104"/>
      <c r="D1039" s="31"/>
      <c r="E1039" s="84"/>
      <c r="F1039" s="28"/>
      <c r="G1039" s="28"/>
      <c r="H1039" s="28">
        <f t="shared" si="16"/>
        <v>0</v>
      </c>
    </row>
    <row r="1040" spans="1:8" s="3" customFormat="1" ht="21.75" hidden="1" customHeight="1">
      <c r="A1040" s="29">
        <v>444</v>
      </c>
      <c r="B1040" s="75"/>
      <c r="C1040" s="104"/>
      <c r="D1040" s="31"/>
      <c r="E1040" s="84"/>
      <c r="F1040" s="28"/>
      <c r="G1040" s="28"/>
      <c r="H1040" s="28">
        <f t="shared" si="16"/>
        <v>0</v>
      </c>
    </row>
    <row r="1041" spans="1:8" s="3" customFormat="1" ht="21.75" hidden="1" customHeight="1">
      <c r="A1041" s="23">
        <v>445</v>
      </c>
      <c r="B1041" s="75"/>
      <c r="C1041" s="103"/>
      <c r="D1041" s="31"/>
      <c r="E1041" s="84"/>
      <c r="F1041" s="28"/>
      <c r="G1041" s="28"/>
      <c r="H1041" s="28">
        <f t="shared" si="16"/>
        <v>0</v>
      </c>
    </row>
    <row r="1042" spans="1:8" s="3" customFormat="1" ht="21.75" hidden="1" customHeight="1">
      <c r="A1042" s="29">
        <v>446</v>
      </c>
      <c r="B1042" s="75"/>
      <c r="C1042" s="103"/>
      <c r="D1042" s="31"/>
      <c r="E1042" s="84"/>
      <c r="F1042" s="28"/>
      <c r="G1042" s="28"/>
      <c r="H1042" s="28">
        <f t="shared" si="16"/>
        <v>0</v>
      </c>
    </row>
    <row r="1043" spans="1:8" s="3" customFormat="1" ht="21.75" hidden="1" customHeight="1">
      <c r="A1043" s="23">
        <v>447</v>
      </c>
      <c r="B1043" s="75"/>
      <c r="C1043" s="104"/>
      <c r="D1043" s="31"/>
      <c r="E1043" s="84"/>
      <c r="F1043" s="28"/>
      <c r="G1043" s="28"/>
      <c r="H1043" s="28">
        <f t="shared" si="16"/>
        <v>0</v>
      </c>
    </row>
    <row r="1044" spans="1:8" s="3" customFormat="1" ht="21.75" hidden="1" customHeight="1">
      <c r="A1044" s="29">
        <v>448</v>
      </c>
      <c r="B1044" s="75"/>
      <c r="C1044" s="104"/>
      <c r="D1044" s="31"/>
      <c r="E1044" s="84"/>
      <c r="F1044" s="28"/>
      <c r="G1044" s="28"/>
      <c r="H1044" s="28">
        <f t="shared" si="16"/>
        <v>0</v>
      </c>
    </row>
    <row r="1045" spans="1:8" s="3" customFormat="1" ht="21.75" hidden="1" customHeight="1">
      <c r="A1045" s="23">
        <v>449</v>
      </c>
      <c r="B1045" s="75"/>
      <c r="C1045" s="103"/>
      <c r="D1045" s="31"/>
      <c r="E1045" s="84"/>
      <c r="F1045" s="28"/>
      <c r="G1045" s="28"/>
      <c r="H1045" s="28">
        <f t="shared" si="16"/>
        <v>0</v>
      </c>
    </row>
    <row r="1046" spans="1:8" s="3" customFormat="1" ht="21.75" hidden="1" customHeight="1">
      <c r="A1046" s="29">
        <v>450</v>
      </c>
      <c r="B1046" s="75"/>
      <c r="C1046" s="103"/>
      <c r="D1046" s="31"/>
      <c r="E1046" s="84"/>
      <c r="F1046" s="28"/>
      <c r="G1046" s="28"/>
      <c r="H1046" s="28">
        <f t="shared" ref="H1046:H1109" si="17">F1046+G1046</f>
        <v>0</v>
      </c>
    </row>
    <row r="1047" spans="1:8" s="3" customFormat="1" ht="21.75" hidden="1" customHeight="1">
      <c r="A1047" s="23">
        <v>451</v>
      </c>
      <c r="B1047" s="75"/>
      <c r="C1047" s="104"/>
      <c r="D1047" s="31"/>
      <c r="E1047" s="84"/>
      <c r="F1047" s="28"/>
      <c r="G1047" s="28"/>
      <c r="H1047" s="28">
        <f t="shared" si="17"/>
        <v>0</v>
      </c>
    </row>
    <row r="1048" spans="1:8" s="3" customFormat="1" ht="21.75" hidden="1" customHeight="1">
      <c r="A1048" s="29">
        <v>452</v>
      </c>
      <c r="B1048" s="79"/>
      <c r="C1048" s="105"/>
      <c r="D1048" s="93"/>
      <c r="E1048" s="93"/>
      <c r="F1048" s="63"/>
      <c r="G1048" s="63"/>
      <c r="H1048" s="28">
        <f t="shared" si="17"/>
        <v>0</v>
      </c>
    </row>
    <row r="1049" spans="1:8" s="3" customFormat="1" ht="21.75" hidden="1" customHeight="1">
      <c r="A1049" s="23">
        <v>453</v>
      </c>
      <c r="B1049" s="79"/>
      <c r="C1049" s="105"/>
      <c r="D1049" s="93"/>
      <c r="E1049" s="93"/>
      <c r="F1049" s="63"/>
      <c r="G1049" s="63"/>
      <c r="H1049" s="28">
        <f t="shared" si="17"/>
        <v>0</v>
      </c>
    </row>
    <row r="1050" spans="1:8" s="3" customFormat="1" hidden="1">
      <c r="A1050" s="23">
        <v>436</v>
      </c>
      <c r="B1050" s="75"/>
      <c r="C1050" s="103"/>
      <c r="D1050" s="31"/>
      <c r="E1050" s="84"/>
      <c r="F1050" s="28"/>
      <c r="G1050" s="28"/>
      <c r="H1050" s="28">
        <f t="shared" si="17"/>
        <v>0</v>
      </c>
    </row>
    <row r="1051" spans="1:8" s="3" customFormat="1" hidden="1">
      <c r="A1051" s="29">
        <v>437</v>
      </c>
      <c r="B1051" s="75"/>
      <c r="C1051" s="103"/>
      <c r="D1051" s="31"/>
      <c r="E1051" s="84"/>
      <c r="F1051" s="28"/>
      <c r="G1051" s="28"/>
      <c r="H1051" s="28">
        <f t="shared" si="17"/>
        <v>0</v>
      </c>
    </row>
    <row r="1052" spans="1:8" s="3" customFormat="1" hidden="1">
      <c r="A1052" s="23">
        <v>438</v>
      </c>
      <c r="B1052" s="79"/>
      <c r="C1052" s="105"/>
      <c r="D1052" s="93"/>
      <c r="E1052" s="93"/>
      <c r="F1052" s="63"/>
      <c r="G1052" s="63"/>
      <c r="H1052" s="28">
        <f t="shared" si="17"/>
        <v>0</v>
      </c>
    </row>
    <row r="1053" spans="1:8" s="3" customFormat="1" hidden="1">
      <c r="A1053" s="29">
        <v>439</v>
      </c>
      <c r="B1053" s="79"/>
      <c r="C1053" s="105"/>
      <c r="D1053" s="93"/>
      <c r="E1053" s="93"/>
      <c r="F1053" s="63"/>
      <c r="G1053" s="63"/>
      <c r="H1053" s="28">
        <f t="shared" si="17"/>
        <v>0</v>
      </c>
    </row>
    <row r="1054" spans="1:8" s="3" customFormat="1" hidden="1">
      <c r="A1054" s="23">
        <v>440</v>
      </c>
      <c r="B1054" s="75"/>
      <c r="C1054" s="103"/>
      <c r="D1054" s="31"/>
      <c r="E1054" s="84"/>
      <c r="F1054" s="28"/>
      <c r="G1054" s="28"/>
      <c r="H1054" s="28">
        <f t="shared" si="17"/>
        <v>0</v>
      </c>
    </row>
    <row r="1055" spans="1:8" s="3" customFormat="1" hidden="1">
      <c r="A1055" s="23">
        <v>441</v>
      </c>
      <c r="B1055" s="75"/>
      <c r="C1055" s="103"/>
      <c r="D1055" s="31"/>
      <c r="E1055" s="84"/>
      <c r="F1055" s="28"/>
      <c r="G1055" s="28"/>
      <c r="H1055" s="28">
        <f t="shared" si="17"/>
        <v>0</v>
      </c>
    </row>
    <row r="1056" spans="1:8" s="3" customFormat="1" hidden="1">
      <c r="A1056" s="29">
        <v>442</v>
      </c>
      <c r="B1056" s="75"/>
      <c r="C1056" s="103"/>
      <c r="D1056" s="31"/>
      <c r="E1056" s="84"/>
      <c r="F1056" s="28"/>
      <c r="G1056" s="28"/>
      <c r="H1056" s="28">
        <f t="shared" si="17"/>
        <v>0</v>
      </c>
    </row>
    <row r="1057" spans="1:8" s="3" customFormat="1" hidden="1">
      <c r="A1057" s="23">
        <v>443</v>
      </c>
      <c r="B1057" s="75"/>
      <c r="C1057" s="103"/>
      <c r="D1057" s="31"/>
      <c r="E1057" s="84"/>
      <c r="F1057" s="28"/>
      <c r="G1057" s="28"/>
      <c r="H1057" s="28">
        <f t="shared" si="17"/>
        <v>0</v>
      </c>
    </row>
    <row r="1058" spans="1:8" s="3" customFormat="1" hidden="1">
      <c r="A1058" s="29">
        <v>444</v>
      </c>
      <c r="B1058" s="75"/>
      <c r="C1058" s="103"/>
      <c r="D1058" s="31"/>
      <c r="E1058" s="84"/>
      <c r="F1058" s="28"/>
      <c r="G1058" s="28"/>
      <c r="H1058" s="28">
        <f t="shared" si="17"/>
        <v>0</v>
      </c>
    </row>
    <row r="1059" spans="1:8" s="3" customFormat="1" hidden="1">
      <c r="A1059" s="23">
        <v>445</v>
      </c>
      <c r="B1059" s="75"/>
      <c r="C1059" s="103"/>
      <c r="D1059" s="31"/>
      <c r="E1059" s="84"/>
      <c r="F1059" s="28"/>
      <c r="G1059" s="28"/>
      <c r="H1059" s="28">
        <f t="shared" si="17"/>
        <v>0</v>
      </c>
    </row>
    <row r="1060" spans="1:8" s="3" customFormat="1" hidden="1">
      <c r="A1060" s="23">
        <v>446</v>
      </c>
      <c r="B1060" s="75"/>
      <c r="C1060" s="103"/>
      <c r="D1060" s="31"/>
      <c r="E1060" s="84"/>
      <c r="F1060" s="28"/>
      <c r="G1060" s="28"/>
      <c r="H1060" s="28">
        <f t="shared" si="17"/>
        <v>0</v>
      </c>
    </row>
    <row r="1061" spans="1:8" s="3" customFormat="1" hidden="1">
      <c r="A1061" s="29">
        <v>447</v>
      </c>
      <c r="B1061" s="75"/>
      <c r="C1061" s="103"/>
      <c r="D1061" s="31"/>
      <c r="E1061" s="84"/>
      <c r="F1061" s="28"/>
      <c r="G1061" s="28"/>
      <c r="H1061" s="28">
        <f t="shared" si="17"/>
        <v>0</v>
      </c>
    </row>
    <row r="1062" spans="1:8" s="3" customFormat="1" hidden="1">
      <c r="A1062" s="23">
        <v>448</v>
      </c>
      <c r="B1062" s="75"/>
      <c r="C1062" s="103"/>
      <c r="D1062" s="31"/>
      <c r="E1062" s="84"/>
      <c r="F1062" s="28"/>
      <c r="G1062" s="28"/>
      <c r="H1062" s="28">
        <f t="shared" si="17"/>
        <v>0</v>
      </c>
    </row>
    <row r="1063" spans="1:8" s="3" customFormat="1" hidden="1">
      <c r="A1063" s="29">
        <v>449</v>
      </c>
      <c r="B1063" s="75"/>
      <c r="C1063" s="103"/>
      <c r="D1063" s="31"/>
      <c r="E1063" s="84"/>
      <c r="F1063" s="28"/>
      <c r="G1063" s="28"/>
      <c r="H1063" s="28">
        <f t="shared" si="17"/>
        <v>0</v>
      </c>
    </row>
    <row r="1064" spans="1:8" s="3" customFormat="1" hidden="1">
      <c r="A1064" s="23">
        <v>450</v>
      </c>
      <c r="B1064" s="75"/>
      <c r="C1064" s="103"/>
      <c r="D1064" s="31"/>
      <c r="E1064" s="84"/>
      <c r="F1064" s="28"/>
      <c r="G1064" s="28"/>
      <c r="H1064" s="28">
        <f t="shared" si="17"/>
        <v>0</v>
      </c>
    </row>
    <row r="1065" spans="1:8" s="3" customFormat="1" hidden="1">
      <c r="A1065" s="23">
        <v>451</v>
      </c>
      <c r="B1065" s="75"/>
      <c r="C1065" s="103"/>
      <c r="D1065" s="31"/>
      <c r="E1065" s="84"/>
      <c r="F1065" s="28"/>
      <c r="G1065" s="28"/>
      <c r="H1065" s="28">
        <f t="shared" si="17"/>
        <v>0</v>
      </c>
    </row>
    <row r="1066" spans="1:8" s="3" customFormat="1" hidden="1">
      <c r="A1066" s="29">
        <v>452</v>
      </c>
      <c r="B1066" s="75"/>
      <c r="C1066" s="103"/>
      <c r="D1066" s="31"/>
      <c r="E1066" s="84"/>
      <c r="F1066" s="28"/>
      <c r="G1066" s="28"/>
      <c r="H1066" s="28">
        <f t="shared" si="17"/>
        <v>0</v>
      </c>
    </row>
    <row r="1067" spans="1:8" s="3" customFormat="1" hidden="1">
      <c r="A1067" s="23">
        <v>453</v>
      </c>
      <c r="B1067" s="75"/>
      <c r="C1067" s="103"/>
      <c r="D1067" s="31"/>
      <c r="E1067" s="84"/>
      <c r="F1067" s="28"/>
      <c r="G1067" s="28"/>
      <c r="H1067" s="28">
        <f t="shared" si="17"/>
        <v>0</v>
      </c>
    </row>
    <row r="1068" spans="1:8" s="3" customFormat="1" hidden="1">
      <c r="A1068" s="29">
        <v>454</v>
      </c>
      <c r="B1068" s="75"/>
      <c r="C1068" s="103"/>
      <c r="D1068" s="31"/>
      <c r="E1068" s="84"/>
      <c r="F1068" s="28"/>
      <c r="G1068" s="28"/>
      <c r="H1068" s="28">
        <f t="shared" si="17"/>
        <v>0</v>
      </c>
    </row>
    <row r="1069" spans="1:8" s="3" customFormat="1" hidden="1">
      <c r="A1069" s="23">
        <v>455</v>
      </c>
      <c r="B1069" s="75"/>
      <c r="C1069" s="103"/>
      <c r="D1069" s="31"/>
      <c r="E1069" s="84"/>
      <c r="F1069" s="28"/>
      <c r="G1069" s="28"/>
      <c r="H1069" s="28">
        <f t="shared" si="17"/>
        <v>0</v>
      </c>
    </row>
    <row r="1070" spans="1:8" s="3" customFormat="1" hidden="1">
      <c r="A1070" s="23">
        <v>456</v>
      </c>
      <c r="B1070" s="75"/>
      <c r="C1070" s="103"/>
      <c r="D1070" s="31"/>
      <c r="E1070" s="84"/>
      <c r="F1070" s="28"/>
      <c r="G1070" s="28"/>
      <c r="H1070" s="28">
        <f t="shared" si="17"/>
        <v>0</v>
      </c>
    </row>
    <row r="1071" spans="1:8" s="3" customFormat="1" hidden="1">
      <c r="A1071" s="29">
        <v>457</v>
      </c>
      <c r="B1071" s="75"/>
      <c r="C1071" s="103"/>
      <c r="D1071" s="31"/>
      <c r="E1071" s="84"/>
      <c r="F1071" s="28"/>
      <c r="G1071" s="28"/>
      <c r="H1071" s="28">
        <f t="shared" si="17"/>
        <v>0</v>
      </c>
    </row>
    <row r="1072" spans="1:8" s="3" customFormat="1" hidden="1">
      <c r="A1072" s="23">
        <v>458</v>
      </c>
      <c r="B1072" s="75"/>
      <c r="C1072" s="103"/>
      <c r="D1072" s="31"/>
      <c r="E1072" s="84"/>
      <c r="F1072" s="28"/>
      <c r="G1072" s="28"/>
      <c r="H1072" s="28">
        <f t="shared" si="17"/>
        <v>0</v>
      </c>
    </row>
    <row r="1073" spans="1:8" s="3" customFormat="1" hidden="1">
      <c r="A1073" s="29">
        <v>459</v>
      </c>
      <c r="B1073" s="75"/>
      <c r="C1073" s="103"/>
      <c r="D1073" s="31"/>
      <c r="E1073" s="84"/>
      <c r="F1073" s="28"/>
      <c r="G1073" s="28"/>
      <c r="H1073" s="28">
        <f t="shared" si="17"/>
        <v>0</v>
      </c>
    </row>
    <row r="1074" spans="1:8" s="3" customFormat="1" hidden="1">
      <c r="A1074" s="23">
        <v>460</v>
      </c>
      <c r="B1074" s="75"/>
      <c r="C1074" s="103"/>
      <c r="D1074" s="31"/>
      <c r="E1074" s="84"/>
      <c r="F1074" s="28"/>
      <c r="G1074" s="28"/>
      <c r="H1074" s="28">
        <f t="shared" si="17"/>
        <v>0</v>
      </c>
    </row>
    <row r="1075" spans="1:8" s="3" customFormat="1" hidden="1">
      <c r="A1075" s="23">
        <v>461</v>
      </c>
      <c r="B1075" s="75"/>
      <c r="C1075" s="103"/>
      <c r="D1075" s="31"/>
      <c r="E1075" s="84"/>
      <c r="F1075" s="28"/>
      <c r="G1075" s="28"/>
      <c r="H1075" s="28">
        <f t="shared" si="17"/>
        <v>0</v>
      </c>
    </row>
    <row r="1076" spans="1:8" s="3" customFormat="1" hidden="1">
      <c r="A1076" s="29">
        <v>462</v>
      </c>
      <c r="B1076" s="75"/>
      <c r="C1076" s="103"/>
      <c r="D1076" s="31"/>
      <c r="E1076" s="84"/>
      <c r="F1076" s="28"/>
      <c r="G1076" s="28"/>
      <c r="H1076" s="28">
        <f t="shared" si="17"/>
        <v>0</v>
      </c>
    </row>
    <row r="1077" spans="1:8" s="3" customFormat="1" hidden="1">
      <c r="A1077" s="23">
        <v>463</v>
      </c>
      <c r="B1077" s="75"/>
      <c r="C1077" s="103"/>
      <c r="D1077" s="31"/>
      <c r="E1077" s="84"/>
      <c r="F1077" s="28"/>
      <c r="G1077" s="28"/>
      <c r="H1077" s="28">
        <f t="shared" si="17"/>
        <v>0</v>
      </c>
    </row>
    <row r="1078" spans="1:8" s="3" customFormat="1" hidden="1">
      <c r="A1078" s="29">
        <v>464</v>
      </c>
      <c r="B1078" s="75"/>
      <c r="C1078" s="103"/>
      <c r="D1078" s="31"/>
      <c r="E1078" s="84"/>
      <c r="F1078" s="28"/>
      <c r="G1078" s="28"/>
      <c r="H1078" s="28">
        <f t="shared" si="17"/>
        <v>0</v>
      </c>
    </row>
    <row r="1079" spans="1:8" s="3" customFormat="1" hidden="1">
      <c r="A1079" s="23">
        <v>465</v>
      </c>
      <c r="B1079" s="75"/>
      <c r="C1079" s="103"/>
      <c r="D1079" s="31"/>
      <c r="E1079" s="84"/>
      <c r="F1079" s="28"/>
      <c r="G1079" s="28"/>
      <c r="H1079" s="28">
        <f t="shared" si="17"/>
        <v>0</v>
      </c>
    </row>
    <row r="1080" spans="1:8" s="3" customFormat="1" hidden="1">
      <c r="A1080" s="23">
        <v>466</v>
      </c>
      <c r="B1080" s="75"/>
      <c r="C1080" s="103"/>
      <c r="D1080" s="31"/>
      <c r="E1080" s="84"/>
      <c r="F1080" s="28"/>
      <c r="G1080" s="28"/>
      <c r="H1080" s="28">
        <f t="shared" si="17"/>
        <v>0</v>
      </c>
    </row>
    <row r="1081" spans="1:8" s="3" customFormat="1" hidden="1">
      <c r="A1081" s="29">
        <v>467</v>
      </c>
      <c r="B1081" s="75"/>
      <c r="C1081" s="103"/>
      <c r="D1081" s="31"/>
      <c r="E1081" s="84"/>
      <c r="F1081" s="28"/>
      <c r="G1081" s="28"/>
      <c r="H1081" s="28">
        <f t="shared" si="17"/>
        <v>0</v>
      </c>
    </row>
    <row r="1082" spans="1:8" s="3" customFormat="1" hidden="1">
      <c r="A1082" s="23">
        <v>468</v>
      </c>
      <c r="B1082" s="75"/>
      <c r="C1082" s="103"/>
      <c r="D1082" s="31"/>
      <c r="E1082" s="84"/>
      <c r="F1082" s="28"/>
      <c r="G1082" s="28"/>
      <c r="H1082" s="28">
        <f t="shared" si="17"/>
        <v>0</v>
      </c>
    </row>
    <row r="1083" spans="1:8" s="3" customFormat="1" hidden="1">
      <c r="A1083" s="29">
        <v>469</v>
      </c>
      <c r="B1083" s="75"/>
      <c r="C1083" s="103"/>
      <c r="D1083" s="31"/>
      <c r="E1083" s="84"/>
      <c r="F1083" s="28"/>
      <c r="G1083" s="28"/>
      <c r="H1083" s="28">
        <f t="shared" si="17"/>
        <v>0</v>
      </c>
    </row>
    <row r="1084" spans="1:8" s="3" customFormat="1" hidden="1">
      <c r="A1084" s="23">
        <v>470</v>
      </c>
      <c r="B1084" s="75"/>
      <c r="C1084" s="103"/>
      <c r="D1084" s="31"/>
      <c r="E1084" s="84"/>
      <c r="F1084" s="28"/>
      <c r="G1084" s="28"/>
      <c r="H1084" s="28">
        <f t="shared" si="17"/>
        <v>0</v>
      </c>
    </row>
    <row r="1085" spans="1:8" s="3" customFormat="1" hidden="1">
      <c r="A1085" s="23">
        <v>471</v>
      </c>
      <c r="B1085" s="75"/>
      <c r="C1085" s="103"/>
      <c r="D1085" s="31"/>
      <c r="E1085" s="84"/>
      <c r="F1085" s="28"/>
      <c r="G1085" s="28"/>
      <c r="H1085" s="28">
        <f t="shared" si="17"/>
        <v>0</v>
      </c>
    </row>
    <row r="1086" spans="1:8" s="3" customFormat="1" hidden="1">
      <c r="A1086" s="29">
        <v>472</v>
      </c>
      <c r="B1086" s="75"/>
      <c r="C1086" s="103"/>
      <c r="D1086" s="31"/>
      <c r="E1086" s="84"/>
      <c r="F1086" s="28"/>
      <c r="G1086" s="28"/>
      <c r="H1086" s="28">
        <f t="shared" si="17"/>
        <v>0</v>
      </c>
    </row>
    <row r="1087" spans="1:8" s="3" customFormat="1" hidden="1">
      <c r="A1087" s="23">
        <v>473</v>
      </c>
      <c r="B1087" s="75"/>
      <c r="C1087" s="103"/>
      <c r="D1087" s="31"/>
      <c r="E1087" s="84"/>
      <c r="F1087" s="28"/>
      <c r="G1087" s="28"/>
      <c r="H1087" s="28">
        <f t="shared" si="17"/>
        <v>0</v>
      </c>
    </row>
    <row r="1088" spans="1:8" s="3" customFormat="1" hidden="1">
      <c r="A1088" s="29">
        <v>474</v>
      </c>
      <c r="B1088" s="75"/>
      <c r="C1088" s="103"/>
      <c r="D1088" s="31"/>
      <c r="E1088" s="84"/>
      <c r="F1088" s="28"/>
      <c r="G1088" s="28"/>
      <c r="H1088" s="28">
        <f t="shared" si="17"/>
        <v>0</v>
      </c>
    </row>
    <row r="1089" spans="1:8" s="3" customFormat="1" hidden="1">
      <c r="A1089" s="23">
        <v>475</v>
      </c>
      <c r="B1089" s="75"/>
      <c r="C1089" s="103"/>
      <c r="D1089" s="31"/>
      <c r="E1089" s="84"/>
      <c r="F1089" s="28"/>
      <c r="G1089" s="28"/>
      <c r="H1089" s="28">
        <f t="shared" si="17"/>
        <v>0</v>
      </c>
    </row>
    <row r="1090" spans="1:8" s="3" customFormat="1" hidden="1">
      <c r="A1090" s="23">
        <v>476</v>
      </c>
      <c r="B1090" s="75"/>
      <c r="C1090" s="103"/>
      <c r="D1090" s="31"/>
      <c r="E1090" s="84"/>
      <c r="F1090" s="28"/>
      <c r="G1090" s="28"/>
      <c r="H1090" s="28">
        <f t="shared" si="17"/>
        <v>0</v>
      </c>
    </row>
    <row r="1091" spans="1:8" s="3" customFormat="1" hidden="1">
      <c r="A1091" s="29">
        <v>477</v>
      </c>
      <c r="B1091" s="75"/>
      <c r="C1091" s="103"/>
      <c r="D1091" s="31"/>
      <c r="E1091" s="84"/>
      <c r="F1091" s="28"/>
      <c r="G1091" s="28"/>
      <c r="H1091" s="28">
        <f t="shared" si="17"/>
        <v>0</v>
      </c>
    </row>
    <row r="1092" spans="1:8" s="3" customFormat="1" hidden="1">
      <c r="A1092" s="23">
        <v>478</v>
      </c>
      <c r="B1092" s="75"/>
      <c r="C1092" s="103"/>
      <c r="D1092" s="31"/>
      <c r="E1092" s="84"/>
      <c r="F1092" s="28"/>
      <c r="G1092" s="28"/>
      <c r="H1092" s="28">
        <f t="shared" si="17"/>
        <v>0</v>
      </c>
    </row>
    <row r="1093" spans="1:8" s="3" customFormat="1" hidden="1">
      <c r="A1093" s="29">
        <v>479</v>
      </c>
      <c r="B1093" s="75"/>
      <c r="C1093" s="103"/>
      <c r="D1093" s="31"/>
      <c r="E1093" s="84"/>
      <c r="F1093" s="28"/>
      <c r="G1093" s="28"/>
      <c r="H1093" s="28">
        <f t="shared" si="17"/>
        <v>0</v>
      </c>
    </row>
    <row r="1094" spans="1:8" s="3" customFormat="1" hidden="1">
      <c r="A1094" s="23">
        <v>480</v>
      </c>
      <c r="B1094" s="75"/>
      <c r="C1094" s="103"/>
      <c r="D1094" s="31"/>
      <c r="E1094" s="84"/>
      <c r="F1094" s="28"/>
      <c r="G1094" s="28"/>
      <c r="H1094" s="28">
        <f t="shared" si="17"/>
        <v>0</v>
      </c>
    </row>
    <row r="1095" spans="1:8" s="3" customFormat="1" hidden="1">
      <c r="A1095" s="23">
        <v>481</v>
      </c>
      <c r="B1095" s="75"/>
      <c r="C1095" s="103"/>
      <c r="D1095" s="31"/>
      <c r="E1095" s="84"/>
      <c r="F1095" s="28"/>
      <c r="G1095" s="28"/>
      <c r="H1095" s="28">
        <f t="shared" si="17"/>
        <v>0</v>
      </c>
    </row>
    <row r="1096" spans="1:8" s="3" customFormat="1" hidden="1">
      <c r="A1096" s="29">
        <v>482</v>
      </c>
      <c r="B1096" s="75"/>
      <c r="C1096" s="103"/>
      <c r="D1096" s="31"/>
      <c r="E1096" s="84"/>
      <c r="F1096" s="28"/>
      <c r="G1096" s="28"/>
      <c r="H1096" s="28">
        <f t="shared" si="17"/>
        <v>0</v>
      </c>
    </row>
    <row r="1097" spans="1:8" s="3" customFormat="1" hidden="1">
      <c r="A1097" s="23">
        <v>483</v>
      </c>
      <c r="B1097" s="75"/>
      <c r="C1097" s="103"/>
      <c r="D1097" s="31"/>
      <c r="E1097" s="84"/>
      <c r="F1097" s="28"/>
      <c r="G1097" s="28"/>
      <c r="H1097" s="28">
        <f t="shared" si="17"/>
        <v>0</v>
      </c>
    </row>
    <row r="1098" spans="1:8" s="3" customFormat="1" hidden="1">
      <c r="A1098" s="29">
        <v>484</v>
      </c>
      <c r="B1098" s="75"/>
      <c r="C1098" s="103"/>
      <c r="D1098" s="31"/>
      <c r="E1098" s="84"/>
      <c r="F1098" s="28"/>
      <c r="G1098" s="28"/>
      <c r="H1098" s="28">
        <f t="shared" si="17"/>
        <v>0</v>
      </c>
    </row>
    <row r="1099" spans="1:8" s="3" customFormat="1" hidden="1">
      <c r="A1099" s="23">
        <v>485</v>
      </c>
      <c r="B1099" s="75"/>
      <c r="C1099" s="103"/>
      <c r="D1099" s="31"/>
      <c r="E1099" s="84"/>
      <c r="F1099" s="28"/>
      <c r="G1099" s="28"/>
      <c r="H1099" s="28">
        <f t="shared" si="17"/>
        <v>0</v>
      </c>
    </row>
    <row r="1100" spans="1:8" s="3" customFormat="1" hidden="1">
      <c r="A1100" s="23">
        <v>486</v>
      </c>
      <c r="B1100" s="75"/>
      <c r="C1100" s="103"/>
      <c r="D1100" s="31"/>
      <c r="E1100" s="84"/>
      <c r="F1100" s="28"/>
      <c r="G1100" s="28"/>
      <c r="H1100" s="28">
        <f t="shared" si="17"/>
        <v>0</v>
      </c>
    </row>
    <row r="1101" spans="1:8" s="3" customFormat="1" hidden="1">
      <c r="A1101" s="29">
        <v>487</v>
      </c>
      <c r="B1101" s="75"/>
      <c r="C1101" s="103"/>
      <c r="D1101" s="31"/>
      <c r="E1101" s="84"/>
      <c r="F1101" s="28"/>
      <c r="G1101" s="28"/>
      <c r="H1101" s="28">
        <f t="shared" si="17"/>
        <v>0</v>
      </c>
    </row>
    <row r="1102" spans="1:8" s="3" customFormat="1" hidden="1">
      <c r="A1102" s="23">
        <v>488</v>
      </c>
      <c r="B1102" s="75"/>
      <c r="C1102" s="103"/>
      <c r="D1102" s="31"/>
      <c r="E1102" s="84"/>
      <c r="F1102" s="28"/>
      <c r="G1102" s="28"/>
      <c r="H1102" s="28">
        <f t="shared" si="17"/>
        <v>0</v>
      </c>
    </row>
    <row r="1103" spans="1:8" s="3" customFormat="1" hidden="1">
      <c r="A1103" s="29">
        <v>489</v>
      </c>
      <c r="B1103" s="75"/>
      <c r="C1103" s="103"/>
      <c r="D1103" s="31"/>
      <c r="E1103" s="84"/>
      <c r="F1103" s="28"/>
      <c r="G1103" s="28"/>
      <c r="H1103" s="28">
        <f t="shared" si="17"/>
        <v>0</v>
      </c>
    </row>
    <row r="1104" spans="1:8" s="3" customFormat="1" hidden="1">
      <c r="A1104" s="23">
        <v>490</v>
      </c>
      <c r="B1104" s="75"/>
      <c r="C1104" s="103"/>
      <c r="D1104" s="31"/>
      <c r="E1104" s="84"/>
      <c r="F1104" s="28"/>
      <c r="G1104" s="28"/>
      <c r="H1104" s="28">
        <f t="shared" si="17"/>
        <v>0</v>
      </c>
    </row>
    <row r="1105" spans="1:8" s="3" customFormat="1" hidden="1">
      <c r="A1105" s="23">
        <v>491</v>
      </c>
      <c r="B1105" s="75"/>
      <c r="C1105" s="103"/>
      <c r="D1105" s="31"/>
      <c r="E1105" s="84"/>
      <c r="F1105" s="28"/>
      <c r="G1105" s="28"/>
      <c r="H1105" s="28">
        <f t="shared" si="17"/>
        <v>0</v>
      </c>
    </row>
    <row r="1106" spans="1:8" s="3" customFormat="1" hidden="1">
      <c r="A1106" s="29">
        <v>492</v>
      </c>
      <c r="B1106" s="75"/>
      <c r="C1106" s="103"/>
      <c r="D1106" s="31"/>
      <c r="E1106" s="84"/>
      <c r="F1106" s="28"/>
      <c r="G1106" s="28"/>
      <c r="H1106" s="28">
        <f t="shared" si="17"/>
        <v>0</v>
      </c>
    </row>
    <row r="1107" spans="1:8" s="3" customFormat="1" hidden="1">
      <c r="A1107" s="23">
        <v>493</v>
      </c>
      <c r="B1107" s="75"/>
      <c r="C1107" s="103"/>
      <c r="D1107" s="31"/>
      <c r="E1107" s="84"/>
      <c r="F1107" s="28"/>
      <c r="G1107" s="28"/>
      <c r="H1107" s="28">
        <f t="shared" si="17"/>
        <v>0</v>
      </c>
    </row>
    <row r="1108" spans="1:8" s="3" customFormat="1" hidden="1">
      <c r="A1108" s="29">
        <v>494</v>
      </c>
      <c r="B1108" s="75"/>
      <c r="C1108" s="103"/>
      <c r="D1108" s="31"/>
      <c r="E1108" s="84"/>
      <c r="F1108" s="28"/>
      <c r="G1108" s="28"/>
      <c r="H1108" s="28">
        <f t="shared" si="17"/>
        <v>0</v>
      </c>
    </row>
    <row r="1109" spans="1:8" s="3" customFormat="1" hidden="1">
      <c r="A1109" s="23">
        <v>495</v>
      </c>
      <c r="B1109" s="75"/>
      <c r="C1109" s="103"/>
      <c r="D1109" s="31"/>
      <c r="E1109" s="84"/>
      <c r="F1109" s="28"/>
      <c r="G1109" s="28"/>
      <c r="H1109" s="28">
        <f t="shared" si="17"/>
        <v>0</v>
      </c>
    </row>
    <row r="1110" spans="1:8" s="3" customFormat="1" hidden="1">
      <c r="A1110" s="23">
        <v>496</v>
      </c>
      <c r="B1110" s="75"/>
      <c r="C1110" s="103"/>
      <c r="D1110" s="31"/>
      <c r="E1110" s="84"/>
      <c r="F1110" s="28"/>
      <c r="G1110" s="28"/>
      <c r="H1110" s="28">
        <f t="shared" ref="H1110:H1143" si="18">F1110+G1110</f>
        <v>0</v>
      </c>
    </row>
    <row r="1111" spans="1:8" s="3" customFormat="1" hidden="1">
      <c r="A1111" s="29">
        <v>497</v>
      </c>
      <c r="B1111" s="75"/>
      <c r="C1111" s="103"/>
      <c r="D1111" s="31"/>
      <c r="E1111" s="84"/>
      <c r="F1111" s="28"/>
      <c r="G1111" s="28"/>
      <c r="H1111" s="28">
        <f t="shared" si="18"/>
        <v>0</v>
      </c>
    </row>
    <row r="1112" spans="1:8" s="3" customFormat="1" hidden="1">
      <c r="A1112" s="23">
        <v>498</v>
      </c>
      <c r="B1112" s="75"/>
      <c r="C1112" s="103"/>
      <c r="D1112" s="31"/>
      <c r="E1112" s="84"/>
      <c r="F1112" s="28"/>
      <c r="G1112" s="28"/>
      <c r="H1112" s="28">
        <f t="shared" si="18"/>
        <v>0</v>
      </c>
    </row>
    <row r="1113" spans="1:8" s="3" customFormat="1" hidden="1">
      <c r="A1113" s="29">
        <v>499</v>
      </c>
      <c r="B1113" s="75"/>
      <c r="C1113" s="103"/>
      <c r="D1113" s="31"/>
      <c r="E1113" s="84"/>
      <c r="F1113" s="28"/>
      <c r="G1113" s="28"/>
      <c r="H1113" s="28">
        <f t="shared" si="18"/>
        <v>0</v>
      </c>
    </row>
    <row r="1114" spans="1:8" s="3" customFormat="1" hidden="1">
      <c r="A1114" s="23">
        <v>500</v>
      </c>
      <c r="B1114" s="75"/>
      <c r="C1114" s="103"/>
      <c r="D1114" s="31"/>
      <c r="E1114" s="84"/>
      <c r="F1114" s="28"/>
      <c r="G1114" s="28"/>
      <c r="H1114" s="28">
        <f t="shared" si="18"/>
        <v>0</v>
      </c>
    </row>
    <row r="1115" spans="1:8" s="3" customFormat="1" hidden="1">
      <c r="A1115" s="23">
        <v>501</v>
      </c>
      <c r="B1115" s="75"/>
      <c r="C1115" s="103"/>
      <c r="D1115" s="31"/>
      <c r="E1115" s="84"/>
      <c r="F1115" s="28"/>
      <c r="G1115" s="28"/>
      <c r="H1115" s="28">
        <f t="shared" si="18"/>
        <v>0</v>
      </c>
    </row>
    <row r="1116" spans="1:8" s="3" customFormat="1" hidden="1">
      <c r="A1116" s="29">
        <v>502</v>
      </c>
      <c r="B1116" s="75"/>
      <c r="C1116" s="103"/>
      <c r="D1116" s="31"/>
      <c r="E1116" s="84"/>
      <c r="F1116" s="28"/>
      <c r="G1116" s="28"/>
      <c r="H1116" s="28">
        <f t="shared" si="18"/>
        <v>0</v>
      </c>
    </row>
    <row r="1117" spans="1:8" s="3" customFormat="1" hidden="1">
      <c r="A1117" s="23">
        <v>503</v>
      </c>
      <c r="B1117" s="75"/>
      <c r="C1117" s="103"/>
      <c r="D1117" s="31"/>
      <c r="E1117" s="84"/>
      <c r="F1117" s="28"/>
      <c r="G1117" s="28"/>
      <c r="H1117" s="28">
        <f t="shared" si="18"/>
        <v>0</v>
      </c>
    </row>
    <row r="1118" spans="1:8" s="3" customFormat="1" hidden="1">
      <c r="A1118" s="29">
        <v>504</v>
      </c>
      <c r="B1118" s="75"/>
      <c r="C1118" s="103"/>
      <c r="D1118" s="31"/>
      <c r="E1118" s="84"/>
      <c r="F1118" s="28"/>
      <c r="G1118" s="28"/>
      <c r="H1118" s="28">
        <f t="shared" si="18"/>
        <v>0</v>
      </c>
    </row>
    <row r="1119" spans="1:8" s="3" customFormat="1" hidden="1">
      <c r="A1119" s="23">
        <v>505</v>
      </c>
      <c r="B1119" s="75"/>
      <c r="C1119" s="103"/>
      <c r="D1119" s="31"/>
      <c r="E1119" s="84"/>
      <c r="F1119" s="28"/>
      <c r="G1119" s="28"/>
      <c r="H1119" s="28">
        <f t="shared" si="18"/>
        <v>0</v>
      </c>
    </row>
    <row r="1120" spans="1:8" s="3" customFormat="1" hidden="1">
      <c r="A1120" s="23">
        <v>506</v>
      </c>
      <c r="B1120" s="75"/>
      <c r="C1120" s="103"/>
      <c r="D1120" s="31"/>
      <c r="E1120" s="84"/>
      <c r="F1120" s="28"/>
      <c r="G1120" s="28"/>
      <c r="H1120" s="28">
        <f t="shared" si="18"/>
        <v>0</v>
      </c>
    </row>
    <row r="1121" spans="1:8" s="3" customFormat="1" hidden="1">
      <c r="A1121" s="29">
        <v>507</v>
      </c>
      <c r="B1121" s="75"/>
      <c r="C1121" s="103"/>
      <c r="D1121" s="31"/>
      <c r="E1121" s="84"/>
      <c r="F1121" s="28"/>
      <c r="G1121" s="28"/>
      <c r="H1121" s="28">
        <f t="shared" si="18"/>
        <v>0</v>
      </c>
    </row>
    <row r="1122" spans="1:8" s="3" customFormat="1" hidden="1">
      <c r="A1122" s="23">
        <v>508</v>
      </c>
      <c r="B1122" s="75"/>
      <c r="C1122" s="103"/>
      <c r="D1122" s="31"/>
      <c r="E1122" s="84"/>
      <c r="F1122" s="28"/>
      <c r="G1122" s="28"/>
      <c r="H1122" s="28">
        <f t="shared" si="18"/>
        <v>0</v>
      </c>
    </row>
    <row r="1123" spans="1:8" s="3" customFormat="1" hidden="1">
      <c r="A1123" s="29">
        <v>509</v>
      </c>
      <c r="B1123" s="75"/>
      <c r="C1123" s="103"/>
      <c r="D1123" s="31"/>
      <c r="E1123" s="84"/>
      <c r="F1123" s="28"/>
      <c r="G1123" s="28"/>
      <c r="H1123" s="28">
        <f t="shared" si="18"/>
        <v>0</v>
      </c>
    </row>
    <row r="1124" spans="1:8" s="3" customFormat="1" hidden="1">
      <c r="A1124" s="23">
        <v>510</v>
      </c>
      <c r="B1124" s="75"/>
      <c r="C1124" s="103"/>
      <c r="D1124" s="31"/>
      <c r="E1124" s="84"/>
      <c r="F1124" s="28"/>
      <c r="G1124" s="28"/>
      <c r="H1124" s="28">
        <f t="shared" si="18"/>
        <v>0</v>
      </c>
    </row>
    <row r="1125" spans="1:8" s="3" customFormat="1" hidden="1">
      <c r="A1125" s="23">
        <v>511</v>
      </c>
      <c r="B1125" s="75"/>
      <c r="C1125" s="103"/>
      <c r="D1125" s="31"/>
      <c r="E1125" s="84"/>
      <c r="F1125" s="28"/>
      <c r="G1125" s="28"/>
      <c r="H1125" s="28">
        <f t="shared" si="18"/>
        <v>0</v>
      </c>
    </row>
    <row r="1126" spans="1:8" s="4" customFormat="1" hidden="1">
      <c r="A1126" s="29">
        <v>1175</v>
      </c>
      <c r="B1126" s="75"/>
      <c r="C1126" s="103"/>
      <c r="D1126" s="29"/>
      <c r="E1126" s="84"/>
      <c r="F1126" s="28"/>
      <c r="G1126" s="28"/>
      <c r="H1126" s="28">
        <f t="shared" si="18"/>
        <v>0</v>
      </c>
    </row>
    <row r="1127" spans="1:8" s="4" customFormat="1" hidden="1">
      <c r="A1127" s="29">
        <v>1176</v>
      </c>
      <c r="B1127" s="75"/>
      <c r="C1127" s="103"/>
      <c r="D1127" s="29"/>
      <c r="E1127" s="84"/>
      <c r="F1127" s="28"/>
      <c r="G1127" s="28"/>
      <c r="H1127" s="28">
        <f t="shared" si="18"/>
        <v>0</v>
      </c>
    </row>
    <row r="1128" spans="1:8" s="4" customFormat="1" hidden="1">
      <c r="A1128" s="29">
        <v>1177</v>
      </c>
      <c r="B1128" s="75"/>
      <c r="C1128" s="103"/>
      <c r="D1128" s="29"/>
      <c r="E1128" s="84"/>
      <c r="F1128" s="28"/>
      <c r="G1128" s="28"/>
      <c r="H1128" s="28">
        <f t="shared" si="18"/>
        <v>0</v>
      </c>
    </row>
    <row r="1129" spans="1:8" s="4" customFormat="1" hidden="1">
      <c r="A1129" s="29">
        <v>1178</v>
      </c>
      <c r="B1129" s="75"/>
      <c r="C1129" s="103"/>
      <c r="D1129" s="29"/>
      <c r="E1129" s="84"/>
      <c r="F1129" s="28"/>
      <c r="G1129" s="28"/>
      <c r="H1129" s="28">
        <f t="shared" si="18"/>
        <v>0</v>
      </c>
    </row>
    <row r="1130" spans="1:8" s="4" customFormat="1" hidden="1">
      <c r="A1130" s="29">
        <v>1179</v>
      </c>
      <c r="B1130" s="75"/>
      <c r="C1130" s="103"/>
      <c r="D1130" s="29"/>
      <c r="E1130" s="84"/>
      <c r="F1130" s="28"/>
      <c r="G1130" s="28"/>
      <c r="H1130" s="28">
        <f t="shared" si="18"/>
        <v>0</v>
      </c>
    </row>
    <row r="1131" spans="1:8" s="4" customFormat="1" hidden="1">
      <c r="A1131" s="29">
        <v>1180</v>
      </c>
      <c r="B1131" s="75"/>
      <c r="C1131" s="103"/>
      <c r="D1131" s="29"/>
      <c r="E1131" s="84"/>
      <c r="F1131" s="28"/>
      <c r="G1131" s="28"/>
      <c r="H1131" s="28">
        <f t="shared" si="18"/>
        <v>0</v>
      </c>
    </row>
    <row r="1132" spans="1:8" s="4" customFormat="1" hidden="1">
      <c r="A1132" s="29">
        <v>1181</v>
      </c>
      <c r="B1132" s="75"/>
      <c r="C1132" s="103"/>
      <c r="D1132" s="29"/>
      <c r="E1132" s="84"/>
      <c r="F1132" s="28"/>
      <c r="G1132" s="28"/>
      <c r="H1132" s="28">
        <f t="shared" si="18"/>
        <v>0</v>
      </c>
    </row>
    <row r="1133" spans="1:8" s="4" customFormat="1" hidden="1">
      <c r="A1133" s="29">
        <v>1182</v>
      </c>
      <c r="B1133" s="75"/>
      <c r="C1133" s="103"/>
      <c r="D1133" s="29"/>
      <c r="E1133" s="84"/>
      <c r="F1133" s="28"/>
      <c r="G1133" s="28"/>
      <c r="H1133" s="28">
        <f t="shared" si="18"/>
        <v>0</v>
      </c>
    </row>
    <row r="1134" spans="1:8" s="4" customFormat="1" hidden="1">
      <c r="A1134" s="29">
        <v>1183</v>
      </c>
      <c r="B1134" s="75"/>
      <c r="C1134" s="103"/>
      <c r="D1134" s="29"/>
      <c r="E1134" s="84"/>
      <c r="F1134" s="28"/>
      <c r="G1134" s="28"/>
      <c r="H1134" s="28">
        <f t="shared" si="18"/>
        <v>0</v>
      </c>
    </row>
    <row r="1135" spans="1:8" s="4" customFormat="1" hidden="1">
      <c r="A1135" s="29">
        <v>1184</v>
      </c>
      <c r="B1135" s="75"/>
      <c r="C1135" s="103"/>
      <c r="D1135" s="29"/>
      <c r="E1135" s="84"/>
      <c r="F1135" s="28"/>
      <c r="G1135" s="28"/>
      <c r="H1135" s="28">
        <f t="shared" si="18"/>
        <v>0</v>
      </c>
    </row>
    <row r="1136" spans="1:8" s="4" customFormat="1" hidden="1">
      <c r="A1136" s="29">
        <v>1185</v>
      </c>
      <c r="B1136" s="75"/>
      <c r="C1136" s="103"/>
      <c r="D1136" s="29"/>
      <c r="E1136" s="84"/>
      <c r="F1136" s="28"/>
      <c r="G1136" s="28"/>
      <c r="H1136" s="28">
        <f t="shared" si="18"/>
        <v>0</v>
      </c>
    </row>
    <row r="1137" spans="1:8" s="4" customFormat="1" hidden="1">
      <c r="A1137" s="29">
        <v>1186</v>
      </c>
      <c r="B1137" s="75"/>
      <c r="C1137" s="103"/>
      <c r="D1137" s="29"/>
      <c r="E1137" s="84"/>
      <c r="F1137" s="28"/>
      <c r="G1137" s="28"/>
      <c r="H1137" s="28">
        <f t="shared" si="18"/>
        <v>0</v>
      </c>
    </row>
    <row r="1138" spans="1:8" s="4" customFormat="1" hidden="1">
      <c r="A1138" s="29">
        <v>1187</v>
      </c>
      <c r="B1138" s="75"/>
      <c r="C1138" s="103"/>
      <c r="D1138" s="29"/>
      <c r="E1138" s="84"/>
      <c r="F1138" s="28"/>
      <c r="G1138" s="28"/>
      <c r="H1138" s="28">
        <f t="shared" si="18"/>
        <v>0</v>
      </c>
    </row>
    <row r="1139" spans="1:8" s="4" customFormat="1" hidden="1">
      <c r="A1139" s="29">
        <v>1188</v>
      </c>
      <c r="B1139" s="75"/>
      <c r="C1139" s="103"/>
      <c r="D1139" s="29"/>
      <c r="E1139" s="84"/>
      <c r="F1139" s="28"/>
      <c r="G1139" s="28"/>
      <c r="H1139" s="28">
        <f t="shared" si="18"/>
        <v>0</v>
      </c>
    </row>
    <row r="1140" spans="1:8" s="4" customFormat="1" hidden="1">
      <c r="A1140" s="29">
        <v>1189</v>
      </c>
      <c r="B1140" s="75"/>
      <c r="C1140" s="103"/>
      <c r="D1140" s="29"/>
      <c r="E1140" s="84"/>
      <c r="F1140" s="28"/>
      <c r="G1140" s="28"/>
      <c r="H1140" s="28">
        <f t="shared" si="18"/>
        <v>0</v>
      </c>
    </row>
    <row r="1141" spans="1:8" s="4" customFormat="1" hidden="1">
      <c r="A1141" s="29">
        <v>1190</v>
      </c>
      <c r="B1141" s="75"/>
      <c r="C1141" s="103"/>
      <c r="D1141" s="29"/>
      <c r="E1141" s="84"/>
      <c r="F1141" s="28"/>
      <c r="G1141" s="28"/>
      <c r="H1141" s="28">
        <f t="shared" si="18"/>
        <v>0</v>
      </c>
    </row>
    <row r="1142" spans="1:8" s="4" customFormat="1" hidden="1">
      <c r="A1142" s="29">
        <v>1191</v>
      </c>
      <c r="B1142" s="75"/>
      <c r="C1142" s="103"/>
      <c r="D1142" s="29"/>
      <c r="E1142" s="84"/>
      <c r="F1142" s="28"/>
      <c r="G1142" s="28"/>
      <c r="H1142" s="28">
        <f t="shared" si="18"/>
        <v>0</v>
      </c>
    </row>
    <row r="1143" spans="1:8" s="4" customFormat="1" hidden="1">
      <c r="A1143" s="29">
        <v>1192</v>
      </c>
      <c r="B1143" s="75"/>
      <c r="C1143" s="103"/>
      <c r="D1143" s="29"/>
      <c r="E1143" s="84"/>
      <c r="F1143" s="28"/>
      <c r="G1143" s="28"/>
      <c r="H1143" s="28">
        <f t="shared" si="18"/>
        <v>0</v>
      </c>
    </row>
    <row r="1144" spans="1:8" s="5" customFormat="1" ht="23.25" customHeight="1">
      <c r="A1144" s="163"/>
      <c r="B1144" s="164"/>
      <c r="C1144" s="164"/>
      <c r="D1144" s="164"/>
      <c r="E1144" s="165"/>
      <c r="F1144" s="49">
        <v>947076306</v>
      </c>
      <c r="G1144" s="49">
        <v>75766099</v>
      </c>
      <c r="H1144" s="49">
        <v>1022842405</v>
      </c>
    </row>
    <row r="1145" spans="1:8">
      <c r="F1145" s="50" t="s">
        <v>4548</v>
      </c>
      <c r="G1145" s="51"/>
      <c r="H1145" s="51"/>
    </row>
    <row r="1146" spans="1:8">
      <c r="F1146" s="152" t="s">
        <v>2174</v>
      </c>
      <c r="G1146" s="152"/>
      <c r="H1146" s="152"/>
    </row>
  </sheetData>
  <autoFilter ref="A9:H1146"/>
  <mergeCells count="7">
    <mergeCell ref="F1146:H1146"/>
    <mergeCell ref="A1:F1"/>
    <mergeCell ref="A2:F2"/>
    <mergeCell ref="A3:F3"/>
    <mergeCell ref="A4:F4"/>
    <mergeCell ref="A8:H8"/>
    <mergeCell ref="A1144:E1144"/>
  </mergeCells>
  <conditionalFormatting sqref="A5">
    <cfRule type="duplicateValues" dxfId="15" priority="1"/>
    <cfRule type="duplicateValues" dxfId="14" priority="2"/>
    <cfRule type="duplicateValues" dxfId="13" priority="3"/>
    <cfRule type="duplicateValues" dxfId="12" priority="4"/>
    <cfRule type="duplicateValues" dxfId="11" priority="5"/>
    <cfRule type="duplicateValues" dxfId="10" priority="6"/>
    <cfRule type="duplicateValues" dxfId="9" priority="8"/>
    <cfRule type="duplicateValues" dxfId="8" priority="9"/>
    <cfRule type="duplicateValues" dxfId="7" priority="10"/>
    <cfRule type="duplicateValues" dxfId="6" priority="11"/>
    <cfRule type="duplicateValues" dxfId="5" priority="12"/>
  </conditionalFormatting>
  <conditionalFormatting sqref="E1:E7">
    <cfRule type="duplicateValues" dxfId="4" priority="14"/>
  </conditionalFormatting>
  <conditionalFormatting sqref="A8 A1:A4 E1:F4">
    <cfRule type="expression" dxfId="3" priority="13">
      <formula>MOD(ROW(),2)&gt;0</formula>
    </cfRule>
  </conditionalFormatting>
  <conditionalFormatting sqref="A5:A7 E5:F7">
    <cfRule type="expression" dxfId="2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Bảng kê 01.10 </vt:lpstr>
      <vt:lpstr>Bảng kê 08.10 </vt:lpstr>
      <vt:lpstr>Bảng kê 15.10  </vt:lpstr>
      <vt:lpstr>Bảng kê 22.10</vt:lpstr>
      <vt:lpstr>Bảng kê 22.10 TÁCH</vt:lpstr>
      <vt:lpstr>Bảng kê 29.10</vt:lpstr>
      <vt:lpstr>Bảng kê 29.10 TÁCH</vt:lpstr>
      <vt:lpstr>'Bảng kê 01.10 '!Print_Area</vt:lpstr>
      <vt:lpstr>'Bảng kê 01.10 '!Print_Titles</vt:lpstr>
      <vt:lpstr>'Bảng kê 08.10 '!Print_Titles</vt:lpstr>
      <vt:lpstr>'Bảng kê 15.10  '!Print_Titles</vt:lpstr>
      <vt:lpstr>'Bảng kê 22.10'!Print_Titles</vt:lpstr>
      <vt:lpstr>'Bảng kê 22.10 TÁCH'!Print_Titles</vt:lpstr>
      <vt:lpstr>'Bảng kê 29.10'!Print_Titles</vt:lpstr>
      <vt:lpstr>'Bảng kê 29.10 TÁCH'!Print_Titles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2022-10-21T09:12:01Z</cp:lastPrinted>
  <dcterms:created xsi:type="dcterms:W3CDTF">2021-09-27T01:54:00Z</dcterms:created>
  <dcterms:modified xsi:type="dcterms:W3CDTF">2022-11-11T07:44:20Z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