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BANG KE- 2 BAN" sheetId="1" state="visible" r:id="rId1"/>
  </sheets>
  <externalReferences>
    <externalReference xmlns:r="http://schemas.openxmlformats.org/officeDocument/2006/relationships" r:id="rId2"/>
  </externalReferences>
  <definedNames>
    <definedName name="DataVCB">OFFSET(#REF!,0,0,COUNTA(#REF!))</definedName>
    <definedName name="DMNH">#REF!</definedName>
    <definedName name="ten">#REF!</definedName>
    <definedName name="TINH">[1]vn!$A$5:$C$11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8">
    <font>
      <name val="Calibri"/>
      <family val="2"/>
      <color theme="1"/>
      <sz val="11"/>
      <scheme val="minor"/>
    </font>
    <font>
      <name val="Times New Roman"/>
      <family val="1"/>
      <b val="1"/>
      <color theme="1"/>
      <sz val="11"/>
    </font>
    <font>
      <name val="Times New Roman"/>
      <family val="1"/>
      <color theme="1"/>
      <sz val="11"/>
    </font>
    <font>
      <name val="Arial"/>
      <family val="2"/>
      <sz val="10"/>
    </font>
    <font>
      <name val="Times New Roman"/>
      <family val="1"/>
      <color rgb="FFFF0000"/>
      <sz val="9"/>
    </font>
    <font>
      <name val="Times New Roman"/>
      <family val="1"/>
      <b val="1"/>
      <color rgb="FFFF0000"/>
      <sz val="9"/>
    </font>
    <font>
      <name val="Times New Roman"/>
      <family val="1"/>
      <color indexed="8"/>
      <sz val="11"/>
    </font>
    <font>
      <name val="Times New Roman"/>
      <family val="1"/>
      <b val="1"/>
      <color indexed="8"/>
      <sz val="11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2" borderId="0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4" fillId="4" borderId="1" applyAlignment="1" pivotButton="0" quotePrefix="0" xfId="1">
      <alignment vertical="center" wrapText="1"/>
    </xf>
    <xf numFmtId="49" fontId="4" fillId="4" borderId="1" applyAlignment="1" pivotButton="0" quotePrefix="0" xfId="1">
      <alignment horizontal="center" vertical="center" wrapText="1"/>
    </xf>
    <xf numFmtId="4" fontId="4" fillId="4" borderId="1" applyAlignment="1" pivotButton="0" quotePrefix="0" xfId="1">
      <alignment horizontal="right" vertical="center" wrapText="1"/>
    </xf>
    <xf numFmtId="3" fontId="2" fillId="0" borderId="0" applyAlignment="1" pivotButton="0" quotePrefix="0" xfId="0">
      <alignment vertical="center"/>
    </xf>
    <xf numFmtId="4" fontId="5" fillId="4" borderId="1" applyAlignment="1" pivotButton="0" quotePrefix="0" xfId="1">
      <alignment horizontal="right" vertical="center" wrapText="1"/>
    </xf>
    <xf numFmtId="0" fontId="2" fillId="0" borderId="1" applyAlignment="1" pivotButton="0" quotePrefix="0" xfId="0">
      <alignment vertical="center"/>
    </xf>
    <xf numFmtId="0" fontId="1" fillId="0" borderId="0" applyAlignment="1" pivotButton="0" quotePrefix="0" xfId="0">
      <alignment horizontal="center" vertical="top" wrapText="1"/>
    </xf>
    <xf numFmtId="0" fontId="2" fillId="0" borderId="0" applyAlignment="1" pivotButton="0" quotePrefix="0" xfId="0">
      <alignment horizontal="center" wrapText="1"/>
    </xf>
    <xf numFmtId="0" fontId="6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vertical="top"/>
    </xf>
    <xf numFmtId="0" fontId="2" fillId="0" borderId="0" applyAlignment="1" pivotButton="0" quotePrefix="0" xfId="0">
      <alignment wrapText="1"/>
    </xf>
    <xf numFmtId="3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center" wrapText="1"/>
    </xf>
    <xf numFmtId="164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left"/>
    </xf>
    <xf numFmtId="0" fontId="1" fillId="0" borderId="1" applyAlignment="1" pivotButton="0" quotePrefix="0" xfId="0">
      <alignment horizontal="centerContinuous" vertical="center"/>
    </xf>
    <xf numFmtId="0" fontId="4" fillId="4" borderId="1" applyAlignment="1" pivotButton="0" quotePrefix="0" xfId="1">
      <alignment horizontal="centerContinuous" vertical="center" wrapText="1"/>
    </xf>
    <xf numFmtId="49" fontId="4" fillId="4" borderId="1" applyAlignment="1" pivotButton="0" quotePrefix="0" xfId="1">
      <alignment horizontal="centerContinuous" vertical="center" wrapText="1"/>
    </xf>
    <xf numFmtId="0" fontId="4" fillId="4" borderId="1" applyAlignment="1" pivotButton="0" quotePrefix="0" xfId="0">
      <alignment vertical="center" wrapText="1"/>
    </xf>
    <xf numFmtId="49" fontId="4" fillId="4" borderId="1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 wrapText="1"/>
    </xf>
  </cellXfs>
  <cellStyles count="2">
    <cellStyle name="Normal" xfId="0" builtinId="0"/>
    <cellStyle name="Normal_Bang ke hoa don nhan no GNN so ...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Ketoan1\tan%20kt\CHIEN\TNCN\2012\Thang%2005-2012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SYSTEM"/>
      <sheetName val="vn"/>
      <sheetName val="luong vn 05"/>
      <sheetName val="luong NN 05"/>
      <sheetName val="KHAU TRU LUONG T05-2012"/>
      <sheetName val="MST"/>
      <sheetName val="BK"/>
      <sheetName val="BK 10%"/>
      <sheetName val="TK02_2011"/>
      <sheetName val="TK04-kct"/>
      <sheetName val="GIA CANH"/>
    </sheetNames>
    <sheetDataSet>
      <sheetData sheetId="0" refreshError="1"/>
      <sheetData sheetId="1" refreshError="1">
        <row r="5">
          <cell r="A5">
            <v>1</v>
          </cell>
          <cell r="B5">
            <v>0.05</v>
          </cell>
          <cell r="C5">
            <v>0</v>
          </cell>
        </row>
        <row r="6">
          <cell r="A6">
            <v>5000001</v>
          </cell>
          <cell r="B6">
            <v>0.1</v>
          </cell>
          <cell r="C6">
            <v>-250000</v>
          </cell>
        </row>
        <row r="7">
          <cell r="A7">
            <v>10000001</v>
          </cell>
          <cell r="B7">
            <v>0.15</v>
          </cell>
          <cell r="C7">
            <v>-750000</v>
          </cell>
        </row>
        <row r="8">
          <cell r="A8">
            <v>18000001</v>
          </cell>
          <cell r="B8">
            <v>0.2</v>
          </cell>
          <cell r="C8">
            <v>-1650000</v>
          </cell>
        </row>
        <row r="9">
          <cell r="A9">
            <v>32000001</v>
          </cell>
          <cell r="B9">
            <v>0.25</v>
          </cell>
          <cell r="C9">
            <v>-3250000</v>
          </cell>
        </row>
        <row r="10">
          <cell r="A10">
            <v>52000001</v>
          </cell>
          <cell r="B10">
            <v>0.3</v>
          </cell>
          <cell r="C10">
            <v>-5850000</v>
          </cell>
        </row>
        <row r="11">
          <cell r="A11">
            <v>80000001</v>
          </cell>
          <cell r="B11">
            <v>0.35</v>
          </cell>
          <cell r="C11">
            <v>-9850000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1"/>
  <sheetViews>
    <sheetView tabSelected="1" zoomScale="85" zoomScaleNormal="85" workbookViewId="0">
      <selection activeCell="E22" sqref="E22"/>
    </sheetView>
  </sheetViews>
  <sheetFormatPr baseColWidth="8" defaultRowHeight="15" outlineLevelRow="1"/>
  <cols>
    <col width="6.7109375" customWidth="1" style="2" min="1" max="1"/>
    <col width="52.42578125" customWidth="1" style="2" min="2" max="2"/>
    <col width="17.42578125" customWidth="1" style="2" min="3" max="3"/>
    <col width="17.140625" customWidth="1" style="2" min="4" max="4"/>
    <col width="32.28515625" customWidth="1" style="2" min="5" max="5"/>
    <col width="28.5703125" customWidth="1" style="2" min="6" max="6"/>
    <col width="9.140625" customWidth="1" style="2" min="7" max="7"/>
    <col width="10.28515625" customWidth="1" style="2" min="8" max="8"/>
    <col width="9.140625" customWidth="1" style="2" min="9" max="16384"/>
  </cols>
  <sheetData>
    <row r="1" ht="17.1" customHeight="1">
      <c r="A1" s="1" t="inlineStr">
        <is>
          <t>BẢNG MẪU CHUẨN DỊCH VỤ THANH TOÁN THEO BẢNG KÊ/ LƯƠNG (Đính kèm Hợp Đồng)</t>
        </is>
      </c>
      <c r="B1" s="1" t="n"/>
      <c r="C1" s="1" t="n"/>
      <c r="D1" s="1" t="n"/>
      <c r="E1" s="1" t="n"/>
    </row>
    <row r="2" ht="18.6" customHeight="1">
      <c r="A2" s="25" t="inlineStr">
        <is>
          <t xml:space="preserve">CÔNG TY TNHH MTV TM &amp; DV NGỌC THƠM
</t>
        </is>
      </c>
      <c r="C2" s="1" t="n"/>
    </row>
    <row r="3" ht="21.6" customFormat="1" customHeight="1" s="4">
      <c r="A3" s="3" t="inlineStr">
        <is>
          <t>Bảng : ngày {{dd}} tháng {{mm}}  năm {{yyyy}}</t>
        </is>
      </c>
      <c r="B3" s="3" t="n"/>
      <c r="C3" s="3" t="n"/>
    </row>
    <row r="4" outlineLevel="1">
      <c r="A4" s="1" t="inlineStr">
        <is>
          <t>Ngày chuyển:</t>
        </is>
      </c>
    </row>
    <row r="5" outlineLevel="1">
      <c r="A5" s="5" t="inlineStr">
        <is>
          <t>Tên, Số điện thoại trực tiếp của bộ phận có liên quan chịu trách nhiệm về Bảng kê/Lương của công ty</t>
        </is>
      </c>
      <c r="B5" s="5" t="n"/>
      <c r="C5" s="5" t="n"/>
      <c r="D5" s="5" t="n"/>
      <c r="E5" s="5" t="n"/>
    </row>
    <row r="6" customFormat="1" s="7">
      <c r="A6" s="6" t="inlineStr">
        <is>
          <t>STT</t>
        </is>
      </c>
      <c r="B6" s="6" t="inlineStr">
        <is>
          <t>HỌ TÊN NGƯỜI HƯỞNG/ĐƠN VỊ HƯỞNG</t>
        </is>
      </c>
      <c r="C6" s="6" t="inlineStr">
        <is>
          <t>SỐ TK</t>
        </is>
      </c>
      <c r="D6" s="6" t="inlineStr">
        <is>
          <t>SỐ TIỀN</t>
        </is>
      </c>
      <c r="E6" s="6" t="inlineStr">
        <is>
          <t>NGÂN HÀNG HƯỞNG</t>
        </is>
      </c>
      <c r="F6" s="6" t="inlineStr">
        <is>
          <t>DIỄN GIẢI</t>
        </is>
      </c>
    </row>
    <row r="7" ht="24" customFormat="1" customHeight="1" s="7">
      <c r="A7" s="8" t="n"/>
      <c r="B7" s="9" t="inlineStr">
        <is>
          <t>CÔNG TY CỔ PHẦN SẢN XUẤT THỰC PHẨM NGỌC THƠM FOODS</t>
        </is>
      </c>
      <c r="C7" s="10" t="inlineStr">
        <is>
          <t>{{STK_Huong_Thu}}</t>
        </is>
      </c>
      <c r="D7" s="11" t="n">
        <v>224285424</v>
      </c>
      <c r="E7" s="9" t="inlineStr">
        <is>
          <t>{{NH_Huong_Thu}}</t>
        </is>
      </c>
      <c r="F7" s="9" t="inlineStr">
        <is>
          <t>Thanh toán tiền hàng</t>
        </is>
      </c>
    </row>
    <row r="8" ht="27.95" customFormat="1" customHeight="1" s="4">
      <c r="A8" s="8" t="n"/>
      <c r="B8" s="29" t="inlineStr">
        <is>
          <t>CÔNG TY CỔ PHẦN SẢN XUẤT THỰC PHẨM NGỌC THƠM FOODS</t>
        </is>
      </c>
      <c r="C8" s="30" t="inlineStr">
        <is>
          <t>{{STK_Huong_Thu}}</t>
        </is>
      </c>
      <c r="D8" s="31" t="n">
        <v>246420509</v>
      </c>
      <c r="E8" s="29" t="inlineStr">
        <is>
          <t>{{NH_Huong_Thu}}</t>
        </is>
      </c>
      <c r="F8" s="29" t="inlineStr">
        <is>
          <t>Thanh toán tiền hàng</t>
        </is>
      </c>
    </row>
    <row r="9" ht="18.6" customFormat="1" customHeight="1" s="4">
      <c r="A9" s="8" t="n"/>
      <c r="B9" s="29" t="inlineStr">
        <is>
          <t>CÔNG TY CỔ PHẦN SẢN XUẤT THỰC PHẨM NGỌC THƠM FOODS</t>
        </is>
      </c>
      <c r="C9" s="30" t="inlineStr">
        <is>
          <t>{{STK_Huong_Thu}}</t>
        </is>
      </c>
      <c r="D9" s="31" t="n">
        <v>109201732</v>
      </c>
      <c r="E9" s="29" t="inlineStr">
        <is>
          <t>{{NH_Huong_Thu}}</t>
        </is>
      </c>
      <c r="F9" s="29" t="inlineStr">
        <is>
          <t>Thanh toán tiền hàng</t>
        </is>
      </c>
    </row>
    <row r="10">
      <c r="A10" s="8" t="n"/>
      <c r="B10" s="29" t="inlineStr">
        <is>
          <t>CÔNG TY CỔ PHẦN SẢN XUẤT THỰC PHẨM NGỌC THƠM FOODS</t>
        </is>
      </c>
      <c r="C10" s="30" t="inlineStr">
        <is>
          <t>{{STK_Huong_Thu}}</t>
        </is>
      </c>
      <c r="D10" s="31" t="n">
        <v>207424536</v>
      </c>
      <c r="E10" s="29" t="inlineStr">
        <is>
          <t>{{NH_Huong_Thu}}</t>
        </is>
      </c>
      <c r="F10" s="29" t="inlineStr">
        <is>
          <t>Thanh toán tiền hàng</t>
        </is>
      </c>
    </row>
    <row r="11" ht="30.75" customHeight="1">
      <c r="A11" s="8" t="n"/>
      <c r="B11" s="29" t="inlineStr">
        <is>
          <t>CÔNG TY CỔ PHẦN SẢN XUẤT THỰC PHẨM NGỌC THƠM FOODS</t>
        </is>
      </c>
      <c r="C11" s="30" t="inlineStr">
        <is>
          <t>{{STK_Huong_Thu}}</t>
        </is>
      </c>
      <c r="D11" s="31" t="n">
        <v>115113475</v>
      </c>
      <c r="E11" s="29" t="inlineStr">
        <is>
          <t>{{NH_Huong_Thu}}</t>
        </is>
      </c>
      <c r="F11" s="29" t="inlineStr">
        <is>
          <t>Thanh toán tiền hàng</t>
        </is>
      </c>
    </row>
    <row r="12">
      <c r="A12" s="8" t="n"/>
      <c r="B12" s="29" t="inlineStr">
        <is>
          <t>CÔNG TY CỔ PHẦN SẢN XUẤT THỰC PHẨM NGỌC THƠM FOODS</t>
        </is>
      </c>
      <c r="C12" s="30" t="inlineStr">
        <is>
          <t>{{STK_Huong_Thu}}</t>
        </is>
      </c>
      <c r="D12" s="31" t="n">
        <v>229100683</v>
      </c>
      <c r="E12" s="29" t="inlineStr">
        <is>
          <t>{{NH_Huong_Thu}}</t>
        </is>
      </c>
      <c r="F12" s="29" t="inlineStr">
        <is>
          <t>Thanh toán tiền hàng</t>
        </is>
      </c>
    </row>
    <row r="13">
      <c r="A13" s="8" t="n"/>
      <c r="B13" s="29" t="inlineStr">
        <is>
          <t>CÔNG TY CỔ PHẦN SẢN XUẤT THỰC PHẨM NGỌC THƠM FOODS</t>
        </is>
      </c>
      <c r="C13" s="30" t="inlineStr">
        <is>
          <t>{{STK_Huong_Thu}}</t>
        </is>
      </c>
      <c r="D13" s="31" t="n">
        <v>106912052</v>
      </c>
      <c r="E13" s="29" t="inlineStr">
        <is>
          <t>{{NH_Huong_Thu}}</t>
        </is>
      </c>
      <c r="F13" s="29" t="inlineStr">
        <is>
          <t>Thanh toán tiền hàng</t>
        </is>
      </c>
    </row>
    <row r="14">
      <c r="A14" s="8" t="n"/>
      <c r="B14" s="29" t="inlineStr">
        <is>
          <t>CÔNG TY CỔ PHẦN SẢN XUẤT THỰC PHẨM NGỌC THƠM FOODS</t>
        </is>
      </c>
      <c r="C14" s="30" t="inlineStr">
        <is>
          <t>{{STK_Huong_Thu}}</t>
        </is>
      </c>
      <c r="D14" s="31" t="n">
        <v>110816124</v>
      </c>
      <c r="E14" s="29" t="inlineStr">
        <is>
          <t>{{NH_Huong_Thu}}</t>
        </is>
      </c>
      <c r="F14" s="29" t="inlineStr">
        <is>
          <t>Thanh toán tiền hàng</t>
        </is>
      </c>
    </row>
    <row r="15">
      <c r="A15" s="8" t="n"/>
      <c r="B15" s="29" t="inlineStr">
        <is>
          <t>CÔNG TY CỔ PHẦN SẢN XUẤT THỰC PHẨM NGỌC THƠM FOODS</t>
        </is>
      </c>
      <c r="C15" s="30" t="inlineStr">
        <is>
          <t>{{STK_Huong_Thu}}</t>
        </is>
      </c>
      <c r="D15" s="31" t="n">
        <v>270406940</v>
      </c>
      <c r="E15" s="29" t="inlineStr">
        <is>
          <t>{{NH_Huong_Thu}}</t>
        </is>
      </c>
      <c r="F15" s="29" t="inlineStr">
        <is>
          <t>Thanh toán tiền hàng</t>
        </is>
      </c>
    </row>
    <row r="16">
      <c r="A16" s="8" t="n"/>
      <c r="B16" s="29" t="inlineStr">
        <is>
          <t>CÔNG TY CỔ PHẦN SẢN XUẤT THỰC PHẨM NGỌC THƠM FOODS</t>
        </is>
      </c>
      <c r="C16" s="30" t="inlineStr">
        <is>
          <t>{{STK_Huong_Thu}}</t>
        </is>
      </c>
      <c r="D16" s="31" t="n">
        <v>119682297</v>
      </c>
      <c r="E16" s="29" t="inlineStr">
        <is>
          <t>{{NH_Huong_Thu}}</t>
        </is>
      </c>
      <c r="F16" s="29" t="inlineStr">
        <is>
          <t>Thanh toán tiền hàng</t>
        </is>
      </c>
    </row>
    <row r="17">
      <c r="A17" s="8" t="n"/>
      <c r="B17" s="29" t="inlineStr">
        <is>
          <t>CÔNG TY CỔ PHẦN SẢN XUẤT THỰC PHẨM NGỌC THƠM FOODS</t>
        </is>
      </c>
      <c r="C17" s="30" t="inlineStr">
        <is>
          <t>{{STK_Huong_Thu}}</t>
        </is>
      </c>
      <c r="D17" s="31" t="n">
        <v>275924409</v>
      </c>
      <c r="E17" s="29" t="inlineStr">
        <is>
          <t>{{NH_Huong_Thu}}</t>
        </is>
      </c>
      <c r="F17" s="29" t="inlineStr">
        <is>
          <t>Thanh toán tiền hàng</t>
        </is>
      </c>
    </row>
    <row r="18" ht="15.75" customFormat="1" customHeight="1" s="19">
      <c r="A18" s="8" t="n"/>
      <c r="B18" s="29" t="inlineStr">
        <is>
          <t>CÔNG TY CỔ PHẦN SẢN XUẤT THỰC PHẨM NGỌC THƠM FOODS</t>
        </is>
      </c>
      <c r="C18" s="30" t="inlineStr">
        <is>
          <t>{{STK_Huong_Thu}}</t>
        </is>
      </c>
      <c r="D18" s="31" t="n">
        <v>183347045</v>
      </c>
      <c r="E18" s="29" t="inlineStr">
        <is>
          <t>{{NH_Huong_Thu}}</t>
        </is>
      </c>
      <c r="F18" s="29" t="inlineStr">
        <is>
          <t>Thanh toán tiền hàng</t>
        </is>
      </c>
    </row>
    <row r="19" ht="30.75" customHeight="1">
      <c r="A19" s="8" t="n"/>
      <c r="B19" s="29" t="inlineStr">
        <is>
          <t>CÔNG TY CỔ PHẦN SẢN XUẤT THỰC PHẨM NGỌC THƠM FOODS</t>
        </is>
      </c>
      <c r="C19" s="30" t="inlineStr">
        <is>
          <t>{{STK_Huong_Thu}}</t>
        </is>
      </c>
      <c r="D19" s="31" t="n">
        <v>405709780</v>
      </c>
      <c r="E19" s="29" t="inlineStr">
        <is>
          <t>{{NH_Huong_Thu}}</t>
        </is>
      </c>
      <c r="F19" s="29" t="inlineStr">
        <is>
          <t>Thanh toán tiền hàng</t>
        </is>
      </c>
    </row>
    <row r="20" ht="30.75" customHeight="1">
      <c r="A20" s="8" t="n"/>
      <c r="B20" s="29" t="inlineStr">
        <is>
          <t>CÔNG TY CỔ PHẦN SẢN XUẤT THỰC PHẨM NGỌC THƠM FOODS</t>
        </is>
      </c>
      <c r="C20" s="30" t="inlineStr">
        <is>
          <t>{{STK_Huong_Thu}}</t>
        </is>
      </c>
      <c r="D20" s="31" t="n">
        <v>128696277</v>
      </c>
      <c r="E20" s="29" t="inlineStr">
        <is>
          <t>{{NH_Huong_Thu}}</t>
        </is>
      </c>
      <c r="F20" s="29" t="inlineStr">
        <is>
          <t>Thanh toán tiền hàng</t>
        </is>
      </c>
    </row>
    <row r="21" ht="30.75" customHeight="1">
      <c r="A21" s="8" t="n"/>
      <c r="B21" s="29" t="inlineStr">
        <is>
          <t>CÔNG TY CỔ PHẦN SẢN XUẤT THỰC PHẨM NGỌC THƠM FOODS</t>
        </is>
      </c>
      <c r="C21" s="30" t="inlineStr">
        <is>
          <t>{{STK_Huong_Thu}}</t>
        </is>
      </c>
      <c r="D21" s="31" t="n">
        <v>114549843</v>
      </c>
      <c r="E21" s="29" t="inlineStr">
        <is>
          <t>{{NH_Huong_Thu}}</t>
        </is>
      </c>
      <c r="F21" s="29" t="inlineStr">
        <is>
          <t>Thanh toán tiền hàng</t>
        </is>
      </c>
    </row>
    <row r="22">
      <c r="A22" s="8" t="n"/>
      <c r="B22" s="29" t="inlineStr">
        <is>
          <t>CÔNG TY CỔ PHẦN SẢN XUẤT THỰC PHẨM NGỌC THƠM FOODS</t>
        </is>
      </c>
      <c r="C22" s="30" t="inlineStr">
        <is>
          <t>{{STK_Huong_Thu}}</t>
        </is>
      </c>
      <c r="D22" s="31" t="n">
        <v>207750792</v>
      </c>
      <c r="E22" s="29" t="inlineStr">
        <is>
          <t>{{NH_Huong_Thu}}</t>
        </is>
      </c>
      <c r="F22" s="29" t="inlineStr">
        <is>
          <t>Thanh toán tiền hàng</t>
        </is>
      </c>
    </row>
    <row r="23">
      <c r="A23" s="8" t="n"/>
      <c r="B23" s="29" t="inlineStr">
        <is>
          <t>CÔNG TY CỔ PHẦN SẢN XUẤT THỰC PHẨM NGỌC THƠM FOODS</t>
        </is>
      </c>
      <c r="C23" s="30" t="inlineStr">
        <is>
          <t>{{STK_Huong_Thu}}</t>
        </is>
      </c>
      <c r="D23" s="31" t="n">
        <v>116033131</v>
      </c>
      <c r="E23" s="29" t="inlineStr">
        <is>
          <t>{{NH_Huong_Thu}}</t>
        </is>
      </c>
      <c r="F23" s="29" t="inlineStr">
        <is>
          <t>Thanh toán tiền hàng</t>
        </is>
      </c>
    </row>
    <row r="24">
      <c r="A24" s="8" t="n"/>
      <c r="B24" s="29" t="inlineStr">
        <is>
          <t>CÔNG TY CỔ PHẦN SẢN XUẤT THỰC PHẨM NGỌC THƠM FOODS</t>
        </is>
      </c>
      <c r="C24" s="30" t="inlineStr">
        <is>
          <t>{{STK_Huong_Thu}}</t>
        </is>
      </c>
      <c r="D24" s="31" t="n">
        <v>128886732</v>
      </c>
      <c r="E24" s="29" t="inlineStr">
        <is>
          <t>{{NH_Huong_Thu}}</t>
        </is>
      </c>
      <c r="F24" s="29" t="inlineStr">
        <is>
          <t>Thanh toán tiền hàng</t>
        </is>
      </c>
    </row>
    <row r="25">
      <c r="A25" s="8" t="n"/>
      <c r="B25" s="29" t="inlineStr">
        <is>
          <t>CÔNG TY CỔ PHẦN SẢN XUẤT THỰC PHẨM NGỌC THƠM FOODS</t>
        </is>
      </c>
      <c r="C25" s="30" t="inlineStr">
        <is>
          <t>{{STK_Huong_Thu}}</t>
        </is>
      </c>
      <c r="D25" s="31" t="n">
        <v>242728506</v>
      </c>
      <c r="E25" s="29" t="inlineStr">
        <is>
          <t>{{NH_Huong_Thu}}</t>
        </is>
      </c>
      <c r="F25" s="29" t="inlineStr">
        <is>
          <t>Thanh toán tiền hàng</t>
        </is>
      </c>
    </row>
    <row r="26">
      <c r="A26" s="8" t="n"/>
      <c r="B26" s="29" t="inlineStr">
        <is>
          <t>CÔNG TY CỔ PHẦN SẢN XUẤT THỰC PHẨM NGỌC THƠM FOODS</t>
        </is>
      </c>
      <c r="C26" s="30" t="inlineStr">
        <is>
          <t>{{STK_Huong_Thu}}</t>
        </is>
      </c>
      <c r="D26" s="31" t="n">
        <v>126558854</v>
      </c>
      <c r="E26" s="29" t="inlineStr">
        <is>
          <t>{{NH_Huong_Thu}}</t>
        </is>
      </c>
      <c r="F26" s="29" t="inlineStr">
        <is>
          <t>Thanh toán tiền hàng</t>
        </is>
      </c>
    </row>
    <row r="27">
      <c r="A27" s="8" t="n"/>
      <c r="B27" s="29" t="inlineStr">
        <is>
          <t>CÔNG TY CỔ PHẦN SẢN XUẤT THỰC PHẨM NGỌC THƠM FOODS</t>
        </is>
      </c>
      <c r="C27" s="30" t="inlineStr">
        <is>
          <t>{{STK_Huong_Thu}}</t>
        </is>
      </c>
      <c r="D27" s="31" t="n">
        <v>270491996</v>
      </c>
      <c r="E27" s="29" t="inlineStr">
        <is>
          <t>{{NH_Huong_Thu}}</t>
        </is>
      </c>
      <c r="F27" s="29" t="inlineStr">
        <is>
          <t>Thanh toán tiền hàng</t>
        </is>
      </c>
    </row>
    <row r="28">
      <c r="A28" s="8" t="n"/>
      <c r="B28" s="9" t="n"/>
      <c r="C28" s="10" t="n"/>
      <c r="D28" s="11" t="n"/>
      <c r="E28" s="9" t="n"/>
      <c r="F28" s="9" t="n"/>
      <c r="J28" s="12" t="n"/>
    </row>
    <row r="29">
      <c r="A29" s="26" t="inlineStr">
        <is>
          <t>TỔNG CỘNG</t>
        </is>
      </c>
      <c r="B29" s="27" t="n"/>
      <c r="C29" s="28" t="n"/>
      <c r="D29" s="13">
        <f>SUM(D7:D8)</f>
        <v/>
      </c>
      <c r="E29" s="14" t="n"/>
      <c r="F29" s="14" t="n"/>
    </row>
    <row r="30"/>
    <row r="31">
      <c r="B31" s="15" t="inlineStr">
        <is>
          <t>Người lập bảng 
(Ký tên)</t>
        </is>
      </c>
      <c r="D31" s="16" t="n"/>
      <c r="F31" s="17" t="inlineStr">
        <is>
          <t>Phó Giám đốc
(Ký tên, đóng dấu cty)</t>
        </is>
      </c>
    </row>
    <row r="32">
      <c r="B32" s="18" t="n"/>
      <c r="F32" s="16" t="n"/>
    </row>
    <row r="33">
      <c r="B33" s="18" t="n"/>
      <c r="D33" s="16" t="n"/>
      <c r="F33" s="16" t="n"/>
    </row>
    <row r="34">
      <c r="B34" s="18" t="n"/>
      <c r="D34" s="16" t="n"/>
      <c r="F34" s="16" t="n"/>
    </row>
    <row r="35">
      <c r="B35" s="18" t="n"/>
      <c r="D35" s="16" t="n"/>
      <c r="F35" s="16" t="n"/>
    </row>
    <row r="36"/>
    <row r="37"/>
    <row r="38"/>
    <row r="39">
      <c r="B39" s="20" t="n"/>
      <c r="D39" s="21" t="n"/>
      <c r="F39" s="21" t="n"/>
    </row>
    <row r="40">
      <c r="B40" s="20" t="n"/>
      <c r="D40" s="22" t="n"/>
      <c r="F40" s="23" t="n"/>
    </row>
    <row r="41">
      <c r="B41" s="20" t="n"/>
      <c r="D41" s="24" t="n"/>
      <c r="F41" s="21" t="n"/>
    </row>
  </sheetData>
  <mergeCells count="1">
    <mergeCell ref="A2:B2"/>
  </mergeCells>
  <pageMargins left="0.37" right="0.3" top="0.72" bottom="0.75" header="0.3" footer="0.3"/>
  <pageSetup orientation="portrait" paperSize="9" scale="7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</dc:creator>
  <dcterms:created xmlns:dcterms="http://purl.org/dc/terms/" xmlns:xsi="http://www.w3.org/2001/XMLSchema-instance" xsi:type="dcterms:W3CDTF">2026-02-09T03:45:42Z</dcterms:created>
  <dcterms:modified xmlns:dcterms="http://purl.org/dc/terms/" xmlns:xsi="http://www.w3.org/2001/XMLSchema-instance" xsi:type="dcterms:W3CDTF">2026-02-12T19:39:32Z</dcterms:modified>
  <cp:lastModifiedBy>PC</cp:lastModifiedBy>
</cp:coreProperties>
</file>