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MAYCHUDELL\PKT - Copy 2\02 NHI\HO SO GIAI NGAN VAY\VIETCOMBANK ĐONG ĐONG NAI\56. TRA - MINH KHANG 10.02\"/>
    </mc:Choice>
  </mc:AlternateContent>
  <xr:revisionPtr revIDLastSave="0" documentId="13_ncr:1_{DD34FB21-BAEA-46E9-9689-D5AEAB1B7E21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ANG KE- 2 BAN" sheetId="1" r:id="rId1"/>
  </sheets>
  <externalReferences>
    <externalReference r:id="rId2"/>
    <externalReference r:id="rId3"/>
  </externalReferences>
  <definedNames>
    <definedName name="DataVCB">OFFSET(#REF!,0,0,COUNTA(#REF!))</definedName>
    <definedName name="DMNH">#REF!</definedName>
    <definedName name="ten">#REF!</definedName>
    <definedName name="TINH">[1]vn!$A$5:$C$11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D8" i="1"/>
  <c r="C8" i="1"/>
  <c r="B8" i="1"/>
  <c r="D9" i="1"/>
</calcChain>
</file>

<file path=xl/sharedStrings.xml><?xml version="1.0" encoding="utf-8"?>
<sst xmlns="http://schemas.openxmlformats.org/spreadsheetml/2006/main" count="18" uniqueCount="18">
  <si>
    <t>BẢNG MẪU CHUẨN DỊCH VỤ THANH TOÁN THEO BẢNG KÊ/ LƯƠNG (Đính kèm Hợp Đồng)</t>
  </si>
  <si>
    <t xml:space="preserve">CÔNG TY TNHH MTV TM &amp; DV NGỌC THƠM
</t>
  </si>
  <si>
    <t>Ngày chuyển:</t>
  </si>
  <si>
    <t>Tên, Số điện thoại trực tiếp của bộ phận có liên quan chịu trách nhiệm về Bảng kê/Lương của công ty</t>
  </si>
  <si>
    <t>STT</t>
  </si>
  <si>
    <t>HỌ TÊN NGƯỜI HƯỞNG/ĐƠN VỊ HƯỞNG</t>
  </si>
  <si>
    <t>SỐ TK</t>
  </si>
  <si>
    <t>SỐ TIỀN</t>
  </si>
  <si>
    <t>NGÂN HÀNG HƯỞNG</t>
  </si>
  <si>
    <t>DIỄN GIẢI</t>
  </si>
  <si>
    <t>Thanh toán tiền hàng</t>
  </si>
  <si>
    <t>TỔNG CỘNG</t>
  </si>
  <si>
    <r>
      <t xml:space="preserve">Người lập bảng 
</t>
    </r>
    <r>
      <rPr>
        <sz val="11"/>
        <color indexed="8"/>
        <rFont val="Times New Roman"/>
        <family val="1"/>
      </rPr>
      <t>(Ký tên)</t>
    </r>
  </si>
  <si>
    <r>
      <rPr>
        <b/>
        <sz val="11"/>
        <color indexed="8"/>
        <rFont val="Times New Roman"/>
        <family val="1"/>
      </rPr>
      <t>Phó Giám đốc</t>
    </r>
    <r>
      <rPr>
        <sz val="11"/>
        <color indexed="8"/>
        <rFont val="Times New Roman"/>
        <family val="1"/>
      </rPr>
      <t xml:space="preserve">
(Ký tên, đóng dấu cty)</t>
    </r>
  </si>
  <si>
    <t>CÔNG TY CỔ PHẦN XUẤT NHẬP KHẨU VÀ ĐẦU TƯ MINH KHANG</t>
  </si>
  <si>
    <t>969988998888</t>
  </si>
  <si>
    <t xml:space="preserve"> Á Châu – CN Đông Đô</t>
  </si>
  <si>
    <t>Bảng : Ngày 10 Tháng 02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</si>
</sst>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4" borderId="1" xfId="1" applyFont="1" applyFill="1" applyBorder="1" applyAlignment="1">
      <alignment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4" fontId="4" fillId="4" borderId="1" xfId="1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vertical="center"/>
    </xf>
    <xf numFmtId="4" fontId="5" fillId="4" borderId="1" xfId="1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164" fontId="2" fillId="0" borderId="0" xfId="0" applyNumberFormat="1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Normal_Bang ke hoa don nhan no GNN so ...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toan1\tan%20kt\CHIEN\TNCN\2012\Thang%2005-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NHI/HO%20SO%20GIAI%20NGAN%20VAY/VIETCOMBANK%20&#272;ONG%20&#272;ONG%20NAI/Vietcombank%20gi&#7843;i%20ng&#226;n%20theo%20b&#7843;ng%20k&#23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SYSTEM"/>
      <sheetName val="vn"/>
      <sheetName val="luong vn 05"/>
      <sheetName val="luong NN 05"/>
      <sheetName val="KHAU TRU LUONG T05-2012"/>
      <sheetName val="MST"/>
      <sheetName val="BK"/>
      <sheetName val="BK 10%"/>
      <sheetName val="TK02_2011"/>
      <sheetName val="TK04-kct"/>
      <sheetName val="GIA CANH"/>
    </sheetNames>
    <sheetDataSet>
      <sheetData sheetId="0" refreshError="1"/>
      <sheetData sheetId="1" refreshError="1">
        <row r="5">
          <cell r="A5">
            <v>1</v>
          </cell>
          <cell r="B5">
            <v>0.05</v>
          </cell>
          <cell r="C5">
            <v>0</v>
          </cell>
        </row>
        <row r="6">
          <cell r="A6">
            <v>5000001</v>
          </cell>
          <cell r="B6">
            <v>0.1</v>
          </cell>
          <cell r="C6">
            <v>-250000</v>
          </cell>
        </row>
        <row r="7">
          <cell r="A7">
            <v>10000001</v>
          </cell>
          <cell r="B7">
            <v>0.15</v>
          </cell>
          <cell r="C7">
            <v>-750000</v>
          </cell>
        </row>
        <row r="8">
          <cell r="A8">
            <v>18000001</v>
          </cell>
          <cell r="B8">
            <v>0.2</v>
          </cell>
          <cell r="C8">
            <v>-1650000</v>
          </cell>
        </row>
        <row r="9">
          <cell r="A9">
            <v>32000001</v>
          </cell>
          <cell r="B9">
            <v>0.25</v>
          </cell>
          <cell r="C9">
            <v>-3250000</v>
          </cell>
        </row>
        <row r="10">
          <cell r="A10">
            <v>52000001</v>
          </cell>
          <cell r="B10">
            <v>0.3</v>
          </cell>
          <cell r="C10">
            <v>-5850000</v>
          </cell>
        </row>
        <row r="11">
          <cell r="A11">
            <v>80000001</v>
          </cell>
          <cell r="B11">
            <v>0.35</v>
          </cell>
          <cell r="C11">
            <v>-9850000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AY NHAN NO-3 BAN"/>
      <sheetName val="DE NGHI GIAI NGAN -1 BAN"/>
      <sheetName val="BANG KE- 2 BAN"/>
      <sheetName val="UNC-3 BAN"/>
      <sheetName val="UNC RIENG LE 2 BAN"/>
      <sheetName val="UNC THEO BANG KE 2 BAN"/>
      <sheetName val="BANG KE THEO UNC 2 BA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zoomScale="85" zoomScaleNormal="85" workbookViewId="0">
      <selection activeCell="D11" sqref="D11"/>
    </sheetView>
  </sheetViews>
  <sheetFormatPr defaultRowHeight="15" outlineLevelRow="1" x14ac:dyDescent="0.25"/>
  <cols>
    <col min="1" max="1" width="6.7109375" style="2" customWidth="1"/>
    <col min="2" max="2" width="52.42578125" style="2" customWidth="1"/>
    <col min="3" max="3" width="17.42578125" style="2" customWidth="1"/>
    <col min="4" max="4" width="17.140625" style="2" customWidth="1"/>
    <col min="5" max="5" width="32.28515625" style="2" customWidth="1"/>
    <col min="6" max="6" width="28.5703125" style="2" customWidth="1"/>
    <col min="7" max="7" width="9.140625" style="2"/>
    <col min="8" max="8" width="10.28515625" style="2" customWidth="1"/>
    <col min="9" max="16384" width="9.140625" style="2"/>
  </cols>
  <sheetData>
    <row r="1" spans="1:10" ht="17.100000000000001" customHeight="1" x14ac:dyDescent="0.25">
      <c r="A1" s="1" t="s">
        <v>0</v>
      </c>
      <c r="B1" s="1"/>
      <c r="C1" s="1"/>
      <c r="D1" s="1"/>
      <c r="E1" s="1"/>
    </row>
    <row r="2" spans="1:10" ht="18.600000000000001" customHeight="1" x14ac:dyDescent="0.25">
      <c r="A2" s="25" t="s">
        <v>1</v>
      </c>
      <c r="B2" s="25"/>
      <c r="C2" s="1"/>
    </row>
    <row r="3" spans="1:10" s="4" customFormat="1" ht="21.6" customHeight="1" x14ac:dyDescent="0.25">
      <c r="A3" s="3" t="s">
        <v>17</v>
      </c>
      <c r="B3" s="3"/>
      <c r="C3" s="3"/>
    </row>
    <row r="4" spans="1:10" hidden="1" outlineLevel="1" x14ac:dyDescent="0.25">
      <c r="A4" s="1" t="s">
        <v>2</v>
      </c>
    </row>
    <row r="5" spans="1:10" hidden="1" outlineLevel="1" x14ac:dyDescent="0.25">
      <c r="A5" s="5" t="s">
        <v>3</v>
      </c>
      <c r="B5" s="5"/>
      <c r="C5" s="5"/>
      <c r="D5" s="5"/>
      <c r="E5" s="5"/>
    </row>
    <row r="6" spans="1:10" s="7" customFormat="1" collapsed="1" x14ac:dyDescent="0.25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</row>
    <row r="7" spans="1:10" s="7" customFormat="1" ht="24" customHeight="1" x14ac:dyDescent="0.25">
      <c r="A7" s="8">
        <v>1</v>
      </c>
      <c r="B7" s="9" t="s">
        <v>14</v>
      </c>
      <c r="C7" s="10" t="s">
        <v>15</v>
      </c>
      <c r="D7" s="11">
        <v>946988000</v>
      </c>
      <c r="E7" s="9" t="s">
        <v>16</v>
      </c>
      <c r="F7" s="9" t="s">
        <v>10</v>
      </c>
    </row>
    <row r="8" spans="1:10" s="4" customFormat="1" ht="27.95" customHeight="1" x14ac:dyDescent="0.25">
      <c r="A8" s="8">
        <v>24</v>
      </c>
      <c r="B8" s="9">
        <f>'[2]DE NGHI GIAI NGAN -1 BAN'!B23</f>
        <v>0</v>
      </c>
      <c r="C8" s="10">
        <f>'[2]DE NGHI GIAI NGAN -1 BAN'!C23</f>
        <v>0</v>
      </c>
      <c r="D8" s="11">
        <f>'[2]DE NGHI GIAI NGAN -1 BAN'!I35</f>
        <v>0</v>
      </c>
      <c r="E8" s="9">
        <f>'[2]DE NGHI GIAI NGAN -1 BAN'!D23</f>
        <v>0</v>
      </c>
      <c r="F8" s="9">
        <f>'[2]DE NGHI GIAI NGAN -1 BAN'!E23</f>
        <v>0</v>
      </c>
      <c r="J8" s="12"/>
    </row>
    <row r="9" spans="1:10" s="4" customFormat="1" ht="18.600000000000001" customHeight="1" x14ac:dyDescent="0.25">
      <c r="A9" s="26" t="s">
        <v>11</v>
      </c>
      <c r="B9" s="26"/>
      <c r="C9" s="26"/>
      <c r="D9" s="13">
        <f>SUM(D7:D8)</f>
        <v>946988000</v>
      </c>
      <c r="E9" s="14"/>
      <c r="F9" s="14"/>
    </row>
    <row r="11" spans="1:10" ht="30.75" customHeight="1" x14ac:dyDescent="0.25">
      <c r="B11" s="15" t="s">
        <v>12</v>
      </c>
      <c r="D11" s="16"/>
      <c r="F11" s="17" t="s">
        <v>13</v>
      </c>
    </row>
    <row r="12" spans="1:10" x14ac:dyDescent="0.25">
      <c r="B12" s="18"/>
      <c r="F12" s="16"/>
    </row>
    <row r="13" spans="1:10" x14ac:dyDescent="0.25">
      <c r="B13" s="18"/>
      <c r="D13" s="16"/>
      <c r="F13" s="16"/>
    </row>
    <row r="14" spans="1:10" x14ac:dyDescent="0.25">
      <c r="B14" s="18"/>
      <c r="D14" s="16"/>
      <c r="F14" s="16"/>
    </row>
    <row r="15" spans="1:10" x14ac:dyDescent="0.25">
      <c r="B15" s="18"/>
      <c r="D15" s="16"/>
      <c r="F15" s="16"/>
    </row>
    <row r="18" spans="2:6" s="19" customFormat="1" ht="15.75" customHeight="1" x14ac:dyDescent="0.2"/>
    <row r="19" spans="2:6" ht="30.75" customHeight="1" x14ac:dyDescent="0.25">
      <c r="B19" s="20"/>
      <c r="D19" s="21"/>
      <c r="F19" s="21"/>
    </row>
    <row r="20" spans="2:6" ht="30.75" customHeight="1" x14ac:dyDescent="0.25">
      <c r="B20" s="20"/>
      <c r="D20" s="22"/>
      <c r="F20" s="23"/>
    </row>
    <row r="21" spans="2:6" ht="30.75" customHeight="1" x14ac:dyDescent="0.25">
      <c r="B21" s="20"/>
      <c r="D21" s="24"/>
      <c r="F21" s="21"/>
    </row>
  </sheetData>
  <mergeCells count="2">
    <mergeCell ref="A2:B2"/>
    <mergeCell ref="A9:C9"/>
  </mergeCells>
  <pageMargins left="0.37" right="0.3" top="0.72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BANG KE- 2 BAN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2026-02-09T03:45:42Z</dcterms:created>
  <dcterms:modified xsi:type="dcterms:W3CDTF">2026-02-10T02:30:42Z</dcterms:modified>
</cp:coreProperties>
</file>